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opezs\Downloads\"/>
    </mc:Choice>
  </mc:AlternateContent>
  <bookViews>
    <workbookView xWindow="0" yWindow="0" windowWidth="28800" windowHeight="12525"/>
  </bookViews>
  <sheets>
    <sheet name="Cronograma" sheetId="1" r:id="rId1"/>
  </sheets>
  <definedNames>
    <definedName name="_xlnm._FilterDatabase" localSheetId="0" hidden="1">Cronograma!$A$1:$BB$20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<sst xmlns="http://schemas.openxmlformats.org/spreadsheetml/2006/main" count="89" uniqueCount="66">
  <si>
    <t>N°</t>
  </si>
  <si>
    <t>Actividades</t>
  </si>
  <si>
    <t>Responsable</t>
  </si>
  <si>
    <t>Documento asociado</t>
  </si>
  <si>
    <t>Tiempo estimado (días calendario)</t>
  </si>
  <si>
    <t>Descripción</t>
  </si>
  <si>
    <t>S1</t>
  </si>
  <si>
    <t>S2</t>
  </si>
  <si>
    <t>FASE SOLICITUD</t>
  </si>
  <si>
    <t>Convocatoria</t>
  </si>
  <si>
    <t>Grupo GTH</t>
  </si>
  <si>
    <t>Socialización convocatoria Mintranet y correo masivo</t>
  </si>
  <si>
    <t>El Grupo de Talento Humano socializará la convocatoria en los días establecidos de los meses de enero, abril, julio y octubre de la vigencia</t>
  </si>
  <si>
    <t>Intención de teletrabajo</t>
  </si>
  <si>
    <t>Funcionario</t>
  </si>
  <si>
    <t>Guía Teletrabajo</t>
  </si>
  <si>
    <t>N/A</t>
  </si>
  <si>
    <t>El funcionario aspirante debe conocer las condiciones de la modalidad de teletrabajo en el MinCIT, entendiendo los beneficios y los deberes para ser teletrabajador del Ministerio.</t>
  </si>
  <si>
    <t>Diligenciamiento formato solicitud teletrabajo</t>
  </si>
  <si>
    <t>Formato solicitud</t>
  </si>
  <si>
    <t>Se debe descargar el formato formal de solocitud desde Isolución para su diligenciamiento</t>
  </si>
  <si>
    <t>Aprobación</t>
  </si>
  <si>
    <t>Jefe inmediato</t>
  </si>
  <si>
    <t>El superior inmediato es quien determina la primera aprobación de la solicitud del aspirante a teletrabajo por lo cual es importante tener comunicación clara con el trabajador y conocer las condiciones</t>
  </si>
  <si>
    <t>Solicitud de teletrabajo</t>
  </si>
  <si>
    <t>Funcionario/Superior inmediato</t>
  </si>
  <si>
    <t>Formato de solicitud con firmas</t>
  </si>
  <si>
    <t xml:space="preserve"> El formato con las firmas relacionadas será el documento que permitirá la continuidad en el proceso del funcionario aspirante a teletrabajador</t>
  </si>
  <si>
    <t>Envío de solicitud al Grupo de Talento Humano</t>
  </si>
  <si>
    <t>Correo electrónico</t>
  </si>
  <si>
    <t>Se deberá remitir correo electrónico grupoth@mincit.gov.co con copia al coordinador del Grupo de Talento Humano para formalizar la solicitud en donde se adjunta el formato de solicitud diligenciado</t>
  </si>
  <si>
    <t>Estudio viabilidad</t>
  </si>
  <si>
    <t>Concepto viabilidad</t>
  </si>
  <si>
    <t>Se estudiará el formato con las condiciones del aspirante y a partir del mismo se dará respuesta sobre la favorabilidad para continuidad del trámite o los ajustes necesarios indicando el tiempo para ajuste</t>
  </si>
  <si>
    <t>Ajustes por devolución</t>
  </si>
  <si>
    <t>Formato ajustado</t>
  </si>
  <si>
    <t>Si no es favorable la solicitud, el funcionario aspirante junto a su superior inmediato realizarán los ajustes en el tiempo máximo establecido, si no se cumple el tiempo de entrega de ajustes, deberá esperar a la siguiente convocatoria</t>
  </si>
  <si>
    <t>Ajustes no aceptados</t>
  </si>
  <si>
    <t>Archvo solicitud</t>
  </si>
  <si>
    <t>Si los ajustes tienen una segunda no favorabilidad, se dará cierre al proceso con el aspirante y se archivará la solicitud para una participación hasta la siguiente convocatoria</t>
  </si>
  <si>
    <t>Inspecciones</t>
  </si>
  <si>
    <t>Informe Consolidado</t>
  </si>
  <si>
    <t>Se realizará una visita donde se validará las condiciones de Sistemas, Administrativa y Seguridad y Salud en el Trabajo, donde cada equipo determinará las condiciones conforme a los formatos establecidos para ello</t>
  </si>
  <si>
    <t>Ajustes por inspección</t>
  </si>
  <si>
    <t>Evidencias ajustes realizados</t>
  </si>
  <si>
    <t>Se realizará los ajustes conforme a la visita conjunta por parte del funcionario y se remitirán las evidencias como se indica deben ser compensadas para continuidad en el trámite en el tiempo indicado</t>
  </si>
  <si>
    <t>Comité ordinario Teletrabajo</t>
  </si>
  <si>
    <t>Comité teletrabajo</t>
  </si>
  <si>
    <t>Acta sesión</t>
  </si>
  <si>
    <t>Se establece comité ordinario para los meses de abril, julio y diciembre donde ingresaran las solicitudes de aspirantes a teletrabajo y se tomará la decisión con base en el informe consolidado de la visita y el concepto de viabilidad</t>
  </si>
  <si>
    <t>Ajustes decisión comité</t>
  </si>
  <si>
    <t>El funcionario aspirante tendrá que realizar los ajustes que haya dado lugar para continuar en el proceso de teletrabajo</t>
  </si>
  <si>
    <t>Decisión no continuidad en el trámite</t>
  </si>
  <si>
    <t>Archivo solicitud</t>
  </si>
  <si>
    <t>Conforme a la decisión del comité el proceso podrá ser archivado</t>
  </si>
  <si>
    <t>Resolución teletrabajo aspirante</t>
  </si>
  <si>
    <t>Secretaría General</t>
  </si>
  <si>
    <t>Resolución</t>
  </si>
  <si>
    <t>Será la finalización de la etapa de solicitud donde se formaliza el nuevo teletrabajador</t>
  </si>
  <si>
    <t>TIEMPO TOTAL</t>
  </si>
  <si>
    <t>S3</t>
  </si>
  <si>
    <t>S4</t>
  </si>
  <si>
    <t>DICIEMBRE</t>
  </si>
  <si>
    <t>ENERO</t>
  </si>
  <si>
    <t>NOVIEMBRE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</si>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</sst>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0"/>
      <name val="Times New Roman"/>
    </font>
    <font>
      <b/>
      <sz val="10"/>
      <name val="Calibri"/>
      <family val="2"/>
      <scheme val="minor"/>
    </font>
    <font>
      <sz val="10"/>
      <name val="Times New Roman"/>
      <family val="1"/>
    </font>
    <font>
      <b/>
      <sz val="10"/>
      <color rgb="FF000000"/>
      <name val="Century Gothic"/>
      <family val="2"/>
    </font>
    <font>
      <b/>
      <sz val="10"/>
      <name val="Century"/>
      <family val="1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000000"/>
      <name val="Century Gothic"/>
      <family val="2"/>
    </font>
    <font>
      <b/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3" fontId="3" fillId="4" borderId="6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3" fillId="4" borderId="3" xfId="1" applyNumberFormat="1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3" fontId="7" fillId="5" borderId="13" xfId="0" applyNumberFormat="1" applyFont="1" applyFill="1" applyBorder="1" applyAlignment="1">
      <alignment horizontal="left" vertical="center"/>
    </xf>
    <xf numFmtId="0" fontId="8" fillId="5" borderId="5" xfId="1" applyFont="1" applyFill="1" applyBorder="1" applyAlignment="1">
      <alignment vertical="center" wrapText="1"/>
    </xf>
    <xf numFmtId="0" fontId="8" fillId="5" borderId="7" xfId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horizontal="left" vertical="center"/>
    </xf>
    <xf numFmtId="3" fontId="9" fillId="3" borderId="1" xfId="1" applyNumberFormat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>
      <alignment horizontal="center" vertical="center" wrapText="1"/>
    </xf>
    <xf numFmtId="3" fontId="9" fillId="4" borderId="16" xfId="1" applyNumberFormat="1" applyFont="1" applyFill="1" applyBorder="1" applyAlignment="1">
      <alignment horizontal="center" vertical="center" wrapText="1"/>
    </xf>
    <xf numFmtId="3" fontId="6" fillId="6" borderId="17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3" fontId="6" fillId="6" borderId="18" xfId="0" applyNumberFormat="1" applyFont="1" applyFill="1" applyBorder="1" applyAlignment="1">
      <alignment horizontal="center" vertical="center"/>
    </xf>
    <xf numFmtId="3" fontId="6" fillId="6" borderId="16" xfId="0" applyNumberFormat="1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3" fontId="6" fillId="7" borderId="1" xfId="0" applyNumberFormat="1" applyFont="1" applyFill="1" applyBorder="1" applyAlignment="1">
      <alignment horizontal="left" vertical="center"/>
    </xf>
    <xf numFmtId="3" fontId="9" fillId="7" borderId="1" xfId="1" applyNumberFormat="1" applyFont="1" applyFill="1" applyBorder="1" applyAlignment="1">
      <alignment horizontal="center" vertical="center" wrapText="1"/>
    </xf>
    <xf numFmtId="3" fontId="9" fillId="7" borderId="16" xfId="1" applyNumberFormat="1" applyFont="1" applyFill="1" applyBorder="1" applyAlignment="1">
      <alignment horizontal="center" vertical="center" wrapText="1"/>
    </xf>
    <xf numFmtId="3" fontId="6" fillId="7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 wrapText="1"/>
    </xf>
    <xf numFmtId="0" fontId="1" fillId="2" borderId="13" xfId="0" applyFont="1" applyFill="1" applyBorder="1" applyAlignment="1">
      <alignment horizontal="center" vertical="center"/>
    </xf>
    <xf numFmtId="3" fontId="4" fillId="3" borderId="3" xfId="1" applyNumberFormat="1" applyFont="1" applyFill="1" applyBorder="1" applyAlignment="1">
      <alignment horizontal="center" vertical="center" wrapText="1"/>
    </xf>
    <xf numFmtId="3" fontId="3" fillId="4" borderId="21" xfId="1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3" fontId="6" fillId="5" borderId="1" xfId="0" applyNumberFormat="1" applyFont="1" applyFill="1" applyBorder="1" applyAlignment="1">
      <alignment vertical="center"/>
    </xf>
    <xf numFmtId="3" fontId="6" fillId="5" borderId="19" xfId="0" applyNumberFormat="1" applyFont="1" applyFill="1" applyBorder="1" applyAlignment="1">
      <alignment vertical="center"/>
    </xf>
    <xf numFmtId="3" fontId="6" fillId="6" borderId="19" xfId="0" applyNumberFormat="1" applyFont="1" applyFill="1" applyBorder="1" applyAlignment="1">
      <alignment horizontal="center" vertical="center"/>
    </xf>
    <xf numFmtId="3" fontId="5" fillId="0" borderId="18" xfId="0" applyNumberFormat="1" applyFont="1" applyBorder="1" applyAlignment="1">
      <alignment vertical="center"/>
    </xf>
    <xf numFmtId="3" fontId="6" fillId="5" borderId="17" xfId="0" applyNumberFormat="1" applyFont="1" applyFill="1" applyBorder="1" applyAlignment="1">
      <alignment vertical="center"/>
    </xf>
    <xf numFmtId="3" fontId="6" fillId="5" borderId="18" xfId="0" applyNumberFormat="1" applyFont="1" applyFill="1" applyBorder="1" applyAlignment="1">
      <alignment vertical="center"/>
    </xf>
    <xf numFmtId="3" fontId="6" fillId="7" borderId="25" xfId="0" applyNumberFormat="1" applyFont="1" applyFill="1" applyBorder="1" applyAlignment="1">
      <alignment vertical="center"/>
    </xf>
    <xf numFmtId="3" fontId="6" fillId="7" borderId="26" xfId="0" applyNumberFormat="1" applyFont="1" applyFill="1" applyBorder="1" applyAlignment="1">
      <alignment vertical="center"/>
    </xf>
    <xf numFmtId="3" fontId="6" fillId="7" borderId="27" xfId="0" applyNumberFormat="1" applyFont="1" applyFill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6" fillId="7" borderId="28" xfId="0" applyFont="1" applyFill="1" applyBorder="1" applyAlignment="1">
      <alignment vertical="center"/>
    </xf>
    <xf numFmtId="0" fontId="6" fillId="7" borderId="29" xfId="0" applyFont="1" applyFill="1" applyBorder="1" applyAlignment="1">
      <alignment vertical="center"/>
    </xf>
    <xf numFmtId="0" fontId="6" fillId="7" borderId="30" xfId="0" applyFont="1" applyFill="1" applyBorder="1" applyAlignment="1">
      <alignment vertical="center"/>
    </xf>
    <xf numFmtId="3" fontId="6" fillId="7" borderId="28" xfId="0" applyNumberFormat="1" applyFont="1" applyFill="1" applyBorder="1" applyAlignment="1">
      <alignment vertical="center"/>
    </xf>
    <xf numFmtId="3" fontId="6" fillId="7" borderId="29" xfId="0" applyNumberFormat="1" applyFont="1" applyFill="1" applyBorder="1" applyAlignment="1">
      <alignment vertical="center"/>
    </xf>
    <xf numFmtId="3" fontId="6" fillId="7" borderId="30" xfId="0" applyNumberFormat="1" applyFont="1" applyFill="1" applyBorder="1" applyAlignment="1">
      <alignment vertical="center"/>
    </xf>
    <xf numFmtId="3" fontId="6" fillId="5" borderId="16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horizontal="left" vertical="center"/>
    </xf>
    <xf numFmtId="0" fontId="10" fillId="0" borderId="2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5" borderId="5" xfId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3" fontId="4" fillId="3" borderId="4" xfId="1" applyNumberFormat="1" applyFont="1" applyFill="1" applyBorder="1" applyAlignment="1">
      <alignment horizontal="center" vertical="center" wrapText="1"/>
    </xf>
    <xf numFmtId="3" fontId="4" fillId="3" borderId="11" xfId="1" applyNumberFormat="1" applyFont="1" applyFill="1" applyBorder="1" applyAlignment="1">
      <alignment horizontal="center" vertical="center" wrapText="1"/>
    </xf>
    <xf numFmtId="3" fontId="3" fillId="4" borderId="5" xfId="1" applyNumberFormat="1" applyFont="1" applyFill="1" applyBorder="1" applyAlignment="1">
      <alignment horizontal="center" vertical="center" wrapText="1"/>
    </xf>
    <xf numFmtId="3" fontId="3" fillId="4" borderId="4" xfId="1" applyNumberFormat="1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3" fontId="5" fillId="0" borderId="22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33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4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V20"/>
  <sheetViews>
    <sheetView tabSelected="1" zoomScale="85" zoomScaleNormal="85" workbookViewId="0">
      <pane xSplit="6" ySplit="4" topLeftCell="CR5" activePane="bottomRight" state="frozen"/>
      <selection pane="topRight" activeCell="G1" sqref="G1"/>
      <selection pane="bottomLeft" activeCell="A5" sqref="A5"/>
      <selection pane="bottomRight" activeCell="DV3" sqref="DV1:DV1048576"/>
    </sheetView>
  </sheetViews>
  <sheetFormatPr baseColWidth="10" defaultColWidth="13.33203125" defaultRowHeight="13.5" x14ac:dyDescent="0.2"/>
  <cols>
    <col min="1" max="1" width="8.6640625" style="25" customWidth="1"/>
    <col min="2" max="2" width="39.33203125" style="25" customWidth="1"/>
    <col min="3" max="3" width="33.33203125" style="25" customWidth="1"/>
    <col min="4" max="4" width="31.6640625" style="26" customWidth="1"/>
    <col min="5" max="5" width="70.83203125" style="26" customWidth="1"/>
    <col min="6" max="6" width="20.83203125" style="26" customWidth="1"/>
    <col min="7" max="126" width="3.83203125" style="2" customWidth="1"/>
    <col min="127" max="205" width="13.33203125" style="2"/>
    <col min="206" max="206" width="5.83203125" style="2" customWidth="1"/>
    <col min="207" max="207" width="7.1640625" style="2" customWidth="1"/>
    <col min="208" max="208" width="8.6640625" style="2" customWidth="1"/>
    <col min="209" max="209" width="86.33203125" style="2" customWidth="1"/>
    <col min="210" max="210" width="23" style="2" customWidth="1"/>
    <col min="211" max="211" width="14.6640625" style="2" customWidth="1"/>
    <col min="212" max="218" width="4.5" style="2" bestFit="1" customWidth="1"/>
    <col min="219" max="219" width="5.1640625" style="2" customWidth="1"/>
    <col min="220" max="233" width="4.5" style="2" bestFit="1" customWidth="1"/>
    <col min="234" max="235" width="4.5" style="2" customWidth="1"/>
    <col min="236" max="307" width="4.1640625" style="2" bestFit="1" customWidth="1"/>
    <col min="308" max="461" width="13.33203125" style="2"/>
    <col min="462" max="462" width="5.83203125" style="2" customWidth="1"/>
    <col min="463" max="463" width="7.1640625" style="2" customWidth="1"/>
    <col min="464" max="464" width="8.6640625" style="2" customWidth="1"/>
    <col min="465" max="465" width="86.33203125" style="2" customWidth="1"/>
    <col min="466" max="466" width="23" style="2" customWidth="1"/>
    <col min="467" max="467" width="14.6640625" style="2" customWidth="1"/>
    <col min="468" max="474" width="4.5" style="2" bestFit="1" customWidth="1"/>
    <col min="475" max="475" width="5.1640625" style="2" customWidth="1"/>
    <col min="476" max="489" width="4.5" style="2" bestFit="1" customWidth="1"/>
    <col min="490" max="491" width="4.5" style="2" customWidth="1"/>
    <col min="492" max="563" width="4.1640625" style="2" bestFit="1" customWidth="1"/>
    <col min="564" max="717" width="13.33203125" style="2"/>
    <col min="718" max="718" width="5.83203125" style="2" customWidth="1"/>
    <col min="719" max="719" width="7.1640625" style="2" customWidth="1"/>
    <col min="720" max="720" width="8.6640625" style="2" customWidth="1"/>
    <col min="721" max="721" width="86.33203125" style="2" customWidth="1"/>
    <col min="722" max="722" width="23" style="2" customWidth="1"/>
    <col min="723" max="723" width="14.6640625" style="2" customWidth="1"/>
    <col min="724" max="730" width="4.5" style="2" bestFit="1" customWidth="1"/>
    <col min="731" max="731" width="5.1640625" style="2" customWidth="1"/>
    <col min="732" max="745" width="4.5" style="2" bestFit="1" customWidth="1"/>
    <col min="746" max="747" width="4.5" style="2" customWidth="1"/>
    <col min="748" max="819" width="4.1640625" style="2" bestFit="1" customWidth="1"/>
    <col min="820" max="973" width="13.33203125" style="2"/>
    <col min="974" max="974" width="5.83203125" style="2" customWidth="1"/>
    <col min="975" max="975" width="7.1640625" style="2" customWidth="1"/>
    <col min="976" max="976" width="8.6640625" style="2" customWidth="1"/>
    <col min="977" max="977" width="86.33203125" style="2" customWidth="1"/>
    <col min="978" max="978" width="23" style="2" customWidth="1"/>
    <col min="979" max="979" width="14.6640625" style="2" customWidth="1"/>
    <col min="980" max="986" width="4.5" style="2" bestFit="1" customWidth="1"/>
    <col min="987" max="987" width="5.1640625" style="2" customWidth="1"/>
    <col min="988" max="1001" width="4.5" style="2" bestFit="1" customWidth="1"/>
    <col min="1002" max="1003" width="4.5" style="2" customWidth="1"/>
    <col min="1004" max="1075" width="4.1640625" style="2" bestFit="1" customWidth="1"/>
    <col min="1076" max="1229" width="13.33203125" style="2"/>
    <col min="1230" max="1230" width="5.83203125" style="2" customWidth="1"/>
    <col min="1231" max="1231" width="7.1640625" style="2" customWidth="1"/>
    <col min="1232" max="1232" width="8.6640625" style="2" customWidth="1"/>
    <col min="1233" max="1233" width="86.33203125" style="2" customWidth="1"/>
    <col min="1234" max="1234" width="23" style="2" customWidth="1"/>
    <col min="1235" max="1235" width="14.6640625" style="2" customWidth="1"/>
    <col min="1236" max="1242" width="4.5" style="2" bestFit="1" customWidth="1"/>
    <col min="1243" max="1243" width="5.1640625" style="2" customWidth="1"/>
    <col min="1244" max="1257" width="4.5" style="2" bestFit="1" customWidth="1"/>
    <col min="1258" max="1259" width="4.5" style="2" customWidth="1"/>
    <col min="1260" max="1331" width="4.1640625" style="2" bestFit="1" customWidth="1"/>
    <col min="1332" max="1485" width="13.33203125" style="2"/>
    <col min="1486" max="1486" width="5.83203125" style="2" customWidth="1"/>
    <col min="1487" max="1487" width="7.1640625" style="2" customWidth="1"/>
    <col min="1488" max="1488" width="8.6640625" style="2" customWidth="1"/>
    <col min="1489" max="1489" width="86.33203125" style="2" customWidth="1"/>
    <col min="1490" max="1490" width="23" style="2" customWidth="1"/>
    <col min="1491" max="1491" width="14.6640625" style="2" customWidth="1"/>
    <col min="1492" max="1498" width="4.5" style="2" bestFit="1" customWidth="1"/>
    <col min="1499" max="1499" width="5.1640625" style="2" customWidth="1"/>
    <col min="1500" max="1513" width="4.5" style="2" bestFit="1" customWidth="1"/>
    <col min="1514" max="1515" width="4.5" style="2" customWidth="1"/>
    <col min="1516" max="1587" width="4.1640625" style="2" bestFit="1" customWidth="1"/>
    <col min="1588" max="1741" width="13.33203125" style="2"/>
    <col min="1742" max="1742" width="5.83203125" style="2" customWidth="1"/>
    <col min="1743" max="1743" width="7.1640625" style="2" customWidth="1"/>
    <col min="1744" max="1744" width="8.6640625" style="2" customWidth="1"/>
    <col min="1745" max="1745" width="86.33203125" style="2" customWidth="1"/>
    <col min="1746" max="1746" width="23" style="2" customWidth="1"/>
    <col min="1747" max="1747" width="14.6640625" style="2" customWidth="1"/>
    <col min="1748" max="1754" width="4.5" style="2" bestFit="1" customWidth="1"/>
    <col min="1755" max="1755" width="5.1640625" style="2" customWidth="1"/>
    <col min="1756" max="1769" width="4.5" style="2" bestFit="1" customWidth="1"/>
    <col min="1770" max="1771" width="4.5" style="2" customWidth="1"/>
    <col min="1772" max="1843" width="4.1640625" style="2" bestFit="1" customWidth="1"/>
    <col min="1844" max="1997" width="13.33203125" style="2"/>
    <col min="1998" max="1998" width="5.83203125" style="2" customWidth="1"/>
    <col min="1999" max="1999" width="7.1640625" style="2" customWidth="1"/>
    <col min="2000" max="2000" width="8.6640625" style="2" customWidth="1"/>
    <col min="2001" max="2001" width="86.33203125" style="2" customWidth="1"/>
    <col min="2002" max="2002" width="23" style="2" customWidth="1"/>
    <col min="2003" max="2003" width="14.6640625" style="2" customWidth="1"/>
    <col min="2004" max="2010" width="4.5" style="2" bestFit="1" customWidth="1"/>
    <col min="2011" max="2011" width="5.1640625" style="2" customWidth="1"/>
    <col min="2012" max="2025" width="4.5" style="2" bestFit="1" customWidth="1"/>
    <col min="2026" max="2027" width="4.5" style="2" customWidth="1"/>
    <col min="2028" max="2099" width="4.1640625" style="2" bestFit="1" customWidth="1"/>
    <col min="2100" max="2253" width="13.33203125" style="2"/>
    <col min="2254" max="2254" width="5.83203125" style="2" customWidth="1"/>
    <col min="2255" max="2255" width="7.1640625" style="2" customWidth="1"/>
    <col min="2256" max="2256" width="8.6640625" style="2" customWidth="1"/>
    <col min="2257" max="2257" width="86.33203125" style="2" customWidth="1"/>
    <col min="2258" max="2258" width="23" style="2" customWidth="1"/>
    <col min="2259" max="2259" width="14.6640625" style="2" customWidth="1"/>
    <col min="2260" max="2266" width="4.5" style="2" bestFit="1" customWidth="1"/>
    <col min="2267" max="2267" width="5.1640625" style="2" customWidth="1"/>
    <col min="2268" max="2281" width="4.5" style="2" bestFit="1" customWidth="1"/>
    <col min="2282" max="2283" width="4.5" style="2" customWidth="1"/>
    <col min="2284" max="2355" width="4.1640625" style="2" bestFit="1" customWidth="1"/>
    <col min="2356" max="2509" width="13.33203125" style="2"/>
    <col min="2510" max="2510" width="5.83203125" style="2" customWidth="1"/>
    <col min="2511" max="2511" width="7.1640625" style="2" customWidth="1"/>
    <col min="2512" max="2512" width="8.6640625" style="2" customWidth="1"/>
    <col min="2513" max="2513" width="86.33203125" style="2" customWidth="1"/>
    <col min="2514" max="2514" width="23" style="2" customWidth="1"/>
    <col min="2515" max="2515" width="14.6640625" style="2" customWidth="1"/>
    <col min="2516" max="2522" width="4.5" style="2" bestFit="1" customWidth="1"/>
    <col min="2523" max="2523" width="5.1640625" style="2" customWidth="1"/>
    <col min="2524" max="2537" width="4.5" style="2" bestFit="1" customWidth="1"/>
    <col min="2538" max="2539" width="4.5" style="2" customWidth="1"/>
    <col min="2540" max="2611" width="4.1640625" style="2" bestFit="1" customWidth="1"/>
    <col min="2612" max="2765" width="13.33203125" style="2"/>
    <col min="2766" max="2766" width="5.83203125" style="2" customWidth="1"/>
    <col min="2767" max="2767" width="7.1640625" style="2" customWidth="1"/>
    <col min="2768" max="2768" width="8.6640625" style="2" customWidth="1"/>
    <col min="2769" max="2769" width="86.33203125" style="2" customWidth="1"/>
    <col min="2770" max="2770" width="23" style="2" customWidth="1"/>
    <col min="2771" max="2771" width="14.6640625" style="2" customWidth="1"/>
    <col min="2772" max="2778" width="4.5" style="2" bestFit="1" customWidth="1"/>
    <col min="2779" max="2779" width="5.1640625" style="2" customWidth="1"/>
    <col min="2780" max="2793" width="4.5" style="2" bestFit="1" customWidth="1"/>
    <col min="2794" max="2795" width="4.5" style="2" customWidth="1"/>
    <col min="2796" max="2867" width="4.1640625" style="2" bestFit="1" customWidth="1"/>
    <col min="2868" max="3021" width="13.33203125" style="2"/>
    <col min="3022" max="3022" width="5.83203125" style="2" customWidth="1"/>
    <col min="3023" max="3023" width="7.1640625" style="2" customWidth="1"/>
    <col min="3024" max="3024" width="8.6640625" style="2" customWidth="1"/>
    <col min="3025" max="3025" width="86.33203125" style="2" customWidth="1"/>
    <col min="3026" max="3026" width="23" style="2" customWidth="1"/>
    <col min="3027" max="3027" width="14.6640625" style="2" customWidth="1"/>
    <col min="3028" max="3034" width="4.5" style="2" bestFit="1" customWidth="1"/>
    <col min="3035" max="3035" width="5.1640625" style="2" customWidth="1"/>
    <col min="3036" max="3049" width="4.5" style="2" bestFit="1" customWidth="1"/>
    <col min="3050" max="3051" width="4.5" style="2" customWidth="1"/>
    <col min="3052" max="3123" width="4.1640625" style="2" bestFit="1" customWidth="1"/>
    <col min="3124" max="3277" width="13.33203125" style="2"/>
    <col min="3278" max="3278" width="5.83203125" style="2" customWidth="1"/>
    <col min="3279" max="3279" width="7.1640625" style="2" customWidth="1"/>
    <col min="3280" max="3280" width="8.6640625" style="2" customWidth="1"/>
    <col min="3281" max="3281" width="86.33203125" style="2" customWidth="1"/>
    <col min="3282" max="3282" width="23" style="2" customWidth="1"/>
    <col min="3283" max="3283" width="14.6640625" style="2" customWidth="1"/>
    <col min="3284" max="3290" width="4.5" style="2" bestFit="1" customWidth="1"/>
    <col min="3291" max="3291" width="5.1640625" style="2" customWidth="1"/>
    <col min="3292" max="3305" width="4.5" style="2" bestFit="1" customWidth="1"/>
    <col min="3306" max="3307" width="4.5" style="2" customWidth="1"/>
    <col min="3308" max="3379" width="4.1640625" style="2" bestFit="1" customWidth="1"/>
    <col min="3380" max="3533" width="13.33203125" style="2"/>
    <col min="3534" max="3534" width="5.83203125" style="2" customWidth="1"/>
    <col min="3535" max="3535" width="7.1640625" style="2" customWidth="1"/>
    <col min="3536" max="3536" width="8.6640625" style="2" customWidth="1"/>
    <col min="3537" max="3537" width="86.33203125" style="2" customWidth="1"/>
    <col min="3538" max="3538" width="23" style="2" customWidth="1"/>
    <col min="3539" max="3539" width="14.6640625" style="2" customWidth="1"/>
    <col min="3540" max="3546" width="4.5" style="2" bestFit="1" customWidth="1"/>
    <col min="3547" max="3547" width="5.1640625" style="2" customWidth="1"/>
    <col min="3548" max="3561" width="4.5" style="2" bestFit="1" customWidth="1"/>
    <col min="3562" max="3563" width="4.5" style="2" customWidth="1"/>
    <col min="3564" max="3635" width="4.1640625" style="2" bestFit="1" customWidth="1"/>
    <col min="3636" max="3789" width="13.33203125" style="2"/>
    <col min="3790" max="3790" width="5.83203125" style="2" customWidth="1"/>
    <col min="3791" max="3791" width="7.1640625" style="2" customWidth="1"/>
    <col min="3792" max="3792" width="8.6640625" style="2" customWidth="1"/>
    <col min="3793" max="3793" width="86.33203125" style="2" customWidth="1"/>
    <col min="3794" max="3794" width="23" style="2" customWidth="1"/>
    <col min="3795" max="3795" width="14.6640625" style="2" customWidth="1"/>
    <col min="3796" max="3802" width="4.5" style="2" bestFit="1" customWidth="1"/>
    <col min="3803" max="3803" width="5.1640625" style="2" customWidth="1"/>
    <col min="3804" max="3817" width="4.5" style="2" bestFit="1" customWidth="1"/>
    <col min="3818" max="3819" width="4.5" style="2" customWidth="1"/>
    <col min="3820" max="3891" width="4.1640625" style="2" bestFit="1" customWidth="1"/>
    <col min="3892" max="4045" width="13.33203125" style="2"/>
    <col min="4046" max="4046" width="5.83203125" style="2" customWidth="1"/>
    <col min="4047" max="4047" width="7.1640625" style="2" customWidth="1"/>
    <col min="4048" max="4048" width="8.6640625" style="2" customWidth="1"/>
    <col min="4049" max="4049" width="86.33203125" style="2" customWidth="1"/>
    <col min="4050" max="4050" width="23" style="2" customWidth="1"/>
    <col min="4051" max="4051" width="14.6640625" style="2" customWidth="1"/>
    <col min="4052" max="4058" width="4.5" style="2" bestFit="1" customWidth="1"/>
    <col min="4059" max="4059" width="5.1640625" style="2" customWidth="1"/>
    <col min="4060" max="4073" width="4.5" style="2" bestFit="1" customWidth="1"/>
    <col min="4074" max="4075" width="4.5" style="2" customWidth="1"/>
    <col min="4076" max="4147" width="4.1640625" style="2" bestFit="1" customWidth="1"/>
    <col min="4148" max="4301" width="13.33203125" style="2"/>
    <col min="4302" max="4302" width="5.83203125" style="2" customWidth="1"/>
    <col min="4303" max="4303" width="7.1640625" style="2" customWidth="1"/>
    <col min="4304" max="4304" width="8.6640625" style="2" customWidth="1"/>
    <col min="4305" max="4305" width="86.33203125" style="2" customWidth="1"/>
    <col min="4306" max="4306" width="23" style="2" customWidth="1"/>
    <col min="4307" max="4307" width="14.6640625" style="2" customWidth="1"/>
    <col min="4308" max="4314" width="4.5" style="2" bestFit="1" customWidth="1"/>
    <col min="4315" max="4315" width="5.1640625" style="2" customWidth="1"/>
    <col min="4316" max="4329" width="4.5" style="2" bestFit="1" customWidth="1"/>
    <col min="4330" max="4331" width="4.5" style="2" customWidth="1"/>
    <col min="4332" max="4403" width="4.1640625" style="2" bestFit="1" customWidth="1"/>
    <col min="4404" max="4557" width="13.33203125" style="2"/>
    <col min="4558" max="4558" width="5.83203125" style="2" customWidth="1"/>
    <col min="4559" max="4559" width="7.1640625" style="2" customWidth="1"/>
    <col min="4560" max="4560" width="8.6640625" style="2" customWidth="1"/>
    <col min="4561" max="4561" width="86.33203125" style="2" customWidth="1"/>
    <col min="4562" max="4562" width="23" style="2" customWidth="1"/>
    <col min="4563" max="4563" width="14.6640625" style="2" customWidth="1"/>
    <col min="4564" max="4570" width="4.5" style="2" bestFit="1" customWidth="1"/>
    <col min="4571" max="4571" width="5.1640625" style="2" customWidth="1"/>
    <col min="4572" max="4585" width="4.5" style="2" bestFit="1" customWidth="1"/>
    <col min="4586" max="4587" width="4.5" style="2" customWidth="1"/>
    <col min="4588" max="4659" width="4.1640625" style="2" bestFit="1" customWidth="1"/>
    <col min="4660" max="4813" width="13.33203125" style="2"/>
    <col min="4814" max="4814" width="5.83203125" style="2" customWidth="1"/>
    <col min="4815" max="4815" width="7.1640625" style="2" customWidth="1"/>
    <col min="4816" max="4816" width="8.6640625" style="2" customWidth="1"/>
    <col min="4817" max="4817" width="86.33203125" style="2" customWidth="1"/>
    <col min="4818" max="4818" width="23" style="2" customWidth="1"/>
    <col min="4819" max="4819" width="14.6640625" style="2" customWidth="1"/>
    <col min="4820" max="4826" width="4.5" style="2" bestFit="1" customWidth="1"/>
    <col min="4827" max="4827" width="5.1640625" style="2" customWidth="1"/>
    <col min="4828" max="4841" width="4.5" style="2" bestFit="1" customWidth="1"/>
    <col min="4842" max="4843" width="4.5" style="2" customWidth="1"/>
    <col min="4844" max="4915" width="4.1640625" style="2" bestFit="1" customWidth="1"/>
    <col min="4916" max="5069" width="13.33203125" style="2"/>
    <col min="5070" max="5070" width="5.83203125" style="2" customWidth="1"/>
    <col min="5071" max="5071" width="7.1640625" style="2" customWidth="1"/>
    <col min="5072" max="5072" width="8.6640625" style="2" customWidth="1"/>
    <col min="5073" max="5073" width="86.33203125" style="2" customWidth="1"/>
    <col min="5074" max="5074" width="23" style="2" customWidth="1"/>
    <col min="5075" max="5075" width="14.6640625" style="2" customWidth="1"/>
    <col min="5076" max="5082" width="4.5" style="2" bestFit="1" customWidth="1"/>
    <col min="5083" max="5083" width="5.1640625" style="2" customWidth="1"/>
    <col min="5084" max="5097" width="4.5" style="2" bestFit="1" customWidth="1"/>
    <col min="5098" max="5099" width="4.5" style="2" customWidth="1"/>
    <col min="5100" max="5171" width="4.1640625" style="2" bestFit="1" customWidth="1"/>
    <col min="5172" max="5325" width="13.33203125" style="2"/>
    <col min="5326" max="5326" width="5.83203125" style="2" customWidth="1"/>
    <col min="5327" max="5327" width="7.1640625" style="2" customWidth="1"/>
    <col min="5328" max="5328" width="8.6640625" style="2" customWidth="1"/>
    <col min="5329" max="5329" width="86.33203125" style="2" customWidth="1"/>
    <col min="5330" max="5330" width="23" style="2" customWidth="1"/>
    <col min="5331" max="5331" width="14.6640625" style="2" customWidth="1"/>
    <col min="5332" max="5338" width="4.5" style="2" bestFit="1" customWidth="1"/>
    <col min="5339" max="5339" width="5.1640625" style="2" customWidth="1"/>
    <col min="5340" max="5353" width="4.5" style="2" bestFit="1" customWidth="1"/>
    <col min="5354" max="5355" width="4.5" style="2" customWidth="1"/>
    <col min="5356" max="5427" width="4.1640625" style="2" bestFit="1" customWidth="1"/>
    <col min="5428" max="5581" width="13.33203125" style="2"/>
    <col min="5582" max="5582" width="5.83203125" style="2" customWidth="1"/>
    <col min="5583" max="5583" width="7.1640625" style="2" customWidth="1"/>
    <col min="5584" max="5584" width="8.6640625" style="2" customWidth="1"/>
    <col min="5585" max="5585" width="86.33203125" style="2" customWidth="1"/>
    <col min="5586" max="5586" width="23" style="2" customWidth="1"/>
    <col min="5587" max="5587" width="14.6640625" style="2" customWidth="1"/>
    <col min="5588" max="5594" width="4.5" style="2" bestFit="1" customWidth="1"/>
    <col min="5595" max="5595" width="5.1640625" style="2" customWidth="1"/>
    <col min="5596" max="5609" width="4.5" style="2" bestFit="1" customWidth="1"/>
    <col min="5610" max="5611" width="4.5" style="2" customWidth="1"/>
    <col min="5612" max="5683" width="4.1640625" style="2" bestFit="1" customWidth="1"/>
    <col min="5684" max="5837" width="13.33203125" style="2"/>
    <col min="5838" max="5838" width="5.83203125" style="2" customWidth="1"/>
    <col min="5839" max="5839" width="7.1640625" style="2" customWidth="1"/>
    <col min="5840" max="5840" width="8.6640625" style="2" customWidth="1"/>
    <col min="5841" max="5841" width="86.33203125" style="2" customWidth="1"/>
    <col min="5842" max="5842" width="23" style="2" customWidth="1"/>
    <col min="5843" max="5843" width="14.6640625" style="2" customWidth="1"/>
    <col min="5844" max="5850" width="4.5" style="2" bestFit="1" customWidth="1"/>
    <col min="5851" max="5851" width="5.1640625" style="2" customWidth="1"/>
    <col min="5852" max="5865" width="4.5" style="2" bestFit="1" customWidth="1"/>
    <col min="5866" max="5867" width="4.5" style="2" customWidth="1"/>
    <col min="5868" max="5939" width="4.1640625" style="2" bestFit="1" customWidth="1"/>
    <col min="5940" max="6093" width="13.33203125" style="2"/>
    <col min="6094" max="6094" width="5.83203125" style="2" customWidth="1"/>
    <col min="6095" max="6095" width="7.1640625" style="2" customWidth="1"/>
    <col min="6096" max="6096" width="8.6640625" style="2" customWidth="1"/>
    <col min="6097" max="6097" width="86.33203125" style="2" customWidth="1"/>
    <col min="6098" max="6098" width="23" style="2" customWidth="1"/>
    <col min="6099" max="6099" width="14.6640625" style="2" customWidth="1"/>
    <col min="6100" max="6106" width="4.5" style="2" bestFit="1" customWidth="1"/>
    <col min="6107" max="6107" width="5.1640625" style="2" customWidth="1"/>
    <col min="6108" max="6121" width="4.5" style="2" bestFit="1" customWidth="1"/>
    <col min="6122" max="6123" width="4.5" style="2" customWidth="1"/>
    <col min="6124" max="6195" width="4.1640625" style="2" bestFit="1" customWidth="1"/>
    <col min="6196" max="6349" width="13.33203125" style="2"/>
    <col min="6350" max="6350" width="5.83203125" style="2" customWidth="1"/>
    <col min="6351" max="6351" width="7.1640625" style="2" customWidth="1"/>
    <col min="6352" max="6352" width="8.6640625" style="2" customWidth="1"/>
    <col min="6353" max="6353" width="86.33203125" style="2" customWidth="1"/>
    <col min="6354" max="6354" width="23" style="2" customWidth="1"/>
    <col min="6355" max="6355" width="14.6640625" style="2" customWidth="1"/>
    <col min="6356" max="6362" width="4.5" style="2" bestFit="1" customWidth="1"/>
    <col min="6363" max="6363" width="5.1640625" style="2" customWidth="1"/>
    <col min="6364" max="6377" width="4.5" style="2" bestFit="1" customWidth="1"/>
    <col min="6378" max="6379" width="4.5" style="2" customWidth="1"/>
    <col min="6380" max="6451" width="4.1640625" style="2" bestFit="1" customWidth="1"/>
    <col min="6452" max="6605" width="13.33203125" style="2"/>
    <col min="6606" max="6606" width="5.83203125" style="2" customWidth="1"/>
    <col min="6607" max="6607" width="7.1640625" style="2" customWidth="1"/>
    <col min="6608" max="6608" width="8.6640625" style="2" customWidth="1"/>
    <col min="6609" max="6609" width="86.33203125" style="2" customWidth="1"/>
    <col min="6610" max="6610" width="23" style="2" customWidth="1"/>
    <col min="6611" max="6611" width="14.6640625" style="2" customWidth="1"/>
    <col min="6612" max="6618" width="4.5" style="2" bestFit="1" customWidth="1"/>
    <col min="6619" max="6619" width="5.1640625" style="2" customWidth="1"/>
    <col min="6620" max="6633" width="4.5" style="2" bestFit="1" customWidth="1"/>
    <col min="6634" max="6635" width="4.5" style="2" customWidth="1"/>
    <col min="6636" max="6707" width="4.1640625" style="2" bestFit="1" customWidth="1"/>
    <col min="6708" max="6861" width="13.33203125" style="2"/>
    <col min="6862" max="6862" width="5.83203125" style="2" customWidth="1"/>
    <col min="6863" max="6863" width="7.1640625" style="2" customWidth="1"/>
    <col min="6864" max="6864" width="8.6640625" style="2" customWidth="1"/>
    <col min="6865" max="6865" width="86.33203125" style="2" customWidth="1"/>
    <col min="6866" max="6866" width="23" style="2" customWidth="1"/>
    <col min="6867" max="6867" width="14.6640625" style="2" customWidth="1"/>
    <col min="6868" max="6874" width="4.5" style="2" bestFit="1" customWidth="1"/>
    <col min="6875" max="6875" width="5.1640625" style="2" customWidth="1"/>
    <col min="6876" max="6889" width="4.5" style="2" bestFit="1" customWidth="1"/>
    <col min="6890" max="6891" width="4.5" style="2" customWidth="1"/>
    <col min="6892" max="6963" width="4.1640625" style="2" bestFit="1" customWidth="1"/>
    <col min="6964" max="7117" width="13.33203125" style="2"/>
    <col min="7118" max="7118" width="5.83203125" style="2" customWidth="1"/>
    <col min="7119" max="7119" width="7.1640625" style="2" customWidth="1"/>
    <col min="7120" max="7120" width="8.6640625" style="2" customWidth="1"/>
    <col min="7121" max="7121" width="86.33203125" style="2" customWidth="1"/>
    <col min="7122" max="7122" width="23" style="2" customWidth="1"/>
    <col min="7123" max="7123" width="14.6640625" style="2" customWidth="1"/>
    <col min="7124" max="7130" width="4.5" style="2" bestFit="1" customWidth="1"/>
    <col min="7131" max="7131" width="5.1640625" style="2" customWidth="1"/>
    <col min="7132" max="7145" width="4.5" style="2" bestFit="1" customWidth="1"/>
    <col min="7146" max="7147" width="4.5" style="2" customWidth="1"/>
    <col min="7148" max="7219" width="4.1640625" style="2" bestFit="1" customWidth="1"/>
    <col min="7220" max="7373" width="13.33203125" style="2"/>
    <col min="7374" max="7374" width="5.83203125" style="2" customWidth="1"/>
    <col min="7375" max="7375" width="7.1640625" style="2" customWidth="1"/>
    <col min="7376" max="7376" width="8.6640625" style="2" customWidth="1"/>
    <col min="7377" max="7377" width="86.33203125" style="2" customWidth="1"/>
    <col min="7378" max="7378" width="23" style="2" customWidth="1"/>
    <col min="7379" max="7379" width="14.6640625" style="2" customWidth="1"/>
    <col min="7380" max="7386" width="4.5" style="2" bestFit="1" customWidth="1"/>
    <col min="7387" max="7387" width="5.1640625" style="2" customWidth="1"/>
    <col min="7388" max="7401" width="4.5" style="2" bestFit="1" customWidth="1"/>
    <col min="7402" max="7403" width="4.5" style="2" customWidth="1"/>
    <col min="7404" max="7475" width="4.1640625" style="2" bestFit="1" customWidth="1"/>
    <col min="7476" max="7629" width="13.33203125" style="2"/>
    <col min="7630" max="7630" width="5.83203125" style="2" customWidth="1"/>
    <col min="7631" max="7631" width="7.1640625" style="2" customWidth="1"/>
    <col min="7632" max="7632" width="8.6640625" style="2" customWidth="1"/>
    <col min="7633" max="7633" width="86.33203125" style="2" customWidth="1"/>
    <col min="7634" max="7634" width="23" style="2" customWidth="1"/>
    <col min="7635" max="7635" width="14.6640625" style="2" customWidth="1"/>
    <col min="7636" max="7642" width="4.5" style="2" bestFit="1" customWidth="1"/>
    <col min="7643" max="7643" width="5.1640625" style="2" customWidth="1"/>
    <col min="7644" max="7657" width="4.5" style="2" bestFit="1" customWidth="1"/>
    <col min="7658" max="7659" width="4.5" style="2" customWidth="1"/>
    <col min="7660" max="7731" width="4.1640625" style="2" bestFit="1" customWidth="1"/>
    <col min="7732" max="7885" width="13.33203125" style="2"/>
    <col min="7886" max="7886" width="5.83203125" style="2" customWidth="1"/>
    <col min="7887" max="7887" width="7.1640625" style="2" customWidth="1"/>
    <col min="7888" max="7888" width="8.6640625" style="2" customWidth="1"/>
    <col min="7889" max="7889" width="86.33203125" style="2" customWidth="1"/>
    <col min="7890" max="7890" width="23" style="2" customWidth="1"/>
    <col min="7891" max="7891" width="14.6640625" style="2" customWidth="1"/>
    <col min="7892" max="7898" width="4.5" style="2" bestFit="1" customWidth="1"/>
    <col min="7899" max="7899" width="5.1640625" style="2" customWidth="1"/>
    <col min="7900" max="7913" width="4.5" style="2" bestFit="1" customWidth="1"/>
    <col min="7914" max="7915" width="4.5" style="2" customWidth="1"/>
    <col min="7916" max="7987" width="4.1640625" style="2" bestFit="1" customWidth="1"/>
    <col min="7988" max="8141" width="13.33203125" style="2"/>
    <col min="8142" max="8142" width="5.83203125" style="2" customWidth="1"/>
    <col min="8143" max="8143" width="7.1640625" style="2" customWidth="1"/>
    <col min="8144" max="8144" width="8.6640625" style="2" customWidth="1"/>
    <col min="8145" max="8145" width="86.33203125" style="2" customWidth="1"/>
    <col min="8146" max="8146" width="23" style="2" customWidth="1"/>
    <col min="8147" max="8147" width="14.6640625" style="2" customWidth="1"/>
    <col min="8148" max="8154" width="4.5" style="2" bestFit="1" customWidth="1"/>
    <col min="8155" max="8155" width="5.1640625" style="2" customWidth="1"/>
    <col min="8156" max="8169" width="4.5" style="2" bestFit="1" customWidth="1"/>
    <col min="8170" max="8171" width="4.5" style="2" customWidth="1"/>
    <col min="8172" max="8243" width="4.1640625" style="2" bestFit="1" customWidth="1"/>
    <col min="8244" max="8397" width="13.33203125" style="2"/>
    <col min="8398" max="8398" width="5.83203125" style="2" customWidth="1"/>
    <col min="8399" max="8399" width="7.1640625" style="2" customWidth="1"/>
    <col min="8400" max="8400" width="8.6640625" style="2" customWidth="1"/>
    <col min="8401" max="8401" width="86.33203125" style="2" customWidth="1"/>
    <col min="8402" max="8402" width="23" style="2" customWidth="1"/>
    <col min="8403" max="8403" width="14.6640625" style="2" customWidth="1"/>
    <col min="8404" max="8410" width="4.5" style="2" bestFit="1" customWidth="1"/>
    <col min="8411" max="8411" width="5.1640625" style="2" customWidth="1"/>
    <col min="8412" max="8425" width="4.5" style="2" bestFit="1" customWidth="1"/>
    <col min="8426" max="8427" width="4.5" style="2" customWidth="1"/>
    <col min="8428" max="8499" width="4.1640625" style="2" bestFit="1" customWidth="1"/>
    <col min="8500" max="8653" width="13.33203125" style="2"/>
    <col min="8654" max="8654" width="5.83203125" style="2" customWidth="1"/>
    <col min="8655" max="8655" width="7.1640625" style="2" customWidth="1"/>
    <col min="8656" max="8656" width="8.6640625" style="2" customWidth="1"/>
    <col min="8657" max="8657" width="86.33203125" style="2" customWidth="1"/>
    <col min="8658" max="8658" width="23" style="2" customWidth="1"/>
    <col min="8659" max="8659" width="14.6640625" style="2" customWidth="1"/>
    <col min="8660" max="8666" width="4.5" style="2" bestFit="1" customWidth="1"/>
    <col min="8667" max="8667" width="5.1640625" style="2" customWidth="1"/>
    <col min="8668" max="8681" width="4.5" style="2" bestFit="1" customWidth="1"/>
    <col min="8682" max="8683" width="4.5" style="2" customWidth="1"/>
    <col min="8684" max="8755" width="4.1640625" style="2" bestFit="1" customWidth="1"/>
    <col min="8756" max="8909" width="13.33203125" style="2"/>
    <col min="8910" max="8910" width="5.83203125" style="2" customWidth="1"/>
    <col min="8911" max="8911" width="7.1640625" style="2" customWidth="1"/>
    <col min="8912" max="8912" width="8.6640625" style="2" customWidth="1"/>
    <col min="8913" max="8913" width="86.33203125" style="2" customWidth="1"/>
    <col min="8914" max="8914" width="23" style="2" customWidth="1"/>
    <col min="8915" max="8915" width="14.6640625" style="2" customWidth="1"/>
    <col min="8916" max="8922" width="4.5" style="2" bestFit="1" customWidth="1"/>
    <col min="8923" max="8923" width="5.1640625" style="2" customWidth="1"/>
    <col min="8924" max="8937" width="4.5" style="2" bestFit="1" customWidth="1"/>
    <col min="8938" max="8939" width="4.5" style="2" customWidth="1"/>
    <col min="8940" max="9011" width="4.1640625" style="2" bestFit="1" customWidth="1"/>
    <col min="9012" max="9165" width="13.33203125" style="2"/>
    <col min="9166" max="9166" width="5.83203125" style="2" customWidth="1"/>
    <col min="9167" max="9167" width="7.1640625" style="2" customWidth="1"/>
    <col min="9168" max="9168" width="8.6640625" style="2" customWidth="1"/>
    <col min="9169" max="9169" width="86.33203125" style="2" customWidth="1"/>
    <col min="9170" max="9170" width="23" style="2" customWidth="1"/>
    <col min="9171" max="9171" width="14.6640625" style="2" customWidth="1"/>
    <col min="9172" max="9178" width="4.5" style="2" bestFit="1" customWidth="1"/>
    <col min="9179" max="9179" width="5.1640625" style="2" customWidth="1"/>
    <col min="9180" max="9193" width="4.5" style="2" bestFit="1" customWidth="1"/>
    <col min="9194" max="9195" width="4.5" style="2" customWidth="1"/>
    <col min="9196" max="9267" width="4.1640625" style="2" bestFit="1" customWidth="1"/>
    <col min="9268" max="9421" width="13.33203125" style="2"/>
    <col min="9422" max="9422" width="5.83203125" style="2" customWidth="1"/>
    <col min="9423" max="9423" width="7.1640625" style="2" customWidth="1"/>
    <col min="9424" max="9424" width="8.6640625" style="2" customWidth="1"/>
    <col min="9425" max="9425" width="86.33203125" style="2" customWidth="1"/>
    <col min="9426" max="9426" width="23" style="2" customWidth="1"/>
    <col min="9427" max="9427" width="14.6640625" style="2" customWidth="1"/>
    <col min="9428" max="9434" width="4.5" style="2" bestFit="1" customWidth="1"/>
    <col min="9435" max="9435" width="5.1640625" style="2" customWidth="1"/>
    <col min="9436" max="9449" width="4.5" style="2" bestFit="1" customWidth="1"/>
    <col min="9450" max="9451" width="4.5" style="2" customWidth="1"/>
    <col min="9452" max="9523" width="4.1640625" style="2" bestFit="1" customWidth="1"/>
    <col min="9524" max="9677" width="13.33203125" style="2"/>
    <col min="9678" max="9678" width="5.83203125" style="2" customWidth="1"/>
    <col min="9679" max="9679" width="7.1640625" style="2" customWidth="1"/>
    <col min="9680" max="9680" width="8.6640625" style="2" customWidth="1"/>
    <col min="9681" max="9681" width="86.33203125" style="2" customWidth="1"/>
    <col min="9682" max="9682" width="23" style="2" customWidth="1"/>
    <col min="9683" max="9683" width="14.6640625" style="2" customWidth="1"/>
    <col min="9684" max="9690" width="4.5" style="2" bestFit="1" customWidth="1"/>
    <col min="9691" max="9691" width="5.1640625" style="2" customWidth="1"/>
    <col min="9692" max="9705" width="4.5" style="2" bestFit="1" customWidth="1"/>
    <col min="9706" max="9707" width="4.5" style="2" customWidth="1"/>
    <col min="9708" max="9779" width="4.1640625" style="2" bestFit="1" customWidth="1"/>
    <col min="9780" max="9933" width="13.33203125" style="2"/>
    <col min="9934" max="9934" width="5.83203125" style="2" customWidth="1"/>
    <col min="9935" max="9935" width="7.1640625" style="2" customWidth="1"/>
    <col min="9936" max="9936" width="8.6640625" style="2" customWidth="1"/>
    <col min="9937" max="9937" width="86.33203125" style="2" customWidth="1"/>
    <col min="9938" max="9938" width="23" style="2" customWidth="1"/>
    <col min="9939" max="9939" width="14.6640625" style="2" customWidth="1"/>
    <col min="9940" max="9946" width="4.5" style="2" bestFit="1" customWidth="1"/>
    <col min="9947" max="9947" width="5.1640625" style="2" customWidth="1"/>
    <col min="9948" max="9961" width="4.5" style="2" bestFit="1" customWidth="1"/>
    <col min="9962" max="9963" width="4.5" style="2" customWidth="1"/>
    <col min="9964" max="10035" width="4.1640625" style="2" bestFit="1" customWidth="1"/>
    <col min="10036" max="10189" width="13.33203125" style="2"/>
    <col min="10190" max="10190" width="5.83203125" style="2" customWidth="1"/>
    <col min="10191" max="10191" width="7.1640625" style="2" customWidth="1"/>
    <col min="10192" max="10192" width="8.6640625" style="2" customWidth="1"/>
    <col min="10193" max="10193" width="86.33203125" style="2" customWidth="1"/>
    <col min="10194" max="10194" width="23" style="2" customWidth="1"/>
    <col min="10195" max="10195" width="14.6640625" style="2" customWidth="1"/>
    <col min="10196" max="10202" width="4.5" style="2" bestFit="1" customWidth="1"/>
    <col min="10203" max="10203" width="5.1640625" style="2" customWidth="1"/>
    <col min="10204" max="10217" width="4.5" style="2" bestFit="1" customWidth="1"/>
    <col min="10218" max="10219" width="4.5" style="2" customWidth="1"/>
    <col min="10220" max="10291" width="4.1640625" style="2" bestFit="1" customWidth="1"/>
    <col min="10292" max="10445" width="13.33203125" style="2"/>
    <col min="10446" max="10446" width="5.83203125" style="2" customWidth="1"/>
    <col min="10447" max="10447" width="7.1640625" style="2" customWidth="1"/>
    <col min="10448" max="10448" width="8.6640625" style="2" customWidth="1"/>
    <col min="10449" max="10449" width="86.33203125" style="2" customWidth="1"/>
    <col min="10450" max="10450" width="23" style="2" customWidth="1"/>
    <col min="10451" max="10451" width="14.6640625" style="2" customWidth="1"/>
    <col min="10452" max="10458" width="4.5" style="2" bestFit="1" customWidth="1"/>
    <col min="10459" max="10459" width="5.1640625" style="2" customWidth="1"/>
    <col min="10460" max="10473" width="4.5" style="2" bestFit="1" customWidth="1"/>
    <col min="10474" max="10475" width="4.5" style="2" customWidth="1"/>
    <col min="10476" max="10547" width="4.1640625" style="2" bestFit="1" customWidth="1"/>
    <col min="10548" max="10701" width="13.33203125" style="2"/>
    <col min="10702" max="10702" width="5.83203125" style="2" customWidth="1"/>
    <col min="10703" max="10703" width="7.1640625" style="2" customWidth="1"/>
    <col min="10704" max="10704" width="8.6640625" style="2" customWidth="1"/>
    <col min="10705" max="10705" width="86.33203125" style="2" customWidth="1"/>
    <col min="10706" max="10706" width="23" style="2" customWidth="1"/>
    <col min="10707" max="10707" width="14.6640625" style="2" customWidth="1"/>
    <col min="10708" max="10714" width="4.5" style="2" bestFit="1" customWidth="1"/>
    <col min="10715" max="10715" width="5.1640625" style="2" customWidth="1"/>
    <col min="10716" max="10729" width="4.5" style="2" bestFit="1" customWidth="1"/>
    <col min="10730" max="10731" width="4.5" style="2" customWidth="1"/>
    <col min="10732" max="10803" width="4.1640625" style="2" bestFit="1" customWidth="1"/>
    <col min="10804" max="10957" width="13.33203125" style="2"/>
    <col min="10958" max="10958" width="5.83203125" style="2" customWidth="1"/>
    <col min="10959" max="10959" width="7.1640625" style="2" customWidth="1"/>
    <col min="10960" max="10960" width="8.6640625" style="2" customWidth="1"/>
    <col min="10961" max="10961" width="86.33203125" style="2" customWidth="1"/>
    <col min="10962" max="10962" width="23" style="2" customWidth="1"/>
    <col min="10963" max="10963" width="14.6640625" style="2" customWidth="1"/>
    <col min="10964" max="10970" width="4.5" style="2" bestFit="1" customWidth="1"/>
    <col min="10971" max="10971" width="5.1640625" style="2" customWidth="1"/>
    <col min="10972" max="10985" width="4.5" style="2" bestFit="1" customWidth="1"/>
    <col min="10986" max="10987" width="4.5" style="2" customWidth="1"/>
    <col min="10988" max="11059" width="4.1640625" style="2" bestFit="1" customWidth="1"/>
    <col min="11060" max="11213" width="13.33203125" style="2"/>
    <col min="11214" max="11214" width="5.83203125" style="2" customWidth="1"/>
    <col min="11215" max="11215" width="7.1640625" style="2" customWidth="1"/>
    <col min="11216" max="11216" width="8.6640625" style="2" customWidth="1"/>
    <col min="11217" max="11217" width="86.33203125" style="2" customWidth="1"/>
    <col min="11218" max="11218" width="23" style="2" customWidth="1"/>
    <col min="11219" max="11219" width="14.6640625" style="2" customWidth="1"/>
    <col min="11220" max="11226" width="4.5" style="2" bestFit="1" customWidth="1"/>
    <col min="11227" max="11227" width="5.1640625" style="2" customWidth="1"/>
    <col min="11228" max="11241" width="4.5" style="2" bestFit="1" customWidth="1"/>
    <col min="11242" max="11243" width="4.5" style="2" customWidth="1"/>
    <col min="11244" max="11315" width="4.1640625" style="2" bestFit="1" customWidth="1"/>
    <col min="11316" max="11469" width="13.33203125" style="2"/>
    <col min="11470" max="11470" width="5.83203125" style="2" customWidth="1"/>
    <col min="11471" max="11471" width="7.1640625" style="2" customWidth="1"/>
    <col min="11472" max="11472" width="8.6640625" style="2" customWidth="1"/>
    <col min="11473" max="11473" width="86.33203125" style="2" customWidth="1"/>
    <col min="11474" max="11474" width="23" style="2" customWidth="1"/>
    <col min="11475" max="11475" width="14.6640625" style="2" customWidth="1"/>
    <col min="11476" max="11482" width="4.5" style="2" bestFit="1" customWidth="1"/>
    <col min="11483" max="11483" width="5.1640625" style="2" customWidth="1"/>
    <col min="11484" max="11497" width="4.5" style="2" bestFit="1" customWidth="1"/>
    <col min="11498" max="11499" width="4.5" style="2" customWidth="1"/>
    <col min="11500" max="11571" width="4.1640625" style="2" bestFit="1" customWidth="1"/>
    <col min="11572" max="11725" width="13.33203125" style="2"/>
    <col min="11726" max="11726" width="5.83203125" style="2" customWidth="1"/>
    <col min="11727" max="11727" width="7.1640625" style="2" customWidth="1"/>
    <col min="11728" max="11728" width="8.6640625" style="2" customWidth="1"/>
    <col min="11729" max="11729" width="86.33203125" style="2" customWidth="1"/>
    <col min="11730" max="11730" width="23" style="2" customWidth="1"/>
    <col min="11731" max="11731" width="14.6640625" style="2" customWidth="1"/>
    <col min="11732" max="11738" width="4.5" style="2" bestFit="1" customWidth="1"/>
    <col min="11739" max="11739" width="5.1640625" style="2" customWidth="1"/>
    <col min="11740" max="11753" width="4.5" style="2" bestFit="1" customWidth="1"/>
    <col min="11754" max="11755" width="4.5" style="2" customWidth="1"/>
    <col min="11756" max="11827" width="4.1640625" style="2" bestFit="1" customWidth="1"/>
    <col min="11828" max="11981" width="13.33203125" style="2"/>
    <col min="11982" max="11982" width="5.83203125" style="2" customWidth="1"/>
    <col min="11983" max="11983" width="7.1640625" style="2" customWidth="1"/>
    <col min="11984" max="11984" width="8.6640625" style="2" customWidth="1"/>
    <col min="11985" max="11985" width="86.33203125" style="2" customWidth="1"/>
    <col min="11986" max="11986" width="23" style="2" customWidth="1"/>
    <col min="11987" max="11987" width="14.6640625" style="2" customWidth="1"/>
    <col min="11988" max="11994" width="4.5" style="2" bestFit="1" customWidth="1"/>
    <col min="11995" max="11995" width="5.1640625" style="2" customWidth="1"/>
    <col min="11996" max="12009" width="4.5" style="2" bestFit="1" customWidth="1"/>
    <col min="12010" max="12011" width="4.5" style="2" customWidth="1"/>
    <col min="12012" max="12083" width="4.1640625" style="2" bestFit="1" customWidth="1"/>
    <col min="12084" max="12237" width="13.33203125" style="2"/>
    <col min="12238" max="12238" width="5.83203125" style="2" customWidth="1"/>
    <col min="12239" max="12239" width="7.1640625" style="2" customWidth="1"/>
    <col min="12240" max="12240" width="8.6640625" style="2" customWidth="1"/>
    <col min="12241" max="12241" width="86.33203125" style="2" customWidth="1"/>
    <col min="12242" max="12242" width="23" style="2" customWidth="1"/>
    <col min="12243" max="12243" width="14.6640625" style="2" customWidth="1"/>
    <col min="12244" max="12250" width="4.5" style="2" bestFit="1" customWidth="1"/>
    <col min="12251" max="12251" width="5.1640625" style="2" customWidth="1"/>
    <col min="12252" max="12265" width="4.5" style="2" bestFit="1" customWidth="1"/>
    <col min="12266" max="12267" width="4.5" style="2" customWidth="1"/>
    <col min="12268" max="12339" width="4.1640625" style="2" bestFit="1" customWidth="1"/>
    <col min="12340" max="12493" width="13.33203125" style="2"/>
    <col min="12494" max="12494" width="5.83203125" style="2" customWidth="1"/>
    <col min="12495" max="12495" width="7.1640625" style="2" customWidth="1"/>
    <col min="12496" max="12496" width="8.6640625" style="2" customWidth="1"/>
    <col min="12497" max="12497" width="86.33203125" style="2" customWidth="1"/>
    <col min="12498" max="12498" width="23" style="2" customWidth="1"/>
    <col min="12499" max="12499" width="14.6640625" style="2" customWidth="1"/>
    <col min="12500" max="12506" width="4.5" style="2" bestFit="1" customWidth="1"/>
    <col min="12507" max="12507" width="5.1640625" style="2" customWidth="1"/>
    <col min="12508" max="12521" width="4.5" style="2" bestFit="1" customWidth="1"/>
    <col min="12522" max="12523" width="4.5" style="2" customWidth="1"/>
    <col min="12524" max="12595" width="4.1640625" style="2" bestFit="1" customWidth="1"/>
    <col min="12596" max="12749" width="13.33203125" style="2"/>
    <col min="12750" max="12750" width="5.83203125" style="2" customWidth="1"/>
    <col min="12751" max="12751" width="7.1640625" style="2" customWidth="1"/>
    <col min="12752" max="12752" width="8.6640625" style="2" customWidth="1"/>
    <col min="12753" max="12753" width="86.33203125" style="2" customWidth="1"/>
    <col min="12754" max="12754" width="23" style="2" customWidth="1"/>
    <col min="12755" max="12755" width="14.6640625" style="2" customWidth="1"/>
    <col min="12756" max="12762" width="4.5" style="2" bestFit="1" customWidth="1"/>
    <col min="12763" max="12763" width="5.1640625" style="2" customWidth="1"/>
    <col min="12764" max="12777" width="4.5" style="2" bestFit="1" customWidth="1"/>
    <col min="12778" max="12779" width="4.5" style="2" customWidth="1"/>
    <col min="12780" max="12851" width="4.1640625" style="2" bestFit="1" customWidth="1"/>
    <col min="12852" max="13005" width="13.33203125" style="2"/>
    <col min="13006" max="13006" width="5.83203125" style="2" customWidth="1"/>
    <col min="13007" max="13007" width="7.1640625" style="2" customWidth="1"/>
    <col min="13008" max="13008" width="8.6640625" style="2" customWidth="1"/>
    <col min="13009" max="13009" width="86.33203125" style="2" customWidth="1"/>
    <col min="13010" max="13010" width="23" style="2" customWidth="1"/>
    <col min="13011" max="13011" width="14.6640625" style="2" customWidth="1"/>
    <col min="13012" max="13018" width="4.5" style="2" bestFit="1" customWidth="1"/>
    <col min="13019" max="13019" width="5.1640625" style="2" customWidth="1"/>
    <col min="13020" max="13033" width="4.5" style="2" bestFit="1" customWidth="1"/>
    <col min="13034" max="13035" width="4.5" style="2" customWidth="1"/>
    <col min="13036" max="13107" width="4.1640625" style="2" bestFit="1" customWidth="1"/>
    <col min="13108" max="13261" width="13.33203125" style="2"/>
    <col min="13262" max="13262" width="5.83203125" style="2" customWidth="1"/>
    <col min="13263" max="13263" width="7.1640625" style="2" customWidth="1"/>
    <col min="13264" max="13264" width="8.6640625" style="2" customWidth="1"/>
    <col min="13265" max="13265" width="86.33203125" style="2" customWidth="1"/>
    <col min="13266" max="13266" width="23" style="2" customWidth="1"/>
    <col min="13267" max="13267" width="14.6640625" style="2" customWidth="1"/>
    <col min="13268" max="13274" width="4.5" style="2" bestFit="1" customWidth="1"/>
    <col min="13275" max="13275" width="5.1640625" style="2" customWidth="1"/>
    <col min="13276" max="13289" width="4.5" style="2" bestFit="1" customWidth="1"/>
    <col min="13290" max="13291" width="4.5" style="2" customWidth="1"/>
    <col min="13292" max="13363" width="4.1640625" style="2" bestFit="1" customWidth="1"/>
    <col min="13364" max="13517" width="13.33203125" style="2"/>
    <col min="13518" max="13518" width="5.83203125" style="2" customWidth="1"/>
    <col min="13519" max="13519" width="7.1640625" style="2" customWidth="1"/>
    <col min="13520" max="13520" width="8.6640625" style="2" customWidth="1"/>
    <col min="13521" max="13521" width="86.33203125" style="2" customWidth="1"/>
    <col min="13522" max="13522" width="23" style="2" customWidth="1"/>
    <col min="13523" max="13523" width="14.6640625" style="2" customWidth="1"/>
    <col min="13524" max="13530" width="4.5" style="2" bestFit="1" customWidth="1"/>
    <col min="13531" max="13531" width="5.1640625" style="2" customWidth="1"/>
    <col min="13532" max="13545" width="4.5" style="2" bestFit="1" customWidth="1"/>
    <col min="13546" max="13547" width="4.5" style="2" customWidth="1"/>
    <col min="13548" max="13619" width="4.1640625" style="2" bestFit="1" customWidth="1"/>
    <col min="13620" max="13773" width="13.33203125" style="2"/>
    <col min="13774" max="13774" width="5.83203125" style="2" customWidth="1"/>
    <col min="13775" max="13775" width="7.1640625" style="2" customWidth="1"/>
    <col min="13776" max="13776" width="8.6640625" style="2" customWidth="1"/>
    <col min="13777" max="13777" width="86.33203125" style="2" customWidth="1"/>
    <col min="13778" max="13778" width="23" style="2" customWidth="1"/>
    <col min="13779" max="13779" width="14.6640625" style="2" customWidth="1"/>
    <col min="13780" max="13786" width="4.5" style="2" bestFit="1" customWidth="1"/>
    <col min="13787" max="13787" width="5.1640625" style="2" customWidth="1"/>
    <col min="13788" max="13801" width="4.5" style="2" bestFit="1" customWidth="1"/>
    <col min="13802" max="13803" width="4.5" style="2" customWidth="1"/>
    <col min="13804" max="13875" width="4.1640625" style="2" bestFit="1" customWidth="1"/>
    <col min="13876" max="14029" width="13.33203125" style="2"/>
    <col min="14030" max="14030" width="5.83203125" style="2" customWidth="1"/>
    <col min="14031" max="14031" width="7.1640625" style="2" customWidth="1"/>
    <col min="14032" max="14032" width="8.6640625" style="2" customWidth="1"/>
    <col min="14033" max="14033" width="86.33203125" style="2" customWidth="1"/>
    <col min="14034" max="14034" width="23" style="2" customWidth="1"/>
    <col min="14035" max="14035" width="14.6640625" style="2" customWidth="1"/>
    <col min="14036" max="14042" width="4.5" style="2" bestFit="1" customWidth="1"/>
    <col min="14043" max="14043" width="5.1640625" style="2" customWidth="1"/>
    <col min="14044" max="14057" width="4.5" style="2" bestFit="1" customWidth="1"/>
    <col min="14058" max="14059" width="4.5" style="2" customWidth="1"/>
    <col min="14060" max="14131" width="4.1640625" style="2" bestFit="1" customWidth="1"/>
    <col min="14132" max="14285" width="13.33203125" style="2"/>
    <col min="14286" max="14286" width="5.83203125" style="2" customWidth="1"/>
    <col min="14287" max="14287" width="7.1640625" style="2" customWidth="1"/>
    <col min="14288" max="14288" width="8.6640625" style="2" customWidth="1"/>
    <col min="14289" max="14289" width="86.33203125" style="2" customWidth="1"/>
    <col min="14290" max="14290" width="23" style="2" customWidth="1"/>
    <col min="14291" max="14291" width="14.6640625" style="2" customWidth="1"/>
    <col min="14292" max="14298" width="4.5" style="2" bestFit="1" customWidth="1"/>
    <col min="14299" max="14299" width="5.1640625" style="2" customWidth="1"/>
    <col min="14300" max="14313" width="4.5" style="2" bestFit="1" customWidth="1"/>
    <col min="14314" max="14315" width="4.5" style="2" customWidth="1"/>
    <col min="14316" max="14387" width="4.1640625" style="2" bestFit="1" customWidth="1"/>
    <col min="14388" max="14541" width="13.33203125" style="2"/>
    <col min="14542" max="14542" width="5.83203125" style="2" customWidth="1"/>
    <col min="14543" max="14543" width="7.1640625" style="2" customWidth="1"/>
    <col min="14544" max="14544" width="8.6640625" style="2" customWidth="1"/>
    <col min="14545" max="14545" width="86.33203125" style="2" customWidth="1"/>
    <col min="14546" max="14546" width="23" style="2" customWidth="1"/>
    <col min="14547" max="14547" width="14.6640625" style="2" customWidth="1"/>
    <col min="14548" max="14554" width="4.5" style="2" bestFit="1" customWidth="1"/>
    <col min="14555" max="14555" width="5.1640625" style="2" customWidth="1"/>
    <col min="14556" max="14569" width="4.5" style="2" bestFit="1" customWidth="1"/>
    <col min="14570" max="14571" width="4.5" style="2" customWidth="1"/>
    <col min="14572" max="14643" width="4.1640625" style="2" bestFit="1" customWidth="1"/>
    <col min="14644" max="14797" width="13.33203125" style="2"/>
    <col min="14798" max="14798" width="5.83203125" style="2" customWidth="1"/>
    <col min="14799" max="14799" width="7.1640625" style="2" customWidth="1"/>
    <col min="14800" max="14800" width="8.6640625" style="2" customWidth="1"/>
    <col min="14801" max="14801" width="86.33203125" style="2" customWidth="1"/>
    <col min="14802" max="14802" width="23" style="2" customWidth="1"/>
    <col min="14803" max="14803" width="14.6640625" style="2" customWidth="1"/>
    <col min="14804" max="14810" width="4.5" style="2" bestFit="1" customWidth="1"/>
    <col min="14811" max="14811" width="5.1640625" style="2" customWidth="1"/>
    <col min="14812" max="14825" width="4.5" style="2" bestFit="1" customWidth="1"/>
    <col min="14826" max="14827" width="4.5" style="2" customWidth="1"/>
    <col min="14828" max="14899" width="4.1640625" style="2" bestFit="1" customWidth="1"/>
    <col min="14900" max="15053" width="13.33203125" style="2"/>
    <col min="15054" max="15054" width="5.83203125" style="2" customWidth="1"/>
    <col min="15055" max="15055" width="7.1640625" style="2" customWidth="1"/>
    <col min="15056" max="15056" width="8.6640625" style="2" customWidth="1"/>
    <col min="15057" max="15057" width="86.33203125" style="2" customWidth="1"/>
    <col min="15058" max="15058" width="23" style="2" customWidth="1"/>
    <col min="15059" max="15059" width="14.6640625" style="2" customWidth="1"/>
    <col min="15060" max="15066" width="4.5" style="2" bestFit="1" customWidth="1"/>
    <col min="15067" max="15067" width="5.1640625" style="2" customWidth="1"/>
    <col min="15068" max="15081" width="4.5" style="2" bestFit="1" customWidth="1"/>
    <col min="15082" max="15083" width="4.5" style="2" customWidth="1"/>
    <col min="15084" max="15155" width="4.1640625" style="2" bestFit="1" customWidth="1"/>
    <col min="15156" max="15309" width="13.33203125" style="2"/>
    <col min="15310" max="15310" width="5.83203125" style="2" customWidth="1"/>
    <col min="15311" max="15311" width="7.1640625" style="2" customWidth="1"/>
    <col min="15312" max="15312" width="8.6640625" style="2" customWidth="1"/>
    <col min="15313" max="15313" width="86.33203125" style="2" customWidth="1"/>
    <col min="15314" max="15314" width="23" style="2" customWidth="1"/>
    <col min="15315" max="15315" width="14.6640625" style="2" customWidth="1"/>
    <col min="15316" max="15322" width="4.5" style="2" bestFit="1" customWidth="1"/>
    <col min="15323" max="15323" width="5.1640625" style="2" customWidth="1"/>
    <col min="15324" max="15337" width="4.5" style="2" bestFit="1" customWidth="1"/>
    <col min="15338" max="15339" width="4.5" style="2" customWidth="1"/>
    <col min="15340" max="15411" width="4.1640625" style="2" bestFit="1" customWidth="1"/>
    <col min="15412" max="15565" width="13.33203125" style="2"/>
    <col min="15566" max="15566" width="5.83203125" style="2" customWidth="1"/>
    <col min="15567" max="15567" width="7.1640625" style="2" customWidth="1"/>
    <col min="15568" max="15568" width="8.6640625" style="2" customWidth="1"/>
    <col min="15569" max="15569" width="86.33203125" style="2" customWidth="1"/>
    <col min="15570" max="15570" width="23" style="2" customWidth="1"/>
    <col min="15571" max="15571" width="14.6640625" style="2" customWidth="1"/>
    <col min="15572" max="15578" width="4.5" style="2" bestFit="1" customWidth="1"/>
    <col min="15579" max="15579" width="5.1640625" style="2" customWidth="1"/>
    <col min="15580" max="15593" width="4.5" style="2" bestFit="1" customWidth="1"/>
    <col min="15594" max="15595" width="4.5" style="2" customWidth="1"/>
    <col min="15596" max="15667" width="4.1640625" style="2" bestFit="1" customWidth="1"/>
    <col min="15668" max="15821" width="13.33203125" style="2"/>
    <col min="15822" max="15822" width="5.83203125" style="2" customWidth="1"/>
    <col min="15823" max="15823" width="7.1640625" style="2" customWidth="1"/>
    <col min="15824" max="15824" width="8.6640625" style="2" customWidth="1"/>
    <col min="15825" max="15825" width="86.33203125" style="2" customWidth="1"/>
    <col min="15826" max="15826" width="23" style="2" customWidth="1"/>
    <col min="15827" max="15827" width="14.6640625" style="2" customWidth="1"/>
    <col min="15828" max="15834" width="4.5" style="2" bestFit="1" customWidth="1"/>
    <col min="15835" max="15835" width="5.1640625" style="2" customWidth="1"/>
    <col min="15836" max="15849" width="4.5" style="2" bestFit="1" customWidth="1"/>
    <col min="15850" max="15851" width="4.5" style="2" customWidth="1"/>
    <col min="15852" max="15923" width="4.1640625" style="2" bestFit="1" customWidth="1"/>
    <col min="15924" max="16077" width="13.33203125" style="2"/>
    <col min="16078" max="16078" width="5.83203125" style="2" customWidth="1"/>
    <col min="16079" max="16079" width="7.1640625" style="2" customWidth="1"/>
    <col min="16080" max="16080" width="8.6640625" style="2" customWidth="1"/>
    <col min="16081" max="16081" width="86.33203125" style="2" customWidth="1"/>
    <col min="16082" max="16082" width="23" style="2" customWidth="1"/>
    <col min="16083" max="16083" width="14.6640625" style="2" customWidth="1"/>
    <col min="16084" max="16090" width="4.5" style="2" bestFit="1" customWidth="1"/>
    <col min="16091" max="16091" width="5.1640625" style="2" customWidth="1"/>
    <col min="16092" max="16105" width="4.5" style="2" bestFit="1" customWidth="1"/>
    <col min="16106" max="16107" width="4.5" style="2" customWidth="1"/>
    <col min="16108" max="16179" width="4.1640625" style="2" bestFit="1" customWidth="1"/>
    <col min="16180" max="16384" width="13.33203125" style="2"/>
  </cols>
  <sheetData>
    <row r="1" spans="1:126" ht="13.5" customHeight="1" x14ac:dyDescent="0.2">
      <c r="A1" s="60" t="s">
        <v>0</v>
      </c>
      <c r="B1" s="61" t="s">
        <v>1</v>
      </c>
      <c r="C1" s="63" t="s">
        <v>2</v>
      </c>
      <c r="D1" s="65" t="s">
        <v>3</v>
      </c>
      <c r="E1" s="1" t="s">
        <v>5</v>
      </c>
      <c r="F1" s="67" t="s">
        <v>4</v>
      </c>
      <c r="G1" s="73" t="s">
        <v>65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5"/>
      <c r="AK1" s="73" t="s">
        <v>64</v>
      </c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5"/>
      <c r="BO1" s="73" t="s">
        <v>62</v>
      </c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5"/>
      <c r="CS1" s="73" t="s">
        <v>63</v>
      </c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5"/>
    </row>
    <row r="2" spans="1:126" s="4" customFormat="1" ht="14.25" thickBot="1" x14ac:dyDescent="0.25">
      <c r="A2" s="60"/>
      <c r="B2" s="62"/>
      <c r="C2" s="64"/>
      <c r="D2" s="66"/>
      <c r="E2" s="3"/>
      <c r="F2" s="68"/>
      <c r="G2" s="77" t="s">
        <v>6</v>
      </c>
      <c r="H2" s="70"/>
      <c r="I2" s="70"/>
      <c r="J2" s="70"/>
      <c r="K2" s="70"/>
      <c r="L2" s="70"/>
      <c r="M2" s="78"/>
      <c r="N2" s="69" t="s">
        <v>7</v>
      </c>
      <c r="O2" s="70"/>
      <c r="P2" s="70"/>
      <c r="Q2" s="70"/>
      <c r="R2" s="70"/>
      <c r="S2" s="70"/>
      <c r="T2" s="78"/>
      <c r="U2" s="69" t="s">
        <v>60</v>
      </c>
      <c r="V2" s="70"/>
      <c r="W2" s="70"/>
      <c r="X2" s="70"/>
      <c r="Y2" s="70"/>
      <c r="Z2" s="70"/>
      <c r="AA2" s="70"/>
      <c r="AB2" s="70"/>
      <c r="AC2" s="70" t="s">
        <v>61</v>
      </c>
      <c r="AD2" s="70"/>
      <c r="AE2" s="70"/>
      <c r="AF2" s="70"/>
      <c r="AG2" s="70"/>
      <c r="AH2" s="70"/>
      <c r="AI2" s="70"/>
      <c r="AJ2" s="79"/>
      <c r="AK2" s="77" t="s">
        <v>6</v>
      </c>
      <c r="AL2" s="70"/>
      <c r="AM2" s="70"/>
      <c r="AN2" s="70"/>
      <c r="AO2" s="70"/>
      <c r="AP2" s="71"/>
      <c r="AQ2" s="72"/>
      <c r="AR2" s="69" t="s">
        <v>7</v>
      </c>
      <c r="AS2" s="70"/>
      <c r="AT2" s="70"/>
      <c r="AU2" s="70"/>
      <c r="AV2" s="70"/>
      <c r="AW2" s="71"/>
      <c r="AX2" s="72"/>
      <c r="AY2" s="69" t="s">
        <v>60</v>
      </c>
      <c r="AZ2" s="70"/>
      <c r="BA2" s="70"/>
      <c r="BB2" s="70"/>
      <c r="BC2" s="70"/>
      <c r="BD2" s="71"/>
      <c r="BE2" s="71"/>
      <c r="BF2" s="71"/>
      <c r="BG2" s="70" t="s">
        <v>61</v>
      </c>
      <c r="BH2" s="70"/>
      <c r="BI2" s="70"/>
      <c r="BJ2" s="70"/>
      <c r="BK2" s="70"/>
      <c r="BL2" s="71"/>
      <c r="BM2" s="71"/>
      <c r="BN2" s="76"/>
      <c r="BO2" s="77" t="s">
        <v>6</v>
      </c>
      <c r="BP2" s="70"/>
      <c r="BQ2" s="70"/>
      <c r="BR2" s="70"/>
      <c r="BS2" s="70"/>
      <c r="BT2" s="71"/>
      <c r="BU2" s="72"/>
      <c r="BV2" s="69" t="s">
        <v>7</v>
      </c>
      <c r="BW2" s="70"/>
      <c r="BX2" s="70"/>
      <c r="BY2" s="70"/>
      <c r="BZ2" s="70"/>
      <c r="CA2" s="71"/>
      <c r="CB2" s="72"/>
      <c r="CC2" s="69" t="s">
        <v>60</v>
      </c>
      <c r="CD2" s="70"/>
      <c r="CE2" s="70"/>
      <c r="CF2" s="70"/>
      <c r="CG2" s="70"/>
      <c r="CH2" s="71"/>
      <c r="CI2" s="71"/>
      <c r="CJ2" s="71"/>
      <c r="CK2" s="70" t="s">
        <v>61</v>
      </c>
      <c r="CL2" s="70"/>
      <c r="CM2" s="70"/>
      <c r="CN2" s="70"/>
      <c r="CO2" s="70"/>
      <c r="CP2" s="71"/>
      <c r="CQ2" s="71"/>
      <c r="CR2" s="76"/>
      <c r="CS2" s="77" t="s">
        <v>6</v>
      </c>
      <c r="CT2" s="70"/>
      <c r="CU2" s="70"/>
      <c r="CV2" s="70"/>
      <c r="CW2" s="70"/>
      <c r="CX2" s="71"/>
      <c r="CY2" s="72"/>
      <c r="CZ2" s="80" t="s">
        <v>7</v>
      </c>
      <c r="DA2" s="71"/>
      <c r="DB2" s="71"/>
      <c r="DC2" s="71"/>
      <c r="DD2" s="71"/>
      <c r="DE2" s="71"/>
      <c r="DF2" s="72"/>
      <c r="DG2" s="80" t="s">
        <v>60</v>
      </c>
      <c r="DH2" s="71"/>
      <c r="DI2" s="71"/>
      <c r="DJ2" s="71"/>
      <c r="DK2" s="71"/>
      <c r="DL2" s="71"/>
      <c r="DM2" s="71"/>
      <c r="DN2" s="71"/>
      <c r="DO2" s="71" t="s">
        <v>61</v>
      </c>
      <c r="DP2" s="71"/>
      <c r="DQ2" s="71"/>
      <c r="DR2" s="71"/>
      <c r="DS2" s="71"/>
      <c r="DT2" s="71"/>
      <c r="DU2" s="71"/>
      <c r="DV2" s="76"/>
    </row>
    <row r="3" spans="1:126" s="4" customFormat="1" ht="18.75" thickBot="1" x14ac:dyDescent="0.25">
      <c r="A3" s="27"/>
      <c r="B3" s="53"/>
      <c r="C3" s="54"/>
      <c r="D3" s="28"/>
      <c r="E3" s="29"/>
      <c r="F3" s="3"/>
      <c r="G3" s="42">
        <v>1</v>
      </c>
      <c r="H3" s="43">
        <v>2</v>
      </c>
      <c r="I3" s="43">
        <v>3</v>
      </c>
      <c r="J3" s="43">
        <v>4</v>
      </c>
      <c r="K3" s="44">
        <v>5</v>
      </c>
      <c r="L3" s="32">
        <v>6</v>
      </c>
      <c r="M3" s="31">
        <v>7</v>
      </c>
      <c r="N3" s="42">
        <v>8</v>
      </c>
      <c r="O3" s="43">
        <v>9</v>
      </c>
      <c r="P3" s="43">
        <v>10</v>
      </c>
      <c r="Q3" s="43">
        <v>11</v>
      </c>
      <c r="R3" s="44">
        <v>12</v>
      </c>
      <c r="S3" s="32">
        <v>13</v>
      </c>
      <c r="T3" s="31">
        <v>14</v>
      </c>
      <c r="U3" s="42">
        <v>15</v>
      </c>
      <c r="V3" s="43">
        <v>16</v>
      </c>
      <c r="W3" s="43">
        <v>17</v>
      </c>
      <c r="X3" s="43">
        <v>18</v>
      </c>
      <c r="Y3" s="44">
        <v>19</v>
      </c>
      <c r="Z3" s="32">
        <v>20</v>
      </c>
      <c r="AA3" s="31">
        <v>21</v>
      </c>
      <c r="AB3" s="42">
        <v>22</v>
      </c>
      <c r="AC3" s="43">
        <v>23</v>
      </c>
      <c r="AD3" s="43">
        <v>24</v>
      </c>
      <c r="AE3" s="43">
        <v>25</v>
      </c>
      <c r="AF3" s="44">
        <v>26</v>
      </c>
      <c r="AG3" s="32">
        <v>27</v>
      </c>
      <c r="AH3" s="30">
        <v>28</v>
      </c>
      <c r="AI3" s="30">
        <v>29</v>
      </c>
      <c r="AJ3" s="36">
        <v>30</v>
      </c>
      <c r="AK3" s="42">
        <v>1</v>
      </c>
      <c r="AL3" s="43">
        <v>2</v>
      </c>
      <c r="AM3" s="43">
        <v>3</v>
      </c>
      <c r="AN3" s="43">
        <v>4</v>
      </c>
      <c r="AO3" s="44">
        <v>5</v>
      </c>
      <c r="AP3" s="32">
        <v>6</v>
      </c>
      <c r="AQ3" s="31">
        <v>7</v>
      </c>
      <c r="AR3" s="42">
        <v>8</v>
      </c>
      <c r="AS3" s="43">
        <v>9</v>
      </c>
      <c r="AT3" s="43">
        <v>10</v>
      </c>
      <c r="AU3" s="43">
        <v>11</v>
      </c>
      <c r="AV3" s="44">
        <v>12</v>
      </c>
      <c r="AW3" s="32">
        <v>13</v>
      </c>
      <c r="AX3" s="31">
        <v>14</v>
      </c>
      <c r="AY3" s="42">
        <v>15</v>
      </c>
      <c r="AZ3" s="43">
        <v>16</v>
      </c>
      <c r="BA3" s="43">
        <v>17</v>
      </c>
      <c r="BB3" s="43">
        <v>18</v>
      </c>
      <c r="BC3" s="44">
        <v>19</v>
      </c>
      <c r="BD3" s="32">
        <v>20</v>
      </c>
      <c r="BE3" s="30">
        <v>21</v>
      </c>
      <c r="BF3" s="31">
        <v>22</v>
      </c>
      <c r="BG3" s="42">
        <v>23</v>
      </c>
      <c r="BH3" s="43">
        <v>24</v>
      </c>
      <c r="BI3" s="43">
        <v>25</v>
      </c>
      <c r="BJ3" s="43">
        <v>26</v>
      </c>
      <c r="BK3" s="44">
        <v>27</v>
      </c>
      <c r="BL3" s="32">
        <v>28</v>
      </c>
      <c r="BM3" s="30">
        <v>29</v>
      </c>
      <c r="BN3" s="31">
        <v>30</v>
      </c>
      <c r="BO3" s="42">
        <v>1</v>
      </c>
      <c r="BP3" s="43">
        <v>2</v>
      </c>
      <c r="BQ3" s="43">
        <v>3</v>
      </c>
      <c r="BR3" s="43">
        <v>4</v>
      </c>
      <c r="BS3" s="44">
        <v>5</v>
      </c>
      <c r="BT3" s="32">
        <v>6</v>
      </c>
      <c r="BU3" s="31">
        <v>7</v>
      </c>
      <c r="BV3" s="42">
        <v>8</v>
      </c>
      <c r="BW3" s="43">
        <v>9</v>
      </c>
      <c r="BX3" s="43">
        <v>10</v>
      </c>
      <c r="BY3" s="43">
        <v>11</v>
      </c>
      <c r="BZ3" s="44">
        <v>12</v>
      </c>
      <c r="CA3" s="32">
        <v>13</v>
      </c>
      <c r="CB3" s="31">
        <v>14</v>
      </c>
      <c r="CC3" s="42">
        <v>15</v>
      </c>
      <c r="CD3" s="43">
        <v>16</v>
      </c>
      <c r="CE3" s="43">
        <v>17</v>
      </c>
      <c r="CF3" s="43">
        <v>18</v>
      </c>
      <c r="CG3" s="44">
        <v>19</v>
      </c>
      <c r="CH3" s="32">
        <v>20</v>
      </c>
      <c r="CI3" s="30">
        <v>21</v>
      </c>
      <c r="CJ3" s="31">
        <v>22</v>
      </c>
      <c r="CK3" s="42">
        <v>23</v>
      </c>
      <c r="CL3" s="43">
        <v>24</v>
      </c>
      <c r="CM3" s="43">
        <v>25</v>
      </c>
      <c r="CN3" s="43">
        <v>26</v>
      </c>
      <c r="CO3" s="44">
        <v>27</v>
      </c>
      <c r="CP3" s="32">
        <v>28</v>
      </c>
      <c r="CQ3" s="30">
        <v>29</v>
      </c>
      <c r="CR3" s="31">
        <v>30</v>
      </c>
      <c r="CS3" s="42">
        <v>1</v>
      </c>
      <c r="CT3" s="43">
        <v>2</v>
      </c>
      <c r="CU3" s="43">
        <v>3</v>
      </c>
      <c r="CV3" s="43">
        <v>4</v>
      </c>
      <c r="CW3" s="44">
        <v>5</v>
      </c>
      <c r="CX3" s="32">
        <v>6</v>
      </c>
      <c r="CY3" s="30">
        <v>7</v>
      </c>
      <c r="CZ3" s="30">
        <v>8</v>
      </c>
      <c r="DA3" s="30">
        <v>9</v>
      </c>
      <c r="DB3" s="30">
        <v>10</v>
      </c>
      <c r="DC3" s="30">
        <v>11</v>
      </c>
      <c r="DD3" s="30">
        <v>12</v>
      </c>
      <c r="DE3" s="30">
        <v>13</v>
      </c>
      <c r="DF3" s="30">
        <v>14</v>
      </c>
      <c r="DG3" s="30">
        <v>15</v>
      </c>
      <c r="DH3" s="30">
        <v>16</v>
      </c>
      <c r="DI3" s="30">
        <v>17</v>
      </c>
      <c r="DJ3" s="30">
        <v>18</v>
      </c>
      <c r="DK3" s="30">
        <v>19</v>
      </c>
      <c r="DL3" s="30">
        <v>20</v>
      </c>
      <c r="DM3" s="30">
        <v>21</v>
      </c>
      <c r="DN3" s="30">
        <v>22</v>
      </c>
      <c r="DO3" s="30">
        <v>23</v>
      </c>
      <c r="DP3" s="30">
        <v>24</v>
      </c>
      <c r="DQ3" s="30">
        <v>25</v>
      </c>
      <c r="DR3" s="30">
        <v>26</v>
      </c>
      <c r="DS3" s="30">
        <v>27</v>
      </c>
      <c r="DT3" s="30">
        <v>28</v>
      </c>
      <c r="DU3" s="30">
        <v>29</v>
      </c>
      <c r="DV3" s="36">
        <v>30</v>
      </c>
    </row>
    <row r="4" spans="1:126" s="4" customFormat="1" ht="18.75" x14ac:dyDescent="0.2">
      <c r="A4" s="5"/>
      <c r="B4" s="55" t="s">
        <v>8</v>
      </c>
      <c r="C4" s="55"/>
      <c r="D4" s="6"/>
      <c r="E4" s="7"/>
      <c r="F4" s="6"/>
      <c r="G4" s="37"/>
      <c r="H4" s="33"/>
      <c r="I4" s="33"/>
      <c r="J4" s="33"/>
      <c r="K4" s="38"/>
      <c r="L4" s="34"/>
      <c r="M4" s="51"/>
      <c r="N4" s="37"/>
      <c r="O4" s="33"/>
      <c r="P4" s="33"/>
      <c r="Q4" s="33"/>
      <c r="R4" s="38"/>
      <c r="S4" s="34"/>
      <c r="T4" s="51"/>
      <c r="U4" s="37"/>
      <c r="V4" s="33"/>
      <c r="W4" s="33"/>
      <c r="X4" s="33"/>
      <c r="Y4" s="38"/>
      <c r="Z4" s="34"/>
      <c r="AA4" s="51"/>
      <c r="AB4" s="37"/>
      <c r="AC4" s="33"/>
      <c r="AD4" s="33"/>
      <c r="AE4" s="33"/>
      <c r="AF4" s="38"/>
      <c r="AG4" s="34"/>
      <c r="AH4" s="33"/>
      <c r="AI4" s="33"/>
      <c r="AJ4" s="38"/>
      <c r="AK4" s="37"/>
      <c r="AL4" s="33"/>
      <c r="AM4" s="33"/>
      <c r="AN4" s="33"/>
      <c r="AO4" s="38"/>
      <c r="AP4" s="34"/>
      <c r="AQ4" s="51"/>
      <c r="AR4" s="37"/>
      <c r="AS4" s="33"/>
      <c r="AT4" s="33"/>
      <c r="AU4" s="33"/>
      <c r="AV4" s="38"/>
      <c r="AW4" s="34"/>
      <c r="AX4" s="51"/>
      <c r="AY4" s="37"/>
      <c r="AZ4" s="33"/>
      <c r="BA4" s="33"/>
      <c r="BB4" s="33"/>
      <c r="BC4" s="38"/>
      <c r="BD4" s="34"/>
      <c r="BE4" s="33"/>
      <c r="BF4" s="51"/>
      <c r="BG4" s="37"/>
      <c r="BH4" s="33"/>
      <c r="BI4" s="33"/>
      <c r="BJ4" s="33"/>
      <c r="BK4" s="38"/>
      <c r="BL4" s="34"/>
      <c r="BM4" s="33"/>
      <c r="BN4" s="51"/>
      <c r="BO4" s="37"/>
      <c r="BP4" s="33"/>
      <c r="BQ4" s="33"/>
      <c r="BR4" s="33"/>
      <c r="BS4" s="38"/>
      <c r="BT4" s="34"/>
      <c r="BU4" s="51"/>
      <c r="BV4" s="37"/>
      <c r="BW4" s="33"/>
      <c r="BX4" s="33"/>
      <c r="BY4" s="33"/>
      <c r="BZ4" s="38"/>
      <c r="CA4" s="34"/>
      <c r="CB4" s="51"/>
      <c r="CC4" s="37"/>
      <c r="CD4" s="33"/>
      <c r="CE4" s="33"/>
      <c r="CF4" s="33"/>
      <c r="CG4" s="38"/>
      <c r="CH4" s="34"/>
      <c r="CI4" s="33"/>
      <c r="CJ4" s="51"/>
      <c r="CK4" s="37"/>
      <c r="CL4" s="33"/>
      <c r="CM4" s="33"/>
      <c r="CN4" s="33"/>
      <c r="CO4" s="38"/>
      <c r="CP4" s="34"/>
      <c r="CQ4" s="33"/>
      <c r="CR4" s="51"/>
      <c r="CS4" s="37"/>
      <c r="CT4" s="33"/>
      <c r="CU4" s="33"/>
      <c r="CV4" s="33"/>
      <c r="CW4" s="38"/>
      <c r="CX4" s="34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8"/>
    </row>
    <row r="5" spans="1:126" s="4" customFormat="1" ht="45" customHeight="1" x14ac:dyDescent="0.2">
      <c r="A5" s="8">
        <v>0</v>
      </c>
      <c r="B5" s="56" t="s">
        <v>9</v>
      </c>
      <c r="C5" s="57" t="s">
        <v>10</v>
      </c>
      <c r="D5" s="9" t="s">
        <v>11</v>
      </c>
      <c r="E5" s="11" t="s">
        <v>12</v>
      </c>
      <c r="F5" s="10">
        <v>5</v>
      </c>
      <c r="G5" s="12">
        <v>1</v>
      </c>
      <c r="H5" s="13">
        <v>1</v>
      </c>
      <c r="I5" s="14">
        <v>1</v>
      </c>
      <c r="J5" s="14">
        <v>1</v>
      </c>
      <c r="K5" s="15">
        <v>1</v>
      </c>
      <c r="L5" s="20"/>
      <c r="M5" s="19"/>
      <c r="N5" s="16"/>
      <c r="O5" s="14"/>
      <c r="P5" s="14"/>
      <c r="Q5" s="14"/>
      <c r="R5" s="15"/>
      <c r="S5" s="20"/>
      <c r="T5" s="18"/>
      <c r="U5" s="12"/>
      <c r="V5" s="13"/>
      <c r="W5" s="13"/>
      <c r="X5" s="13"/>
      <c r="Y5" s="17"/>
      <c r="Z5" s="35"/>
      <c r="AA5" s="18"/>
      <c r="AB5" s="12"/>
      <c r="AC5" s="13"/>
      <c r="AD5" s="13"/>
      <c r="AE5" s="13"/>
      <c r="AF5" s="17"/>
      <c r="AG5" s="35"/>
      <c r="AH5" s="13"/>
      <c r="AI5" s="13"/>
      <c r="AJ5" s="17"/>
      <c r="AK5" s="12"/>
      <c r="AL5" s="13"/>
      <c r="AM5" s="13"/>
      <c r="AN5" s="13"/>
      <c r="AO5" s="17"/>
      <c r="AP5" s="35"/>
      <c r="AQ5" s="18"/>
      <c r="AR5" s="12"/>
      <c r="AS5" s="13"/>
      <c r="AT5" s="13"/>
      <c r="AU5" s="13"/>
      <c r="AV5" s="17"/>
      <c r="AW5" s="35"/>
      <c r="AX5" s="18"/>
      <c r="AY5" s="12"/>
      <c r="AZ5" s="13"/>
      <c r="BA5" s="13"/>
      <c r="BB5" s="13"/>
      <c r="BC5" s="17"/>
      <c r="BD5" s="35"/>
      <c r="BE5" s="13"/>
      <c r="BF5" s="18"/>
      <c r="BG5" s="12"/>
      <c r="BH5" s="13"/>
      <c r="BI5" s="13"/>
      <c r="BJ5" s="13"/>
      <c r="BK5" s="17"/>
      <c r="BL5" s="35"/>
      <c r="BM5" s="13"/>
      <c r="BN5" s="18"/>
      <c r="BO5" s="12"/>
      <c r="BP5" s="13"/>
      <c r="BQ5" s="13"/>
      <c r="BR5" s="13"/>
      <c r="BS5" s="17"/>
      <c r="BT5" s="35"/>
      <c r="BU5" s="18"/>
      <c r="BV5" s="12"/>
      <c r="BW5" s="13"/>
      <c r="BX5" s="13"/>
      <c r="BY5" s="13"/>
      <c r="BZ5" s="17"/>
      <c r="CA5" s="35"/>
      <c r="CB5" s="18"/>
      <c r="CC5" s="12"/>
      <c r="CD5" s="13"/>
      <c r="CE5" s="13"/>
      <c r="CF5" s="13"/>
      <c r="CG5" s="17"/>
      <c r="CH5" s="35"/>
      <c r="CI5" s="13"/>
      <c r="CJ5" s="18"/>
      <c r="CK5" s="12"/>
      <c r="CL5" s="13"/>
      <c r="CM5" s="13"/>
      <c r="CN5" s="13"/>
      <c r="CO5" s="17"/>
      <c r="CP5" s="35"/>
      <c r="CQ5" s="13"/>
      <c r="CR5" s="18"/>
      <c r="CS5" s="12"/>
      <c r="CT5" s="13"/>
      <c r="CU5" s="13"/>
      <c r="CV5" s="13"/>
      <c r="CW5" s="17"/>
      <c r="CX5" s="35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</row>
    <row r="6" spans="1:126" s="4" customFormat="1" ht="45" customHeight="1" x14ac:dyDescent="0.2">
      <c r="A6" s="8">
        <v>1</v>
      </c>
      <c r="B6" s="56" t="s">
        <v>13</v>
      </c>
      <c r="C6" s="57" t="s">
        <v>14</v>
      </c>
      <c r="D6" s="9" t="s">
        <v>15</v>
      </c>
      <c r="E6" s="11" t="s">
        <v>17</v>
      </c>
      <c r="F6" s="10" t="s">
        <v>16</v>
      </c>
      <c r="G6" s="12"/>
      <c r="H6" s="13"/>
      <c r="I6" s="14"/>
      <c r="J6" s="14"/>
      <c r="K6" s="15"/>
      <c r="L6" s="20"/>
      <c r="M6" s="19"/>
      <c r="N6" s="16"/>
      <c r="O6" s="14"/>
      <c r="P6" s="14"/>
      <c r="Q6" s="14"/>
      <c r="R6" s="15"/>
      <c r="S6" s="20"/>
      <c r="T6" s="18"/>
      <c r="U6" s="12"/>
      <c r="V6" s="13"/>
      <c r="W6" s="13"/>
      <c r="X6" s="13"/>
      <c r="Y6" s="17"/>
      <c r="Z6" s="35"/>
      <c r="AA6" s="18"/>
      <c r="AB6" s="12"/>
      <c r="AC6" s="13"/>
      <c r="AD6" s="13"/>
      <c r="AE6" s="13"/>
      <c r="AF6" s="17"/>
      <c r="AG6" s="35"/>
      <c r="AH6" s="13"/>
      <c r="AI6" s="13"/>
      <c r="AJ6" s="17"/>
      <c r="AK6" s="12"/>
      <c r="AL6" s="13"/>
      <c r="AM6" s="13"/>
      <c r="AN6" s="13"/>
      <c r="AO6" s="17"/>
      <c r="AP6" s="35"/>
      <c r="AQ6" s="18"/>
      <c r="AR6" s="12"/>
      <c r="AS6" s="13"/>
      <c r="AT6" s="13"/>
      <c r="AU6" s="13"/>
      <c r="AV6" s="17"/>
      <c r="AW6" s="35"/>
      <c r="AX6" s="18"/>
      <c r="AY6" s="12"/>
      <c r="AZ6" s="13"/>
      <c r="BA6" s="13"/>
      <c r="BB6" s="13"/>
      <c r="BC6" s="17"/>
      <c r="BD6" s="35"/>
      <c r="BE6" s="13"/>
      <c r="BF6" s="18"/>
      <c r="BG6" s="12"/>
      <c r="BH6" s="13"/>
      <c r="BI6" s="13"/>
      <c r="BJ6" s="13"/>
      <c r="BK6" s="17"/>
      <c r="BL6" s="35"/>
      <c r="BM6" s="13"/>
      <c r="BN6" s="18"/>
      <c r="BO6" s="12"/>
      <c r="BP6" s="13"/>
      <c r="BQ6" s="13"/>
      <c r="BR6" s="13"/>
      <c r="BS6" s="17"/>
      <c r="BT6" s="35"/>
      <c r="BU6" s="18"/>
      <c r="BV6" s="12"/>
      <c r="BW6" s="13"/>
      <c r="BX6" s="13"/>
      <c r="BY6" s="13"/>
      <c r="BZ6" s="17"/>
      <c r="CA6" s="35"/>
      <c r="CB6" s="18"/>
      <c r="CC6" s="12"/>
      <c r="CD6" s="13"/>
      <c r="CE6" s="13"/>
      <c r="CF6" s="13"/>
      <c r="CG6" s="17"/>
      <c r="CH6" s="35"/>
      <c r="CI6" s="13"/>
      <c r="CJ6" s="18"/>
      <c r="CK6" s="12"/>
      <c r="CL6" s="13"/>
      <c r="CM6" s="13"/>
      <c r="CN6" s="13"/>
      <c r="CO6" s="17"/>
      <c r="CP6" s="35"/>
      <c r="CQ6" s="13"/>
      <c r="CR6" s="18"/>
      <c r="CS6" s="12"/>
      <c r="CT6" s="13"/>
      <c r="CU6" s="13"/>
      <c r="CV6" s="13"/>
      <c r="CW6" s="17"/>
      <c r="CX6" s="35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</row>
    <row r="7" spans="1:126" s="4" customFormat="1" ht="45" customHeight="1" x14ac:dyDescent="0.2">
      <c r="A7" s="52">
        <v>1.1000000000000001</v>
      </c>
      <c r="B7" s="57" t="s">
        <v>18</v>
      </c>
      <c r="C7" s="57" t="s">
        <v>14</v>
      </c>
      <c r="D7" s="9" t="s">
        <v>19</v>
      </c>
      <c r="E7" s="11" t="s">
        <v>20</v>
      </c>
      <c r="F7" s="10">
        <v>1</v>
      </c>
      <c r="G7" s="12"/>
      <c r="H7" s="13"/>
      <c r="I7" s="14"/>
      <c r="J7" s="14"/>
      <c r="K7" s="15"/>
      <c r="L7" s="20"/>
      <c r="M7" s="19"/>
      <c r="N7" s="16">
        <v>1</v>
      </c>
      <c r="O7" s="14"/>
      <c r="P7" s="14"/>
      <c r="Q7" s="14"/>
      <c r="R7" s="15"/>
      <c r="S7" s="20"/>
      <c r="T7" s="18"/>
      <c r="U7" s="12"/>
      <c r="V7" s="13"/>
      <c r="W7" s="13"/>
      <c r="X7" s="13"/>
      <c r="Y7" s="17"/>
      <c r="Z7" s="35"/>
      <c r="AA7" s="18"/>
      <c r="AB7" s="12"/>
      <c r="AC7" s="13"/>
      <c r="AD7" s="13"/>
      <c r="AE7" s="13"/>
      <c r="AF7" s="17"/>
      <c r="AG7" s="35"/>
      <c r="AH7" s="13"/>
      <c r="AI7" s="13"/>
      <c r="AJ7" s="17"/>
      <c r="AK7" s="12"/>
      <c r="AL7" s="13"/>
      <c r="AM7" s="13"/>
      <c r="AN7" s="13"/>
      <c r="AO7" s="17"/>
      <c r="AP7" s="35"/>
      <c r="AQ7" s="18"/>
      <c r="AR7" s="12"/>
      <c r="AS7" s="13"/>
      <c r="AT7" s="13"/>
      <c r="AU7" s="13"/>
      <c r="AV7" s="17"/>
      <c r="AW7" s="35"/>
      <c r="AX7" s="18"/>
      <c r="AY7" s="12"/>
      <c r="AZ7" s="13"/>
      <c r="BA7" s="13"/>
      <c r="BB7" s="13"/>
      <c r="BC7" s="17"/>
      <c r="BD7" s="35"/>
      <c r="BE7" s="13"/>
      <c r="BF7" s="18"/>
      <c r="BG7" s="12"/>
      <c r="BH7" s="13"/>
      <c r="BI7" s="13"/>
      <c r="BJ7" s="13"/>
      <c r="BK7" s="17"/>
      <c r="BL7" s="35"/>
      <c r="BM7" s="13"/>
      <c r="BN7" s="18"/>
      <c r="BO7" s="12"/>
      <c r="BP7" s="13"/>
      <c r="BQ7" s="13"/>
      <c r="BR7" s="13"/>
      <c r="BS7" s="17"/>
      <c r="BT7" s="35"/>
      <c r="BU7" s="18"/>
      <c r="BV7" s="12"/>
      <c r="BW7" s="13"/>
      <c r="BX7" s="13"/>
      <c r="BY7" s="13"/>
      <c r="BZ7" s="17"/>
      <c r="CA7" s="35"/>
      <c r="CB7" s="18"/>
      <c r="CC7" s="12"/>
      <c r="CD7" s="13"/>
      <c r="CE7" s="13"/>
      <c r="CF7" s="13"/>
      <c r="CG7" s="17"/>
      <c r="CH7" s="35"/>
      <c r="CI7" s="13"/>
      <c r="CJ7" s="18"/>
      <c r="CK7" s="12"/>
      <c r="CL7" s="13"/>
      <c r="CM7" s="13"/>
      <c r="CN7" s="13"/>
      <c r="CO7" s="17"/>
      <c r="CP7" s="35"/>
      <c r="CQ7" s="13"/>
      <c r="CR7" s="18"/>
      <c r="CS7" s="12"/>
      <c r="CT7" s="13"/>
      <c r="CU7" s="13"/>
      <c r="CV7" s="13"/>
      <c r="CW7" s="17"/>
      <c r="CX7" s="35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</row>
    <row r="8" spans="1:126" s="4" customFormat="1" ht="45" customHeight="1" x14ac:dyDescent="0.2">
      <c r="A8" s="8">
        <v>2</v>
      </c>
      <c r="B8" s="56" t="s">
        <v>21</v>
      </c>
      <c r="C8" s="57" t="s">
        <v>22</v>
      </c>
      <c r="D8" s="9" t="s">
        <v>19</v>
      </c>
      <c r="E8" s="11" t="s">
        <v>23</v>
      </c>
      <c r="F8" s="10">
        <v>2</v>
      </c>
      <c r="G8" s="12"/>
      <c r="H8" s="13"/>
      <c r="I8" s="14"/>
      <c r="J8" s="14"/>
      <c r="K8" s="15"/>
      <c r="L8" s="20"/>
      <c r="M8" s="19"/>
      <c r="N8" s="16"/>
      <c r="O8" s="14">
        <v>1</v>
      </c>
      <c r="P8" s="14">
        <v>1</v>
      </c>
      <c r="Q8" s="14"/>
      <c r="R8" s="15"/>
      <c r="S8" s="20"/>
      <c r="T8" s="18"/>
      <c r="U8" s="12"/>
      <c r="V8" s="13"/>
      <c r="W8" s="13"/>
      <c r="X8" s="13"/>
      <c r="Y8" s="17"/>
      <c r="Z8" s="35"/>
      <c r="AA8" s="18"/>
      <c r="AB8" s="12"/>
      <c r="AC8" s="13"/>
      <c r="AD8" s="13"/>
      <c r="AE8" s="13"/>
      <c r="AF8" s="17"/>
      <c r="AG8" s="20"/>
      <c r="AH8" s="13"/>
      <c r="AI8" s="13"/>
      <c r="AJ8" s="17"/>
      <c r="AK8" s="12"/>
      <c r="AL8" s="13"/>
      <c r="AM8" s="13"/>
      <c r="AN8" s="13"/>
      <c r="AO8" s="17"/>
      <c r="AP8" s="35"/>
      <c r="AQ8" s="18"/>
      <c r="AR8" s="12"/>
      <c r="AS8" s="13"/>
      <c r="AT8" s="13"/>
      <c r="AU8" s="13"/>
      <c r="AV8" s="17"/>
      <c r="AW8" s="35"/>
      <c r="AX8" s="18"/>
      <c r="AY8" s="12"/>
      <c r="AZ8" s="13"/>
      <c r="BA8" s="13"/>
      <c r="BB8" s="13"/>
      <c r="BC8" s="17"/>
      <c r="BD8" s="35"/>
      <c r="BE8" s="13"/>
      <c r="BF8" s="18"/>
      <c r="BG8" s="12"/>
      <c r="BH8" s="13"/>
      <c r="BI8" s="13"/>
      <c r="BJ8" s="13"/>
      <c r="BK8" s="17"/>
      <c r="BL8" s="35"/>
      <c r="BM8" s="13"/>
      <c r="BN8" s="18"/>
      <c r="BO8" s="12"/>
      <c r="BP8" s="13"/>
      <c r="BQ8" s="13"/>
      <c r="BR8" s="13"/>
      <c r="BS8" s="17"/>
      <c r="BT8" s="35"/>
      <c r="BU8" s="18"/>
      <c r="BV8" s="12"/>
      <c r="BW8" s="13"/>
      <c r="BX8" s="13"/>
      <c r="BY8" s="13"/>
      <c r="BZ8" s="17"/>
      <c r="CA8" s="35"/>
      <c r="CB8" s="18"/>
      <c r="CC8" s="12"/>
      <c r="CD8" s="13"/>
      <c r="CE8" s="13"/>
      <c r="CF8" s="13"/>
      <c r="CG8" s="17"/>
      <c r="CH8" s="35"/>
      <c r="CI8" s="13"/>
      <c r="CJ8" s="18"/>
      <c r="CK8" s="12"/>
      <c r="CL8" s="13"/>
      <c r="CM8" s="13"/>
      <c r="CN8" s="13"/>
      <c r="CO8" s="17"/>
      <c r="CP8" s="35"/>
      <c r="CQ8" s="13"/>
      <c r="CR8" s="18"/>
      <c r="CS8" s="12"/>
      <c r="CT8" s="13"/>
      <c r="CU8" s="13"/>
      <c r="CV8" s="13"/>
      <c r="CW8" s="17"/>
      <c r="CX8" s="35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</row>
    <row r="9" spans="1:126" s="4" customFormat="1" ht="45" customHeight="1" x14ac:dyDescent="0.2">
      <c r="A9" s="8">
        <v>3</v>
      </c>
      <c r="B9" s="56" t="s">
        <v>24</v>
      </c>
      <c r="C9" s="57" t="s">
        <v>25</v>
      </c>
      <c r="D9" s="9" t="s">
        <v>26</v>
      </c>
      <c r="E9" s="11" t="s">
        <v>27</v>
      </c>
      <c r="F9" s="10">
        <v>1</v>
      </c>
      <c r="G9" s="12"/>
      <c r="H9" s="13"/>
      <c r="I9" s="14"/>
      <c r="J9" s="14"/>
      <c r="K9" s="15"/>
      <c r="L9" s="20"/>
      <c r="M9" s="19"/>
      <c r="N9" s="16"/>
      <c r="O9" s="14"/>
      <c r="P9" s="14"/>
      <c r="Q9" s="14">
        <v>1</v>
      </c>
      <c r="R9" s="15"/>
      <c r="S9" s="20"/>
      <c r="T9" s="18"/>
      <c r="U9" s="12"/>
      <c r="V9" s="13"/>
      <c r="W9" s="13"/>
      <c r="X9" s="13"/>
      <c r="Y9" s="17"/>
      <c r="Z9" s="35"/>
      <c r="AA9" s="18"/>
      <c r="AB9" s="12"/>
      <c r="AC9" s="13"/>
      <c r="AD9" s="13"/>
      <c r="AE9" s="13"/>
      <c r="AF9" s="17"/>
      <c r="AG9" s="20"/>
      <c r="AH9" s="13"/>
      <c r="AI9" s="13"/>
      <c r="AJ9" s="17"/>
      <c r="AK9" s="12"/>
      <c r="AL9" s="13"/>
      <c r="AM9" s="13"/>
      <c r="AN9" s="13"/>
      <c r="AO9" s="17"/>
      <c r="AP9" s="35"/>
      <c r="AQ9" s="18"/>
      <c r="AR9" s="12"/>
      <c r="AS9" s="13"/>
      <c r="AT9" s="13"/>
      <c r="AU9" s="13"/>
      <c r="AV9" s="17"/>
      <c r="AW9" s="35"/>
      <c r="AX9" s="18"/>
      <c r="AY9" s="12"/>
      <c r="AZ9" s="13"/>
      <c r="BA9" s="13"/>
      <c r="BB9" s="13"/>
      <c r="BC9" s="17"/>
      <c r="BD9" s="35"/>
      <c r="BE9" s="13"/>
      <c r="BF9" s="18"/>
      <c r="BG9" s="12"/>
      <c r="BH9" s="13"/>
      <c r="BI9" s="13"/>
      <c r="BJ9" s="13"/>
      <c r="BK9" s="17"/>
      <c r="BL9" s="35"/>
      <c r="BM9" s="13"/>
      <c r="BN9" s="18"/>
      <c r="BO9" s="12"/>
      <c r="BP9" s="13"/>
      <c r="BQ9" s="13"/>
      <c r="BR9" s="13"/>
      <c r="BS9" s="17"/>
      <c r="BT9" s="35"/>
      <c r="BU9" s="18"/>
      <c r="BV9" s="12"/>
      <c r="BW9" s="13"/>
      <c r="BX9" s="13"/>
      <c r="BY9" s="13"/>
      <c r="BZ9" s="17"/>
      <c r="CA9" s="35"/>
      <c r="CB9" s="18"/>
      <c r="CC9" s="12"/>
      <c r="CD9" s="13"/>
      <c r="CE9" s="13"/>
      <c r="CF9" s="13"/>
      <c r="CG9" s="17"/>
      <c r="CH9" s="35"/>
      <c r="CI9" s="13"/>
      <c r="CJ9" s="18"/>
      <c r="CK9" s="12"/>
      <c r="CL9" s="13"/>
      <c r="CM9" s="13"/>
      <c r="CN9" s="13"/>
      <c r="CO9" s="17"/>
      <c r="CP9" s="35"/>
      <c r="CQ9" s="13"/>
      <c r="CR9" s="18"/>
      <c r="CS9" s="12"/>
      <c r="CT9" s="13"/>
      <c r="CU9" s="13"/>
      <c r="CV9" s="13"/>
      <c r="CW9" s="17"/>
      <c r="CX9" s="35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</row>
    <row r="10" spans="1:126" s="4" customFormat="1" ht="45" customHeight="1" x14ac:dyDescent="0.2">
      <c r="A10" s="8">
        <v>4</v>
      </c>
      <c r="B10" s="56" t="s">
        <v>28</v>
      </c>
      <c r="C10" s="57" t="s">
        <v>14</v>
      </c>
      <c r="D10" s="9" t="s">
        <v>29</v>
      </c>
      <c r="E10" s="11" t="s">
        <v>30</v>
      </c>
      <c r="F10" s="10">
        <v>1</v>
      </c>
      <c r="G10" s="12"/>
      <c r="H10" s="13"/>
      <c r="I10" s="14"/>
      <c r="J10" s="14"/>
      <c r="K10" s="15"/>
      <c r="L10" s="20"/>
      <c r="M10" s="19"/>
      <c r="N10" s="16"/>
      <c r="O10" s="14"/>
      <c r="P10" s="14"/>
      <c r="Q10" s="14"/>
      <c r="R10" s="15">
        <v>1</v>
      </c>
      <c r="S10" s="20"/>
      <c r="T10" s="18"/>
      <c r="U10" s="12"/>
      <c r="V10" s="13"/>
      <c r="W10" s="13"/>
      <c r="X10" s="13"/>
      <c r="Y10" s="17"/>
      <c r="Z10" s="35"/>
      <c r="AA10" s="18"/>
      <c r="AB10" s="12"/>
      <c r="AC10" s="13"/>
      <c r="AD10" s="13"/>
      <c r="AE10" s="13"/>
      <c r="AF10" s="17"/>
      <c r="AG10" s="35"/>
      <c r="AH10" s="13"/>
      <c r="AI10" s="13"/>
      <c r="AJ10" s="17"/>
      <c r="AK10" s="12"/>
      <c r="AL10" s="13"/>
      <c r="AM10" s="13"/>
      <c r="AN10" s="13"/>
      <c r="AO10" s="17"/>
      <c r="AP10" s="35"/>
      <c r="AQ10" s="18"/>
      <c r="AR10" s="12"/>
      <c r="AS10" s="13"/>
      <c r="AT10" s="13"/>
      <c r="AU10" s="13"/>
      <c r="AV10" s="17"/>
      <c r="AW10" s="35"/>
      <c r="AX10" s="18"/>
      <c r="AY10" s="12"/>
      <c r="AZ10" s="13"/>
      <c r="BA10" s="13"/>
      <c r="BB10" s="13"/>
      <c r="BC10" s="17"/>
      <c r="BD10" s="35"/>
      <c r="BE10" s="13"/>
      <c r="BF10" s="18"/>
      <c r="BG10" s="12"/>
      <c r="BH10" s="13"/>
      <c r="BI10" s="13"/>
      <c r="BJ10" s="13"/>
      <c r="BK10" s="17"/>
      <c r="BL10" s="35"/>
      <c r="BM10" s="13"/>
      <c r="BN10" s="18"/>
      <c r="BO10" s="12"/>
      <c r="BP10" s="13"/>
      <c r="BQ10" s="13"/>
      <c r="BR10" s="13"/>
      <c r="BS10" s="17"/>
      <c r="BT10" s="35"/>
      <c r="BU10" s="18"/>
      <c r="BV10" s="12"/>
      <c r="BW10" s="13"/>
      <c r="BX10" s="13"/>
      <c r="BY10" s="13"/>
      <c r="BZ10" s="17"/>
      <c r="CA10" s="35"/>
      <c r="CB10" s="18"/>
      <c r="CC10" s="12"/>
      <c r="CD10" s="13"/>
      <c r="CE10" s="13"/>
      <c r="CF10" s="13"/>
      <c r="CG10" s="17"/>
      <c r="CH10" s="35"/>
      <c r="CI10" s="13"/>
      <c r="CJ10" s="18"/>
      <c r="CK10" s="12"/>
      <c r="CL10" s="13"/>
      <c r="CM10" s="13"/>
      <c r="CN10" s="13"/>
      <c r="CO10" s="17"/>
      <c r="CP10" s="35"/>
      <c r="CQ10" s="13"/>
      <c r="CR10" s="18"/>
      <c r="CS10" s="12"/>
      <c r="CT10" s="13"/>
      <c r="CU10" s="13"/>
      <c r="CV10" s="13"/>
      <c r="CW10" s="17"/>
      <c r="CX10" s="35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</row>
    <row r="11" spans="1:126" s="4" customFormat="1" ht="45" customHeight="1" x14ac:dyDescent="0.2">
      <c r="A11" s="8">
        <v>5</v>
      </c>
      <c r="B11" s="56" t="s">
        <v>31</v>
      </c>
      <c r="C11" s="57" t="s">
        <v>10</v>
      </c>
      <c r="D11" s="9" t="s">
        <v>32</v>
      </c>
      <c r="E11" s="11" t="s">
        <v>33</v>
      </c>
      <c r="F11" s="10">
        <v>7</v>
      </c>
      <c r="G11" s="12"/>
      <c r="H11" s="13"/>
      <c r="I11" s="13"/>
      <c r="J11" s="13"/>
      <c r="K11" s="15"/>
      <c r="L11" s="20"/>
      <c r="M11" s="19"/>
      <c r="N11" s="16"/>
      <c r="O11" s="14"/>
      <c r="P11" s="14"/>
      <c r="Q11" s="14"/>
      <c r="R11" s="15"/>
      <c r="S11" s="20"/>
      <c r="T11" s="18"/>
      <c r="U11" s="12">
        <v>1</v>
      </c>
      <c r="V11" s="13">
        <v>1</v>
      </c>
      <c r="W11" s="13">
        <v>1</v>
      </c>
      <c r="X11" s="13">
        <v>1</v>
      </c>
      <c r="Y11" s="17">
        <v>1</v>
      </c>
      <c r="Z11" s="35">
        <v>1</v>
      </c>
      <c r="AA11" s="18">
        <v>1</v>
      </c>
      <c r="AB11" s="12"/>
      <c r="AC11" s="13"/>
      <c r="AD11" s="13"/>
      <c r="AE11" s="13"/>
      <c r="AF11" s="17"/>
      <c r="AG11" s="35"/>
      <c r="AH11" s="13"/>
      <c r="AI11" s="13"/>
      <c r="AJ11" s="17"/>
      <c r="AK11" s="12"/>
      <c r="AL11" s="13"/>
      <c r="AM11" s="13"/>
      <c r="AN11" s="13"/>
      <c r="AO11" s="17"/>
      <c r="AP11" s="35"/>
      <c r="AQ11" s="18"/>
      <c r="AR11" s="12"/>
      <c r="AS11" s="13"/>
      <c r="AT11" s="13"/>
      <c r="AU11" s="13"/>
      <c r="AV11" s="17"/>
      <c r="AW11" s="35"/>
      <c r="AX11" s="18"/>
      <c r="AY11" s="12"/>
      <c r="AZ11" s="13"/>
      <c r="BA11" s="13"/>
      <c r="BB11" s="13"/>
      <c r="BC11" s="17"/>
      <c r="BD11" s="35"/>
      <c r="BE11" s="13"/>
      <c r="BF11" s="18"/>
      <c r="BG11" s="12"/>
      <c r="BH11" s="13"/>
      <c r="BI11" s="13"/>
      <c r="BJ11" s="13"/>
      <c r="BK11" s="17"/>
      <c r="BL11" s="35"/>
      <c r="BM11" s="13"/>
      <c r="BN11" s="18"/>
      <c r="BO11" s="12"/>
      <c r="BP11" s="13"/>
      <c r="BQ11" s="13"/>
      <c r="BR11" s="13"/>
      <c r="BS11" s="17"/>
      <c r="BT11" s="35"/>
      <c r="BU11" s="18"/>
      <c r="BV11" s="12"/>
      <c r="BW11" s="13"/>
      <c r="BX11" s="13"/>
      <c r="BY11" s="13"/>
      <c r="BZ11" s="17"/>
      <c r="CA11" s="35"/>
      <c r="CB11" s="18"/>
      <c r="CC11" s="12"/>
      <c r="CD11" s="13"/>
      <c r="CE11" s="13"/>
      <c r="CF11" s="13"/>
      <c r="CG11" s="17"/>
      <c r="CH11" s="35"/>
      <c r="CI11" s="13"/>
      <c r="CJ11" s="18"/>
      <c r="CK11" s="12"/>
      <c r="CL11" s="13"/>
      <c r="CM11" s="13"/>
      <c r="CN11" s="13"/>
      <c r="CO11" s="17"/>
      <c r="CP11" s="35"/>
      <c r="CQ11" s="13"/>
      <c r="CR11" s="18"/>
      <c r="CS11" s="12"/>
      <c r="CT11" s="13"/>
      <c r="CU11" s="13"/>
      <c r="CV11" s="13"/>
      <c r="CW11" s="17"/>
      <c r="CX11" s="35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</row>
    <row r="12" spans="1:126" s="4" customFormat="1" ht="60" customHeight="1" x14ac:dyDescent="0.2">
      <c r="A12" s="52">
        <v>5.0999999999999996</v>
      </c>
      <c r="B12" s="57" t="s">
        <v>34</v>
      </c>
      <c r="C12" s="57" t="s">
        <v>25</v>
      </c>
      <c r="D12" s="9" t="s">
        <v>35</v>
      </c>
      <c r="E12" s="11" t="s">
        <v>36</v>
      </c>
      <c r="F12" s="10">
        <v>10</v>
      </c>
      <c r="G12" s="12"/>
      <c r="H12" s="13"/>
      <c r="I12" s="14"/>
      <c r="J12" s="14"/>
      <c r="K12" s="15"/>
      <c r="L12" s="20"/>
      <c r="M12" s="19"/>
      <c r="N12" s="16"/>
      <c r="O12" s="14"/>
      <c r="P12" s="14"/>
      <c r="Q12" s="14"/>
      <c r="R12" s="15"/>
      <c r="S12" s="20"/>
      <c r="T12" s="18"/>
      <c r="U12" s="12"/>
      <c r="V12" s="13"/>
      <c r="W12" s="13"/>
      <c r="X12" s="13"/>
      <c r="Y12" s="17"/>
      <c r="Z12" s="35"/>
      <c r="AA12" s="18">
        <v>1</v>
      </c>
      <c r="AB12" s="12">
        <v>1</v>
      </c>
      <c r="AC12" s="13">
        <v>1</v>
      </c>
      <c r="AD12" s="13">
        <v>1</v>
      </c>
      <c r="AE12" s="13">
        <v>1</v>
      </c>
      <c r="AF12" s="17">
        <v>1</v>
      </c>
      <c r="AG12" s="35">
        <v>1</v>
      </c>
      <c r="AH12" s="13">
        <v>1</v>
      </c>
      <c r="AI12" s="13">
        <v>1</v>
      </c>
      <c r="AJ12" s="17">
        <v>1</v>
      </c>
      <c r="AK12" s="12"/>
      <c r="AL12" s="13"/>
      <c r="AM12" s="13"/>
      <c r="AN12" s="13"/>
      <c r="AO12" s="17"/>
      <c r="AP12" s="35"/>
      <c r="AQ12" s="18"/>
      <c r="AR12" s="12"/>
      <c r="AS12" s="13"/>
      <c r="AT12" s="13"/>
      <c r="AU12" s="13"/>
      <c r="AV12" s="17"/>
      <c r="AW12" s="35"/>
      <c r="AX12" s="18"/>
      <c r="AY12" s="16"/>
      <c r="AZ12" s="13"/>
      <c r="BA12" s="13"/>
      <c r="BB12" s="13"/>
      <c r="BC12" s="17"/>
      <c r="BD12" s="35"/>
      <c r="BE12" s="13"/>
      <c r="BF12" s="18"/>
      <c r="BG12" s="12"/>
      <c r="BH12" s="13"/>
      <c r="BI12" s="13"/>
      <c r="BJ12" s="13"/>
      <c r="BK12" s="17"/>
      <c r="BL12" s="35"/>
      <c r="BM12" s="13"/>
      <c r="BN12" s="18"/>
      <c r="BO12" s="12"/>
      <c r="BP12" s="13"/>
      <c r="BQ12" s="13"/>
      <c r="BR12" s="13"/>
      <c r="BS12" s="17"/>
      <c r="BT12" s="35"/>
      <c r="BU12" s="18"/>
      <c r="BV12" s="12"/>
      <c r="BW12" s="13"/>
      <c r="BX12" s="13"/>
      <c r="BY12" s="13"/>
      <c r="BZ12" s="17"/>
      <c r="CA12" s="35"/>
      <c r="CB12" s="18"/>
      <c r="CC12" s="12"/>
      <c r="CD12" s="13"/>
      <c r="CE12" s="13"/>
      <c r="CF12" s="13"/>
      <c r="CG12" s="17"/>
      <c r="CH12" s="35"/>
      <c r="CI12" s="13"/>
      <c r="CJ12" s="18"/>
      <c r="CK12" s="12"/>
      <c r="CL12" s="13"/>
      <c r="CM12" s="13"/>
      <c r="CN12" s="13"/>
      <c r="CO12" s="17"/>
      <c r="CP12" s="35"/>
      <c r="CQ12" s="13"/>
      <c r="CR12" s="18"/>
      <c r="CS12" s="12"/>
      <c r="CT12" s="13"/>
      <c r="CU12" s="13"/>
      <c r="CV12" s="13"/>
      <c r="CW12" s="17"/>
      <c r="CX12" s="35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</row>
    <row r="13" spans="1:126" s="4" customFormat="1" ht="45" customHeight="1" x14ac:dyDescent="0.2">
      <c r="A13" s="52">
        <v>5.2</v>
      </c>
      <c r="B13" s="57" t="s">
        <v>37</v>
      </c>
      <c r="C13" s="57" t="s">
        <v>10</v>
      </c>
      <c r="D13" s="9" t="s">
        <v>38</v>
      </c>
      <c r="E13" s="11" t="s">
        <v>39</v>
      </c>
      <c r="F13" s="10">
        <v>5</v>
      </c>
      <c r="G13" s="12"/>
      <c r="H13" s="13"/>
      <c r="I13" s="14"/>
      <c r="J13" s="14"/>
      <c r="K13" s="15"/>
      <c r="L13" s="20"/>
      <c r="M13" s="19"/>
      <c r="N13" s="16"/>
      <c r="O13" s="14"/>
      <c r="P13" s="14"/>
      <c r="Q13" s="14"/>
      <c r="R13" s="15"/>
      <c r="S13" s="20"/>
      <c r="T13" s="18"/>
      <c r="U13" s="12"/>
      <c r="V13" s="13"/>
      <c r="W13" s="13"/>
      <c r="X13" s="13"/>
      <c r="Y13" s="17"/>
      <c r="Z13" s="35"/>
      <c r="AA13" s="18"/>
      <c r="AB13" s="12"/>
      <c r="AC13" s="13"/>
      <c r="AD13" s="13"/>
      <c r="AE13" s="13"/>
      <c r="AF13" s="17"/>
      <c r="AG13" s="35"/>
      <c r="AH13" s="13"/>
      <c r="AI13" s="13"/>
      <c r="AJ13" s="17"/>
      <c r="AK13" s="12">
        <v>1</v>
      </c>
      <c r="AL13" s="13">
        <v>1</v>
      </c>
      <c r="AM13" s="13">
        <v>1</v>
      </c>
      <c r="AN13" s="13">
        <v>1</v>
      </c>
      <c r="AO13" s="17">
        <v>1</v>
      </c>
      <c r="AP13" s="35"/>
      <c r="AQ13" s="18"/>
      <c r="AR13" s="12"/>
      <c r="AS13" s="13"/>
      <c r="AT13" s="13"/>
      <c r="AU13" s="13"/>
      <c r="AV13" s="17"/>
      <c r="AW13" s="35"/>
      <c r="AX13" s="18"/>
      <c r="AY13" s="16"/>
      <c r="AZ13" s="13"/>
      <c r="BA13" s="13"/>
      <c r="BB13" s="13"/>
      <c r="BC13" s="17"/>
      <c r="BD13" s="35"/>
      <c r="BE13" s="13"/>
      <c r="BF13" s="18"/>
      <c r="BG13" s="12"/>
      <c r="BH13" s="13"/>
      <c r="BI13" s="13"/>
      <c r="BJ13" s="13"/>
      <c r="BK13" s="17"/>
      <c r="BL13" s="35"/>
      <c r="BM13" s="13"/>
      <c r="BN13" s="18"/>
      <c r="BO13" s="12"/>
      <c r="BP13" s="13"/>
      <c r="BQ13" s="13"/>
      <c r="BR13" s="13"/>
      <c r="BS13" s="17"/>
      <c r="BT13" s="35"/>
      <c r="BU13" s="18"/>
      <c r="BV13" s="12"/>
      <c r="BW13" s="13"/>
      <c r="BX13" s="13"/>
      <c r="BY13" s="13"/>
      <c r="BZ13" s="17"/>
      <c r="CA13" s="35"/>
      <c r="CB13" s="18"/>
      <c r="CC13" s="12"/>
      <c r="CD13" s="13"/>
      <c r="CE13" s="13"/>
      <c r="CF13" s="13"/>
      <c r="CG13" s="17"/>
      <c r="CH13" s="35"/>
      <c r="CI13" s="13"/>
      <c r="CJ13" s="18"/>
      <c r="CK13" s="12"/>
      <c r="CL13" s="13"/>
      <c r="CM13" s="13"/>
      <c r="CN13" s="13"/>
      <c r="CO13" s="17"/>
      <c r="CP13" s="35"/>
      <c r="CQ13" s="13"/>
      <c r="CR13" s="18"/>
      <c r="CS13" s="12"/>
      <c r="CT13" s="13"/>
      <c r="CU13" s="13"/>
      <c r="CV13" s="13"/>
      <c r="CW13" s="17"/>
      <c r="CX13" s="35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</row>
    <row r="14" spans="1:126" s="4" customFormat="1" ht="60" customHeight="1" x14ac:dyDescent="0.2">
      <c r="A14" s="8">
        <v>6</v>
      </c>
      <c r="B14" s="56" t="s">
        <v>40</v>
      </c>
      <c r="C14" s="57" t="s">
        <v>10</v>
      </c>
      <c r="D14" s="9" t="s">
        <v>41</v>
      </c>
      <c r="E14" s="11" t="s">
        <v>42</v>
      </c>
      <c r="F14" s="10">
        <v>20</v>
      </c>
      <c r="G14" s="12"/>
      <c r="H14" s="13"/>
      <c r="I14" s="13"/>
      <c r="J14" s="13"/>
      <c r="K14" s="15"/>
      <c r="L14" s="20"/>
      <c r="M14" s="19"/>
      <c r="N14" s="16"/>
      <c r="O14" s="14"/>
      <c r="P14" s="14"/>
      <c r="Q14" s="14"/>
      <c r="R14" s="15"/>
      <c r="S14" s="20"/>
      <c r="T14" s="18"/>
      <c r="U14" s="12"/>
      <c r="V14" s="13"/>
      <c r="W14" s="13"/>
      <c r="X14" s="13"/>
      <c r="Y14" s="17"/>
      <c r="Z14" s="35"/>
      <c r="AA14" s="18"/>
      <c r="AB14" s="12"/>
      <c r="AC14" s="13"/>
      <c r="AD14" s="13"/>
      <c r="AE14" s="13"/>
      <c r="AF14" s="17"/>
      <c r="AG14" s="35"/>
      <c r="AH14" s="13"/>
      <c r="AI14" s="13"/>
      <c r="AJ14" s="17"/>
      <c r="AK14" s="12">
        <v>1</v>
      </c>
      <c r="AL14" s="13">
        <v>1</v>
      </c>
      <c r="AM14" s="13">
        <v>1</v>
      </c>
      <c r="AN14" s="13">
        <v>1</v>
      </c>
      <c r="AO14" s="17">
        <v>1</v>
      </c>
      <c r="AP14" s="35">
        <v>1</v>
      </c>
      <c r="AQ14" s="18">
        <v>1</v>
      </c>
      <c r="AR14" s="12">
        <v>1</v>
      </c>
      <c r="AS14" s="13">
        <v>1</v>
      </c>
      <c r="AT14" s="13">
        <v>1</v>
      </c>
      <c r="AU14" s="13">
        <v>1</v>
      </c>
      <c r="AV14" s="17">
        <v>1</v>
      </c>
      <c r="AW14" s="35">
        <v>1</v>
      </c>
      <c r="AX14" s="18">
        <v>1</v>
      </c>
      <c r="AY14" s="16">
        <v>1</v>
      </c>
      <c r="AZ14" s="13">
        <v>1</v>
      </c>
      <c r="BA14" s="13">
        <v>1</v>
      </c>
      <c r="BB14" s="13">
        <v>1</v>
      </c>
      <c r="BC14" s="17"/>
      <c r="BD14" s="35"/>
      <c r="BE14" s="13"/>
      <c r="BF14" s="18"/>
      <c r="BG14" s="12"/>
      <c r="BH14" s="13"/>
      <c r="BI14" s="13"/>
      <c r="BJ14" s="13"/>
      <c r="BK14" s="17"/>
      <c r="BL14" s="35"/>
      <c r="BM14" s="13"/>
      <c r="BN14" s="18"/>
      <c r="BO14" s="12"/>
      <c r="BP14" s="13"/>
      <c r="BQ14" s="13"/>
      <c r="BR14" s="13"/>
      <c r="BS14" s="17"/>
      <c r="BT14" s="35"/>
      <c r="BU14" s="18"/>
      <c r="BV14" s="12"/>
      <c r="BW14" s="13"/>
      <c r="BX14" s="13"/>
      <c r="BY14" s="13"/>
      <c r="BZ14" s="17"/>
      <c r="CA14" s="35"/>
      <c r="CB14" s="18"/>
      <c r="CC14" s="12"/>
      <c r="CD14" s="13"/>
      <c r="CE14" s="13"/>
      <c r="CF14" s="13"/>
      <c r="CG14" s="17"/>
      <c r="CH14" s="35"/>
      <c r="CI14" s="13"/>
      <c r="CJ14" s="18"/>
      <c r="CK14" s="12"/>
      <c r="CL14" s="13"/>
      <c r="CM14" s="13"/>
      <c r="CN14" s="13"/>
      <c r="CO14" s="17"/>
      <c r="CP14" s="35"/>
      <c r="CQ14" s="13"/>
      <c r="CR14" s="18"/>
      <c r="CS14" s="12"/>
      <c r="CT14" s="13"/>
      <c r="CU14" s="13"/>
      <c r="CV14" s="13"/>
      <c r="CW14" s="17"/>
      <c r="CX14" s="35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</row>
    <row r="15" spans="1:126" s="4" customFormat="1" ht="45" customHeight="1" x14ac:dyDescent="0.2">
      <c r="A15" s="52">
        <v>6.2</v>
      </c>
      <c r="B15" s="57" t="s">
        <v>43</v>
      </c>
      <c r="C15" s="57" t="s">
        <v>14</v>
      </c>
      <c r="D15" s="9" t="s">
        <v>44</v>
      </c>
      <c r="E15" s="11" t="s">
        <v>45</v>
      </c>
      <c r="F15" s="10">
        <v>5</v>
      </c>
      <c r="G15" s="12"/>
      <c r="H15" s="13"/>
      <c r="I15" s="13"/>
      <c r="J15" s="13"/>
      <c r="K15" s="15"/>
      <c r="L15" s="20"/>
      <c r="M15" s="19"/>
      <c r="N15" s="16"/>
      <c r="O15" s="14"/>
      <c r="P15" s="14"/>
      <c r="Q15" s="14"/>
      <c r="R15" s="15"/>
      <c r="S15" s="20"/>
      <c r="T15" s="18"/>
      <c r="U15" s="12"/>
      <c r="V15" s="13"/>
      <c r="W15" s="13"/>
      <c r="X15" s="13"/>
      <c r="Y15" s="17"/>
      <c r="Z15" s="35"/>
      <c r="AA15" s="18"/>
      <c r="AB15" s="12"/>
      <c r="AC15" s="13"/>
      <c r="AD15" s="13"/>
      <c r="AE15" s="13"/>
      <c r="AF15" s="17"/>
      <c r="AG15" s="35"/>
      <c r="AH15" s="13"/>
      <c r="AI15" s="13"/>
      <c r="AJ15" s="17"/>
      <c r="AK15" s="12"/>
      <c r="AL15" s="13"/>
      <c r="AM15" s="13"/>
      <c r="AN15" s="13"/>
      <c r="AO15" s="17"/>
      <c r="AP15" s="35"/>
      <c r="AQ15" s="18"/>
      <c r="AR15" s="12"/>
      <c r="AS15" s="13"/>
      <c r="AT15" s="13"/>
      <c r="AU15" s="13"/>
      <c r="AV15" s="17"/>
      <c r="AW15" s="35"/>
      <c r="AX15" s="18"/>
      <c r="AY15" s="16"/>
      <c r="AZ15" s="13"/>
      <c r="BA15" s="13"/>
      <c r="BB15" s="13"/>
      <c r="BC15" s="17"/>
      <c r="BD15" s="35"/>
      <c r="BE15" s="13"/>
      <c r="BF15" s="18"/>
      <c r="BG15" s="12">
        <v>1</v>
      </c>
      <c r="BH15" s="13">
        <v>1</v>
      </c>
      <c r="BI15" s="13">
        <v>1</v>
      </c>
      <c r="BJ15" s="13">
        <v>1</v>
      </c>
      <c r="BK15" s="17">
        <v>1</v>
      </c>
      <c r="BL15" s="35"/>
      <c r="BM15" s="13"/>
      <c r="BN15" s="18"/>
      <c r="BO15" s="12"/>
      <c r="BP15" s="13"/>
      <c r="BQ15" s="13"/>
      <c r="BR15" s="13"/>
      <c r="BS15" s="17"/>
      <c r="BT15" s="35"/>
      <c r="BU15" s="18"/>
      <c r="BV15" s="12"/>
      <c r="BW15" s="13"/>
      <c r="BX15" s="13"/>
      <c r="BY15" s="13"/>
      <c r="BZ15" s="17"/>
      <c r="CA15" s="35"/>
      <c r="CB15" s="18"/>
      <c r="CC15" s="12"/>
      <c r="CD15" s="13"/>
      <c r="CE15" s="13"/>
      <c r="CF15" s="13"/>
      <c r="CG15" s="17"/>
      <c r="CH15" s="35"/>
      <c r="CI15" s="13"/>
      <c r="CJ15" s="18"/>
      <c r="CK15" s="12"/>
      <c r="CL15" s="13"/>
      <c r="CM15" s="13"/>
      <c r="CN15" s="13"/>
      <c r="CO15" s="17"/>
      <c r="CP15" s="35"/>
      <c r="CQ15" s="13"/>
      <c r="CR15" s="18"/>
      <c r="CS15" s="12"/>
      <c r="CT15" s="13"/>
      <c r="CU15" s="13"/>
      <c r="CV15" s="13"/>
      <c r="CW15" s="17"/>
      <c r="CX15" s="35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</row>
    <row r="16" spans="1:126" s="4" customFormat="1" ht="60" customHeight="1" x14ac:dyDescent="0.2">
      <c r="A16" s="8">
        <v>7</v>
      </c>
      <c r="B16" s="56" t="s">
        <v>46</v>
      </c>
      <c r="C16" s="57" t="s">
        <v>47</v>
      </c>
      <c r="D16" s="9" t="s">
        <v>48</v>
      </c>
      <c r="E16" s="11" t="s">
        <v>49</v>
      </c>
      <c r="F16" s="10">
        <v>20</v>
      </c>
      <c r="G16" s="12"/>
      <c r="H16" s="13"/>
      <c r="I16" s="13"/>
      <c r="J16" s="13"/>
      <c r="K16" s="15"/>
      <c r="L16" s="20"/>
      <c r="M16" s="19"/>
      <c r="N16" s="16"/>
      <c r="O16" s="14"/>
      <c r="P16" s="14"/>
      <c r="Q16" s="14"/>
      <c r="R16" s="15"/>
      <c r="S16" s="20"/>
      <c r="T16" s="18"/>
      <c r="U16" s="12"/>
      <c r="V16" s="13"/>
      <c r="W16" s="13"/>
      <c r="X16" s="13"/>
      <c r="Y16" s="17"/>
      <c r="Z16" s="35"/>
      <c r="AA16" s="18"/>
      <c r="AB16" s="12"/>
      <c r="AC16" s="13"/>
      <c r="AD16" s="13"/>
      <c r="AE16" s="13"/>
      <c r="AF16" s="17"/>
      <c r="AG16" s="35"/>
      <c r="AH16" s="13"/>
      <c r="AI16" s="13"/>
      <c r="AJ16" s="17"/>
      <c r="AK16" s="12"/>
      <c r="AL16" s="13"/>
      <c r="AM16" s="13"/>
      <c r="AN16" s="13"/>
      <c r="AO16" s="17"/>
      <c r="AP16" s="35"/>
      <c r="AQ16" s="18"/>
      <c r="AR16" s="12"/>
      <c r="AS16" s="13"/>
      <c r="AT16" s="13"/>
      <c r="AU16" s="13"/>
      <c r="AV16" s="17"/>
      <c r="AW16" s="35"/>
      <c r="AX16" s="18"/>
      <c r="AY16" s="16"/>
      <c r="AZ16" s="13"/>
      <c r="BA16" s="13"/>
      <c r="BB16" s="13"/>
      <c r="BC16" s="17"/>
      <c r="BD16" s="35"/>
      <c r="BE16" s="13"/>
      <c r="BF16" s="18"/>
      <c r="BG16" s="12"/>
      <c r="BH16" s="13"/>
      <c r="BI16" s="13"/>
      <c r="BJ16" s="13"/>
      <c r="BK16" s="17"/>
      <c r="BL16" s="35"/>
      <c r="BM16" s="13"/>
      <c r="BN16" s="18"/>
      <c r="BO16" s="12">
        <v>1</v>
      </c>
      <c r="BP16" s="13">
        <v>1</v>
      </c>
      <c r="BQ16" s="13">
        <v>1</v>
      </c>
      <c r="BR16" s="13">
        <v>1</v>
      </c>
      <c r="BS16" s="17">
        <v>1</v>
      </c>
      <c r="BT16" s="35">
        <v>1</v>
      </c>
      <c r="BU16" s="18">
        <v>1</v>
      </c>
      <c r="BV16" s="12">
        <v>1</v>
      </c>
      <c r="BW16" s="13">
        <v>1</v>
      </c>
      <c r="BX16" s="13">
        <v>1</v>
      </c>
      <c r="BY16" s="13">
        <v>1</v>
      </c>
      <c r="BZ16" s="17">
        <v>1</v>
      </c>
      <c r="CA16" s="35">
        <v>1</v>
      </c>
      <c r="CB16" s="18">
        <v>1</v>
      </c>
      <c r="CC16" s="12">
        <v>1</v>
      </c>
      <c r="CD16" s="13">
        <v>1</v>
      </c>
      <c r="CE16" s="13">
        <v>1</v>
      </c>
      <c r="CF16" s="13">
        <v>1</v>
      </c>
      <c r="CG16" s="17">
        <v>1</v>
      </c>
      <c r="CH16" s="35">
        <v>1</v>
      </c>
      <c r="CI16" s="13"/>
      <c r="CJ16" s="18"/>
      <c r="CK16" s="12"/>
      <c r="CL16" s="13"/>
      <c r="CM16" s="13"/>
      <c r="CN16" s="13"/>
      <c r="CO16" s="17"/>
      <c r="CP16" s="35"/>
      <c r="CQ16" s="13"/>
      <c r="CR16" s="18"/>
      <c r="CS16" s="12"/>
      <c r="CT16" s="13"/>
      <c r="CU16" s="13"/>
      <c r="CV16" s="13"/>
      <c r="CW16" s="17"/>
      <c r="CX16" s="35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</row>
    <row r="17" spans="1:126" s="4" customFormat="1" ht="45" customHeight="1" x14ac:dyDescent="0.2">
      <c r="A17" s="52">
        <v>7.1</v>
      </c>
      <c r="B17" s="57" t="s">
        <v>50</v>
      </c>
      <c r="C17" s="58" t="s">
        <v>14</v>
      </c>
      <c r="D17" s="9" t="s">
        <v>48</v>
      </c>
      <c r="E17" s="11" t="s">
        <v>51</v>
      </c>
      <c r="F17" s="10">
        <v>5</v>
      </c>
      <c r="G17" s="12"/>
      <c r="H17" s="13"/>
      <c r="I17" s="13"/>
      <c r="J17" s="13"/>
      <c r="K17" s="15"/>
      <c r="L17" s="20"/>
      <c r="M17" s="19"/>
      <c r="N17" s="16"/>
      <c r="O17" s="14"/>
      <c r="P17" s="14"/>
      <c r="Q17" s="14"/>
      <c r="R17" s="15"/>
      <c r="S17" s="20"/>
      <c r="T17" s="18"/>
      <c r="U17" s="12"/>
      <c r="V17" s="13"/>
      <c r="W17" s="13"/>
      <c r="X17" s="13"/>
      <c r="Y17" s="17"/>
      <c r="Z17" s="35"/>
      <c r="AA17" s="18"/>
      <c r="AB17" s="12"/>
      <c r="AC17" s="13"/>
      <c r="AD17" s="13"/>
      <c r="AE17" s="13"/>
      <c r="AF17" s="17"/>
      <c r="AG17" s="35"/>
      <c r="AH17" s="13"/>
      <c r="AI17" s="13"/>
      <c r="AJ17" s="17"/>
      <c r="AK17" s="12"/>
      <c r="AL17" s="13"/>
      <c r="AM17" s="13"/>
      <c r="AN17" s="13"/>
      <c r="AO17" s="17"/>
      <c r="AP17" s="35"/>
      <c r="AQ17" s="18"/>
      <c r="AR17" s="12"/>
      <c r="AS17" s="13"/>
      <c r="AT17" s="13"/>
      <c r="AU17" s="13"/>
      <c r="AV17" s="17"/>
      <c r="AW17" s="35"/>
      <c r="AX17" s="18"/>
      <c r="AY17" s="16"/>
      <c r="AZ17" s="13"/>
      <c r="BA17" s="13"/>
      <c r="BB17" s="13"/>
      <c r="BC17" s="17"/>
      <c r="BD17" s="35"/>
      <c r="BE17" s="13"/>
      <c r="BF17" s="18"/>
      <c r="BG17" s="12"/>
      <c r="BH17" s="13"/>
      <c r="BI17" s="13"/>
      <c r="BJ17" s="13"/>
      <c r="BK17" s="17"/>
      <c r="BL17" s="35"/>
      <c r="BM17" s="13"/>
      <c r="BN17" s="18"/>
      <c r="BO17" s="12"/>
      <c r="BP17" s="13"/>
      <c r="BQ17" s="13"/>
      <c r="BR17" s="13"/>
      <c r="BS17" s="17"/>
      <c r="BT17" s="35"/>
      <c r="BU17" s="18"/>
      <c r="BV17" s="12"/>
      <c r="BW17" s="13"/>
      <c r="BX17" s="13"/>
      <c r="BY17" s="13"/>
      <c r="BZ17" s="17"/>
      <c r="CA17" s="35"/>
      <c r="CB17" s="18"/>
      <c r="CC17" s="12"/>
      <c r="CD17" s="13"/>
      <c r="CE17" s="13"/>
      <c r="CF17" s="13"/>
      <c r="CG17" s="17"/>
      <c r="CH17" s="35"/>
      <c r="CI17" s="13"/>
      <c r="CJ17" s="18"/>
      <c r="CK17" s="12">
        <v>1</v>
      </c>
      <c r="CL17" s="13">
        <v>1</v>
      </c>
      <c r="CM17" s="13">
        <v>1</v>
      </c>
      <c r="CN17" s="13">
        <v>1</v>
      </c>
      <c r="CO17" s="17">
        <v>1</v>
      </c>
      <c r="CP17" s="35"/>
      <c r="CQ17" s="13"/>
      <c r="CR17" s="18"/>
      <c r="CS17" s="12"/>
      <c r="CT17" s="13"/>
      <c r="CU17" s="13"/>
      <c r="CV17" s="13"/>
      <c r="CW17" s="17"/>
      <c r="CX17" s="35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</row>
    <row r="18" spans="1:126" s="4" customFormat="1" ht="45" customHeight="1" x14ac:dyDescent="0.2">
      <c r="A18" s="52">
        <v>7.2</v>
      </c>
      <c r="B18" s="57" t="s">
        <v>52</v>
      </c>
      <c r="C18" s="57" t="s">
        <v>47</v>
      </c>
      <c r="D18" s="9" t="s">
        <v>53</v>
      </c>
      <c r="E18" s="11" t="s">
        <v>54</v>
      </c>
      <c r="F18" s="10">
        <v>5</v>
      </c>
      <c r="G18" s="12"/>
      <c r="H18" s="13"/>
      <c r="I18" s="14"/>
      <c r="J18" s="14"/>
      <c r="K18" s="15"/>
      <c r="L18" s="20"/>
      <c r="M18" s="19"/>
      <c r="N18" s="16"/>
      <c r="O18" s="14"/>
      <c r="P18" s="14"/>
      <c r="Q18" s="14"/>
      <c r="R18" s="15"/>
      <c r="S18" s="20"/>
      <c r="T18" s="18"/>
      <c r="U18" s="12"/>
      <c r="V18" s="13"/>
      <c r="W18" s="13"/>
      <c r="X18" s="13"/>
      <c r="Y18" s="17"/>
      <c r="Z18" s="35"/>
      <c r="AA18" s="18"/>
      <c r="AB18" s="12"/>
      <c r="AC18" s="13"/>
      <c r="AD18" s="13"/>
      <c r="AE18" s="13"/>
      <c r="AF18" s="17"/>
      <c r="AG18" s="35"/>
      <c r="AH18" s="13"/>
      <c r="AI18" s="13"/>
      <c r="AJ18" s="17"/>
      <c r="AK18" s="12"/>
      <c r="AL18" s="13"/>
      <c r="AM18" s="13"/>
      <c r="AN18" s="13"/>
      <c r="AO18" s="17"/>
      <c r="AP18" s="35"/>
      <c r="AQ18" s="18"/>
      <c r="AR18" s="12"/>
      <c r="AS18" s="13"/>
      <c r="AT18" s="13"/>
      <c r="AU18" s="13"/>
      <c r="AV18" s="17"/>
      <c r="AW18" s="35"/>
      <c r="AX18" s="18"/>
      <c r="AY18" s="16"/>
      <c r="AZ18" s="13"/>
      <c r="BA18" s="13"/>
      <c r="BB18" s="13"/>
      <c r="BC18" s="17"/>
      <c r="BD18" s="35"/>
      <c r="BE18" s="13"/>
      <c r="BF18" s="18"/>
      <c r="BG18" s="12"/>
      <c r="BH18" s="13"/>
      <c r="BI18" s="13"/>
      <c r="BJ18" s="13"/>
      <c r="BK18" s="17"/>
      <c r="BL18" s="35"/>
      <c r="BM18" s="13"/>
      <c r="BN18" s="18"/>
      <c r="BO18" s="12"/>
      <c r="BP18" s="13"/>
      <c r="BQ18" s="13"/>
      <c r="BR18" s="13"/>
      <c r="BS18" s="17"/>
      <c r="BT18" s="35"/>
      <c r="BU18" s="18"/>
      <c r="BV18" s="12"/>
      <c r="BW18" s="13"/>
      <c r="BX18" s="13"/>
      <c r="BY18" s="13"/>
      <c r="BZ18" s="17"/>
      <c r="CA18" s="35"/>
      <c r="CB18" s="18"/>
      <c r="CC18" s="12"/>
      <c r="CD18" s="13"/>
      <c r="CE18" s="13"/>
      <c r="CF18" s="13"/>
      <c r="CG18" s="17"/>
      <c r="CH18" s="35"/>
      <c r="CI18" s="13"/>
      <c r="CJ18" s="18"/>
      <c r="CK18" s="12">
        <v>1</v>
      </c>
      <c r="CL18" s="13">
        <v>1</v>
      </c>
      <c r="CM18" s="13">
        <v>1</v>
      </c>
      <c r="CN18" s="13">
        <v>1</v>
      </c>
      <c r="CO18" s="17">
        <v>1</v>
      </c>
      <c r="CP18" s="35"/>
      <c r="CQ18" s="13"/>
      <c r="CR18" s="18"/>
      <c r="CS18" s="12"/>
      <c r="CT18" s="13"/>
      <c r="CU18" s="13"/>
      <c r="CV18" s="13"/>
      <c r="CW18" s="17"/>
      <c r="CX18" s="35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</row>
    <row r="19" spans="1:126" s="4" customFormat="1" ht="45" customHeight="1" x14ac:dyDescent="0.2">
      <c r="A19" s="8">
        <v>8</v>
      </c>
      <c r="B19" s="56" t="s">
        <v>55</v>
      </c>
      <c r="C19" s="57" t="s">
        <v>56</v>
      </c>
      <c r="D19" s="9" t="s">
        <v>57</v>
      </c>
      <c r="E19" s="11" t="s">
        <v>58</v>
      </c>
      <c r="F19" s="10">
        <v>3</v>
      </c>
      <c r="G19" s="12"/>
      <c r="H19" s="14"/>
      <c r="I19" s="14"/>
      <c r="J19" s="14"/>
      <c r="K19" s="15"/>
      <c r="L19" s="20"/>
      <c r="M19" s="19"/>
      <c r="N19" s="16"/>
      <c r="O19" s="14"/>
      <c r="P19" s="14"/>
      <c r="Q19" s="14"/>
      <c r="R19" s="15"/>
      <c r="S19" s="35"/>
      <c r="T19" s="18"/>
      <c r="U19" s="12"/>
      <c r="V19" s="13"/>
      <c r="W19" s="13"/>
      <c r="X19" s="13"/>
      <c r="Y19" s="17"/>
      <c r="Z19" s="35"/>
      <c r="AA19" s="18"/>
      <c r="AB19" s="12"/>
      <c r="AC19" s="14"/>
      <c r="AD19" s="14"/>
      <c r="AE19" s="13"/>
      <c r="AF19" s="17"/>
      <c r="AG19" s="35"/>
      <c r="AH19" s="13"/>
      <c r="AI19" s="13"/>
      <c r="AJ19" s="17"/>
      <c r="AK19" s="12"/>
      <c r="AL19" s="13"/>
      <c r="AM19" s="13"/>
      <c r="AN19" s="13"/>
      <c r="AO19" s="15"/>
      <c r="AP19" s="20"/>
      <c r="AQ19" s="18"/>
      <c r="AR19" s="12"/>
      <c r="AS19" s="13"/>
      <c r="AT19" s="13"/>
      <c r="AU19" s="13"/>
      <c r="AV19" s="17"/>
      <c r="AW19" s="35"/>
      <c r="AX19" s="18"/>
      <c r="AY19" s="12"/>
      <c r="AZ19" s="13"/>
      <c r="BA19" s="14"/>
      <c r="BB19" s="13"/>
      <c r="BC19" s="17"/>
      <c r="BD19" s="35"/>
      <c r="BE19" s="13"/>
      <c r="BF19" s="18"/>
      <c r="BG19" s="12"/>
      <c r="BH19" s="13"/>
      <c r="BI19" s="13"/>
      <c r="BJ19" s="13"/>
      <c r="BK19" s="17"/>
      <c r="BL19" s="35"/>
      <c r="BM19" s="13"/>
      <c r="BN19" s="18"/>
      <c r="BO19" s="12"/>
      <c r="BP19" s="13"/>
      <c r="BQ19" s="13"/>
      <c r="BR19" s="13"/>
      <c r="BS19" s="17"/>
      <c r="BT19" s="35"/>
      <c r="BU19" s="18"/>
      <c r="BV19" s="12"/>
      <c r="BW19" s="13"/>
      <c r="BX19" s="13"/>
      <c r="BY19" s="13"/>
      <c r="BZ19" s="17"/>
      <c r="CA19" s="35"/>
      <c r="CB19" s="18"/>
      <c r="CC19" s="12"/>
      <c r="CD19" s="13"/>
      <c r="CE19" s="13"/>
      <c r="CF19" s="13"/>
      <c r="CG19" s="17"/>
      <c r="CH19" s="35"/>
      <c r="CI19" s="13"/>
      <c r="CJ19" s="18"/>
      <c r="CK19" s="12"/>
      <c r="CL19" s="13"/>
      <c r="CM19" s="13"/>
      <c r="CN19" s="13"/>
      <c r="CO19" s="17"/>
      <c r="CP19" s="35"/>
      <c r="CQ19" s="13"/>
      <c r="CR19" s="18"/>
      <c r="CS19" s="12"/>
      <c r="CT19" s="13">
        <v>1</v>
      </c>
      <c r="CU19" s="13">
        <v>1</v>
      </c>
      <c r="CV19" s="13">
        <v>1</v>
      </c>
      <c r="CW19" s="17"/>
      <c r="CX19" s="35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</row>
    <row r="20" spans="1:126" s="24" customFormat="1" ht="30" customHeight="1" thickBot="1" x14ac:dyDescent="0.25">
      <c r="A20" s="21"/>
      <c r="B20" s="59"/>
      <c r="C20" s="59"/>
      <c r="D20" s="22" t="s">
        <v>59</v>
      </c>
      <c r="E20" s="23"/>
      <c r="F20" s="22">
        <f>SUM(F8:F19)</f>
        <v>84</v>
      </c>
      <c r="G20" s="45"/>
      <c r="H20" s="46"/>
      <c r="I20" s="46"/>
      <c r="J20" s="46"/>
      <c r="K20" s="47"/>
      <c r="L20" s="46"/>
      <c r="M20" s="46"/>
      <c r="N20" s="45"/>
      <c r="O20" s="46"/>
      <c r="P20" s="46"/>
      <c r="Q20" s="46"/>
      <c r="R20" s="47"/>
      <c r="S20" s="46"/>
      <c r="T20" s="46"/>
      <c r="U20" s="45"/>
      <c r="V20" s="46"/>
      <c r="W20" s="46"/>
      <c r="X20" s="46"/>
      <c r="Y20" s="47"/>
      <c r="Z20" s="46"/>
      <c r="AA20" s="46"/>
      <c r="AB20" s="45"/>
      <c r="AC20" s="46"/>
      <c r="AD20" s="46"/>
      <c r="AE20" s="46"/>
      <c r="AF20" s="47"/>
      <c r="AG20" s="46"/>
      <c r="AH20" s="46"/>
      <c r="AI20" s="46"/>
      <c r="AJ20" s="47"/>
      <c r="AK20" s="48"/>
      <c r="AL20" s="49"/>
      <c r="AM20" s="49"/>
      <c r="AN20" s="49"/>
      <c r="AO20" s="50"/>
      <c r="AP20" s="49"/>
      <c r="AQ20" s="49"/>
      <c r="AR20" s="48"/>
      <c r="AS20" s="49"/>
      <c r="AT20" s="49"/>
      <c r="AU20" s="49"/>
      <c r="AV20" s="50"/>
      <c r="AW20" s="49"/>
      <c r="AX20" s="49"/>
      <c r="AY20" s="48"/>
      <c r="AZ20" s="49"/>
      <c r="BA20" s="49"/>
      <c r="BB20" s="49"/>
      <c r="BC20" s="50"/>
      <c r="BD20" s="49"/>
      <c r="BE20" s="49"/>
      <c r="BF20" s="49"/>
      <c r="BG20" s="48"/>
      <c r="BH20" s="49"/>
      <c r="BI20" s="49"/>
      <c r="BJ20" s="49"/>
      <c r="BK20" s="50"/>
      <c r="BL20" s="49"/>
      <c r="BM20" s="49"/>
      <c r="BN20" s="49"/>
      <c r="BO20" s="41"/>
      <c r="BP20" s="39"/>
      <c r="BQ20" s="39"/>
      <c r="BR20" s="39"/>
      <c r="BS20" s="40"/>
      <c r="BT20" s="39"/>
      <c r="BU20" s="39"/>
      <c r="BV20" s="41"/>
      <c r="BW20" s="39"/>
      <c r="BX20" s="39"/>
      <c r="BY20" s="39"/>
      <c r="BZ20" s="40"/>
      <c r="CA20" s="39"/>
      <c r="CB20" s="39"/>
      <c r="CC20" s="41"/>
      <c r="CD20" s="39"/>
      <c r="CE20" s="39"/>
      <c r="CF20" s="39"/>
      <c r="CG20" s="40"/>
      <c r="CH20" s="39"/>
      <c r="CI20" s="39"/>
      <c r="CJ20" s="39"/>
      <c r="CK20" s="41"/>
      <c r="CL20" s="39"/>
      <c r="CM20" s="39"/>
      <c r="CN20" s="39"/>
      <c r="CO20" s="40"/>
      <c r="CP20" s="39"/>
      <c r="CQ20" s="39"/>
      <c r="CR20" s="39"/>
      <c r="CS20" s="41"/>
      <c r="CT20" s="39"/>
      <c r="CU20" s="39"/>
      <c r="CV20" s="39"/>
      <c r="CW20" s="40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40"/>
    </row>
  </sheetData>
  <mergeCells count="25">
    <mergeCell ref="BO1:CR1"/>
    <mergeCell ref="BO2:BU2"/>
    <mergeCell ref="BV2:CB2"/>
    <mergeCell ref="CC2:CJ2"/>
    <mergeCell ref="CK2:CR2"/>
    <mergeCell ref="CS1:DV1"/>
    <mergeCell ref="CS2:CY2"/>
    <mergeCell ref="CZ2:DF2"/>
    <mergeCell ref="DG2:DN2"/>
    <mergeCell ref="DO2:DV2"/>
    <mergeCell ref="AR2:AX2"/>
    <mergeCell ref="G1:AJ1"/>
    <mergeCell ref="AK1:BN1"/>
    <mergeCell ref="AY2:BF2"/>
    <mergeCell ref="BG2:BN2"/>
    <mergeCell ref="G2:M2"/>
    <mergeCell ref="N2:T2"/>
    <mergeCell ref="U2:AB2"/>
    <mergeCell ref="AC2:AJ2"/>
    <mergeCell ref="AK2:AQ2"/>
    <mergeCell ref="A1:A2"/>
    <mergeCell ref="B1:B2"/>
    <mergeCell ref="C1:C2"/>
    <mergeCell ref="D1:D2"/>
    <mergeCell ref="F1:F2"/>
  </mergeCells>
  <conditionalFormatting sqref="G5:BB19 G20 AK20">
    <cfRule type="colorScale" priority="15">
      <colorScale>
        <cfvo type="num" val="1"/>
        <cfvo type="num" val="2"/>
        <color theme="1" tint="0.34998626667073579"/>
        <color theme="7"/>
      </colorScale>
    </cfRule>
    <cfRule type="cellIs" priority="16" operator="between">
      <formula>0</formula>
      <formula>1</formula>
    </cfRule>
  </conditionalFormatting>
  <conditionalFormatting sqref="G4">
    <cfRule type="colorScale" priority="13">
      <colorScale>
        <cfvo type="num" val="1"/>
        <cfvo type="num" val="2"/>
        <color theme="1" tint="0.34998626667073579"/>
        <color theme="7"/>
      </colorScale>
    </cfRule>
    <cfRule type="cellIs" priority="14" operator="between">
      <formula>0</formula>
      <formula>1</formula>
    </cfRule>
  </conditionalFormatting>
  <conditionalFormatting sqref="G5:BB19 G20 AK20">
    <cfRule type="cellIs" dxfId="3" priority="11" operator="equal">
      <formula>"E"</formula>
    </cfRule>
    <cfRule type="cellIs" dxfId="2" priority="12" operator="equal">
      <formula>"P"</formula>
    </cfRule>
  </conditionalFormatting>
  <conditionalFormatting sqref="BC5:DV19">
    <cfRule type="colorScale" priority="3">
      <colorScale>
        <cfvo type="num" val="1"/>
        <cfvo type="num" val="2"/>
        <color theme="1" tint="0.34998626667073579"/>
        <color theme="7"/>
      </colorScale>
    </cfRule>
    <cfRule type="cellIs" priority="4" operator="between">
      <formula>0</formula>
      <formula>1</formula>
    </cfRule>
  </conditionalFormatting>
  <conditionalFormatting sqref="BC5:DV19">
    <cfRule type="cellIs" dxfId="1" priority="1" operator="equal">
      <formula>"E"</formula>
    </cfRule>
    <cfRule type="cellIs" dxfId="0" priority="2" operator="equal">
      <formula>"P"</formula>
    </cfRule>
  </conditionalFormatting>
  <pageMargins left="0.7" right="0.7" top="0.75" bottom="0.75" header="0.3" footer="0.3"/>
  <pageSetup orientation="portrait" r:id="rId1"/>
  <headerFooter>
    <oddHeader>&amp;L&amp;"Calibri"&amp;15&amp;K000000 Información Pública&amp;1#_x000D_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Felipe Guzmán Martínez -Cont</dc:creator>
  <cp:lastModifiedBy>Maria Alejandra Lopez Sanchez - Cont</cp:lastModifiedBy>
  <dcterms:created xsi:type="dcterms:W3CDTF">2023-04-18T16:12:08Z</dcterms:created>
  <dcterms:modified xsi:type="dcterms:W3CDTF">2024-04-24T17:52:03Z</dcterms:modified>
</cp:coreProperties>
</file>