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mc:AlternateContent xmlns:mc="http://schemas.openxmlformats.org/markup-compatibility/2006">
    <mc:Choice Requires="x15">
      <x15ac:absPath xmlns:x15ac="http://schemas.microsoft.com/office/spreadsheetml/2010/11/ac" url="C:\Users\maparicio\Downloads\"/>
    </mc:Choice>
  </mc:AlternateContent>
  <xr:revisionPtr revIDLastSave="1" documentId="11_8D01B8F1DF2DB26240895140C4B1897DB5B311CF" xr6:coauthVersionLast="47" xr6:coauthVersionMax="47" xr10:uidLastSave="{C5765923-54E1-447A-B11C-327B1A0B4C8A}"/>
  <bookViews>
    <workbookView xWindow="0" yWindow="0" windowWidth="19200" windowHeight="6150" xr2:uid="{00000000-000D-0000-FFFF-FFFF00000000}"/>
  </bookViews>
  <sheets>
    <sheet name="VB PLÁSTICO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Dario Andres Gonzalez</author>
  </authors>
  <commentList>
    <comment ref="A4" authorId="0" shapeId="0" xr:uid="{00000000-0006-0000-0000-000001000000}">
      <text>
        <r>
          <rPr>
            <b/>
            <sz val="9"/>
            <color indexed="81"/>
            <rFont val="Tahoma"/>
            <family val="2"/>
          </rPr>
          <t xml:space="preserve">Dario Andres Gonzalez
</t>
        </r>
        <r>
          <rPr>
            <sz val="9"/>
            <color indexed="81"/>
            <rFont val="Tahoma"/>
            <family val="2"/>
          </rPr>
          <t>En este campo se debe colocar el concepto de la sigla del campo REQUISITO PREVIO</t>
        </r>
      </text>
    </comment>
    <comment ref="C5" authorId="0" shapeId="0" xr:uid="{00000000-0006-0000-0000-000002000000}">
      <text>
        <r>
          <rPr>
            <b/>
            <sz val="9"/>
            <color indexed="81"/>
            <rFont val="Tahoma"/>
            <family val="2"/>
          </rPr>
          <t>Dario Andres Gonzalez:</t>
        </r>
        <r>
          <rPr>
            <sz val="9"/>
            <color indexed="81"/>
            <rFont val="Tahoma"/>
            <family val="2"/>
          </rPr>
          <t xml:space="preserve">
Puede ir VB Visto Bueno o VB/PI Visto Bueno / Prohibida Exportación</t>
        </r>
      </text>
    </comment>
    <comment ref="D5" authorId="0" shapeId="0" xr:uid="{00000000-0006-0000-0000-000003000000}">
      <text>
        <r>
          <rPr>
            <b/>
            <sz val="9"/>
            <color indexed="81"/>
            <rFont val="Tahoma"/>
            <family val="2"/>
          </rPr>
          <t>Dario Andres Gonzalez:</t>
        </r>
        <r>
          <rPr>
            <sz val="9"/>
            <color indexed="81"/>
            <rFont val="Tahoma"/>
            <family val="2"/>
          </rPr>
          <t xml:space="preserve">
Es opcional, depende de cada entidad</t>
        </r>
      </text>
    </comment>
    <comment ref="E5" authorId="0" shapeId="0" xr:uid="{00000000-0006-0000-0000-000004000000}">
      <text>
        <r>
          <rPr>
            <b/>
            <sz val="9"/>
            <color indexed="81"/>
            <rFont val="Tahoma"/>
            <family val="2"/>
          </rPr>
          <t>Dario Andres Gonzalez:</t>
        </r>
        <r>
          <rPr>
            <sz val="9"/>
            <color indexed="81"/>
            <rFont val="Tahoma"/>
            <family val="2"/>
          </rPr>
          <t xml:space="preserve">
Fundamento juridico que justifica la medida a imponer</t>
        </r>
      </text>
    </comment>
    <comment ref="F5" authorId="0" shapeId="0" xr:uid="{00000000-0006-0000-0000-000005000000}">
      <text>
        <r>
          <rPr>
            <b/>
            <sz val="9"/>
            <color indexed="81"/>
            <rFont val="Tahoma"/>
            <family val="2"/>
          </rPr>
          <t>Dario Andres Gonzalez:</t>
        </r>
        <r>
          <rPr>
            <sz val="9"/>
            <color indexed="81"/>
            <rFont val="Tahoma"/>
            <family val="2"/>
          </rPr>
          <t xml:space="preserve">
Es obligatoria cuando el control a aplicar no cobija la totalidad de la subpartida. (excepción a la aplicación del control o a que productos especificos aplica la medida)</t>
        </r>
      </text>
    </comment>
    <comment ref="G5" authorId="0" shapeId="0" xr:uid="{00000000-0006-0000-0000-000006000000}">
      <text>
        <r>
          <rPr>
            <b/>
            <sz val="9"/>
            <color indexed="81"/>
            <rFont val="Tahoma"/>
            <family val="2"/>
          </rPr>
          <t>Dario Andres Gonzalez:</t>
        </r>
        <r>
          <rPr>
            <sz val="9"/>
            <color indexed="81"/>
            <rFont val="Tahoma"/>
            <family val="2"/>
          </rPr>
          <t xml:space="preserve">
Es OPCIONAL, en este campo no se debe incluir Normatividad ni Notas Marginales</t>
        </r>
      </text>
    </comment>
  </commentList>
</comments>
</file>

<file path=xl/sharedStrings.xml><?xml version="1.0" encoding="utf-8"?>
<sst xmlns="http://schemas.openxmlformats.org/spreadsheetml/2006/main" count="23" uniqueCount="21">
  <si>
    <t>Anexo No. 10</t>
  </si>
  <si>
    <t>Autoridad Nacional de Licencias Ambientales</t>
  </si>
  <si>
    <t xml:space="preserve">SUBPARTIDAS ARANCELARIAS QUE AMPARAN RESIDUOS PLÁSTICOS CONTROLADOS POR EL CONVENIO DE BASILEA </t>
  </si>
  <si>
    <r>
      <t xml:space="preserve">Sujetos en la exportación a: </t>
    </r>
    <r>
      <rPr>
        <sz val="12"/>
        <rFont val="Arial"/>
        <family val="2"/>
      </rPr>
      <t>Visto Bueno (VB) de la Autoridad Nacional de Licencias Ambientales (ANLA).</t>
    </r>
  </si>
  <si>
    <t>Subpartida Arancelaria</t>
  </si>
  <si>
    <t>Descripción Mercancía</t>
  </si>
  <si>
    <t>CONTROL</t>
  </si>
  <si>
    <t>REQUISITO PREVIO</t>
  </si>
  <si>
    <t>NORMATIVIDAD</t>
  </si>
  <si>
    <t>NOTA MARGINAL</t>
  </si>
  <si>
    <t>OBSERVACIONES</t>
  </si>
  <si>
    <t>- Desechos municipales</t>
  </si>
  <si>
    <t>VB</t>
  </si>
  <si>
    <t>Ley 253 de 1996
Ley 1252 de 2008
Ley 1623 de 2013
Ley 1950 de 2020
Resolución 063 de 2024</t>
  </si>
  <si>
    <r>
      <t xml:space="preserve">Sujeto al </t>
    </r>
    <r>
      <rPr>
        <b/>
        <sz val="12"/>
        <color theme="1"/>
        <rFont val="Arial"/>
        <family val="2"/>
      </rPr>
      <t>Procedimiento de Consentimiento Previo Informado (PIC) del Convenio de Basilea</t>
    </r>
    <r>
      <rPr>
        <sz val="12"/>
        <color theme="1"/>
        <rFont val="Arial"/>
        <family val="2"/>
      </rPr>
      <t xml:space="preserve"> sobre el control del movimiento transfronterizo de desechos peligrosos y su eliminación, aprobado en Colombia mediante la Ley 253 de 1996. 
Si el residuo o desecho presenta alguna característica de peligrosidad (corrosividad, reactividad, explosividad, inflamabilidad, toxicidad o riesgo biológico infeccioso) se deberá tener en cuenta:
Nota 1: El exportador deberá verificar previamente que no existan instalaciones licenciadas en el pais con capacidad instalada para la gestión o manejo del residuo o desecho peligroso a exportar (aprovechamiento, tratamiento o disposición final) en concordancia con lo establecido en el artículo 13 de la Ley 1252 de 2008. Esta verificación deberá realizarse con las autoridades ambientales urbanas y regionales.
Nota 2: Los residuos o desechos peligrosos para los cuales no hay capacidad de manejo o gestión en el país, sólo podrán ser exportados a países miembros de la Unión Europea, la OCDE o Liechtenstein de acuerdo con lo establecido en la Enmienda de la prohibición del Convenio de Basilea adoptada en Colombia mediante la Ley 1623 de 2013 (Colombia hace parte de la OCDE desde el año 2019).
Nota 3: En caso de requerirse confirmar o descartar si el residuo o desecho presenta alguna característica de peligrosidad, se utilizarán los metodos de muestreo y ensayo establecidos en el Resolución 063 de 2024 del IDEAM. 
Nota 4. La ANLA podrá requerir al exportador presentar información técnica adicional o complementaria sobre el residuo o desecho que considere necesaria para la resolución del trámite. </t>
    </r>
  </si>
  <si>
    <t>- De polímeros de cloruro de vinilo</t>
  </si>
  <si>
    <t>Ley 253 de 1996
Ley 1252 de 2008
Ley 1623 de 2013
Ley 1950 de 2020
Resolución 063 de 2025</t>
  </si>
  <si>
    <r>
      <t xml:space="preserve">Sujeto al </t>
    </r>
    <r>
      <rPr>
        <b/>
        <sz val="12"/>
        <color theme="1"/>
        <rFont val="Arial"/>
        <family val="2"/>
      </rPr>
      <t>Procedimiento de Consentimiento Previo Informado (PIC) del Convenio de Basilea</t>
    </r>
    <r>
      <rPr>
        <sz val="12"/>
        <color theme="1"/>
        <rFont val="Arial"/>
        <family val="2"/>
      </rPr>
      <t xml:space="preserve"> sobre el control del movimiento transfronterizo de desechos peligrosos y su eliminación, aprobado en Colombia mediante la Ley 253 de 1996. 
Si el residuo o desecho presenta alguna característica de peligrosidad (corrosividad, reactividad, explosividad, inflamabilidad, toxicidad o riesgo biológico infeccioso) se deberá tenner en cuenta:
Nota 1: El exportador deberá verificar previamente que no existan instalaciones licenciadas en el pais con capacidad instalada para la gestión o manejo del residuo o desecho peligroso a exportar (aprovechamiento, tratamiento o disposición final) en concordancia con lo establecido en el artículo 13 de la Ley 1252 de 2008. Esta verificación deberá realizarse con las autoridades ambientales urbanas y regionales.
Nota 2: Los residuos o desechos peligrosos para los cuales no hay capacidad de manejo o gestión en el país, sólo podrán ser exportados a países miembros de la Unión Europea, la OCDE o Liechtenstein de acuerdo con lo establecido en la Enmienda de la prohibición del Convenio de Basilea adoptada en Colombia mediante la Ley 1623 de 2013 (Colombia hace parte de la OCDE desde el año 2019).
Nota 3: En caso de requerirse confirmar o descartar si el residuo o desecho presenta alguna característica de peligrosidad, se utilizarán los metodos de muestreo y ensayo establecidos en el Resolución 063 de 2024 del IDEAM. 
Nota 4. La ANLA podrá requerir al exportador presentar información técnica adicional o complementaria sobre el residuo o desecho que considere necesaria para la resolución del trámite. </t>
    </r>
  </si>
  <si>
    <t xml:space="preserve">	- De los demás plásticos</t>
  </si>
  <si>
    <t>Ley 253 de 1996
Ley 1252 de 2008
Ley 1623 de 2013
Ley 1950 de 2020
Resolución 063 de 2026</t>
  </si>
  <si>
    <r>
      <t xml:space="preserve">Nota 1: En caso que el residuo o desecho se encuentre dentro del alcance de la Enmienda BC-14/12 adoptada en la decimocuarta reunión de la Conferencia de las Partes del Convenio de Basilea, estará sujeto al </t>
    </r>
    <r>
      <rPr>
        <b/>
        <sz val="12"/>
        <color theme="1"/>
        <rFont val="Arial"/>
        <family val="2"/>
      </rPr>
      <t>Procedimiento de Consentimiento Previo Informado (PIC)</t>
    </r>
    <r>
      <rPr>
        <sz val="12"/>
        <color theme="1"/>
        <rFont val="Arial"/>
        <family val="2"/>
      </rPr>
      <t xml:space="preserve"> del Convenio de Basilea sobre el control del movimiento transfronterizo de desechos peligrosos y su eliminación. 
Nota 2: Si el residuo o desecho presenta alguna característica de peligrosidad (corrosividad, reactividad, explosividad, inflamabilidad, toxicidad o riesgo biológico infeccioso) estará sujeto al Procedimiento de Consentimiento Previo Informado (PIC) del Convenio de Basilea sobre el control del movimiento transfronterizo de desechos peligrosos y su eliminación, aprobado en Colombia mediante la Ley 253 de 1996. 
Nota 2 a: Si el residuo presenta características de peligrosidad, el exportador deberá verificar previamente que no existan instalaciones licenciadas en el pais con capacidad instalada para la gestión o manejo del residuo o desecho peligroso a exportar (aprovechamiento, tratamiento o disposición final) en concordancia con lo establecido en el artículo 13 de la Ley 1252 de 2008. Esta verificación deberá realizarse con las autoridades ambientales urbanas y regionales.
Nota 2 b: Los residuos o desechos peligrosos para los cuales no hay capacidad de manejo o gestión en el país, sólo podrán ser exportados a países miembros de la Unión Europea, la OCDE o Liechtenstein de acuerdo con lo establecido en la Enmienda de la prohibición del Convenio de Basilea adoptada en Colombia mediante la Ley 1623 de 2013 (Colombia hace parte de la OCDE desde el año 2019).
Nota  2 c: En caso de requerirse confirmar o descartar si el residuo o desecho presenta alguna característica de peligrosidad se utilizarán los metodos y ensayos establecidos en el Resolución 063 de 2024 del IDEAM. 
Nota 2 d. La ANLA podrá requerir al exportador presentar información técnica adicional o complementaria sobre el residuo o desecho que considere necesaria para la resolución del trámite.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</si>
</sst>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2"/>
      <color rgb="FF000000"/>
      <name val="Arial"/>
      <family val="2"/>
    </font>
    <font>
      <sz val="12"/>
      <color rgb="FF000000"/>
      <name val="Arial"/>
      <family val="2"/>
    </font>
    <font>
      <b/>
      <sz val="12"/>
      <name val="Arial"/>
      <family val="2"/>
    </font>
    <font>
      <sz val="12"/>
      <name val="Arial"/>
      <family val="2"/>
    </font>
    <font>
      <sz val="12"/>
      <color theme="1"/>
      <name val="Arial"/>
      <family val="2"/>
    </font>
    <font>
      <b/>
      <sz val="12"/>
      <color theme="1"/>
      <name val="Arial"/>
      <family val="2"/>
    </font>
    <font>
      <sz val="10"/>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18">
    <xf numFmtId="0" fontId="0" fillId="0" borderId="0" xfId="0"/>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0" fillId="4" borderId="1" xfId="0" quotePrefix="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wrapText="1"/>
    </xf>
    <xf numFmtId="0" fontId="4" fillId="0" borderId="1" xfId="1" applyFont="1" applyBorder="1" applyAlignment="1">
      <alignment horizontal="left" vertical="center" wrapText="1"/>
    </xf>
    <xf numFmtId="0" fontId="0" fillId="0" borderId="1" xfId="0" quotePrefix="1" applyBorder="1" applyAlignment="1">
      <alignment horizontal="left" vertical="center" wrapText="1"/>
    </xf>
    <xf numFmtId="49" fontId="4" fillId="0" borderId="1" xfId="0" quotePrefix="1" applyNumberFormat="1" applyFont="1" applyBorder="1" applyAlignment="1">
      <alignment horizontal="justify"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2">
    <cellStyle name="Normal" xfId="0" builtinId="0"/>
    <cellStyle name="Normal 3"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election activeCell="F6" sqref="F6"/>
    </sheetView>
  </sheetViews>
  <sheetFormatPr defaultColWidth="11.5703125" defaultRowHeight="14.45"/>
  <cols>
    <col min="1" max="1" width="14.42578125" customWidth="1"/>
    <col min="2" max="2" width="36.42578125" customWidth="1"/>
    <col min="3" max="3" width="16.140625" style="12" customWidth="1"/>
    <col min="4" max="4" width="23" style="13" customWidth="1"/>
    <col min="5" max="5" width="28.5703125" style="14" customWidth="1"/>
    <col min="6" max="6" width="115" style="14" customWidth="1"/>
    <col min="7" max="7" width="54.140625" customWidth="1"/>
    <col min="8" max="8" width="112.140625" customWidth="1"/>
  </cols>
  <sheetData>
    <row r="1" spans="1:7" ht="15.6">
      <c r="A1" s="15" t="s">
        <v>0</v>
      </c>
      <c r="B1" s="15"/>
      <c r="C1" s="15"/>
      <c r="D1" s="15"/>
      <c r="E1" s="15"/>
      <c r="F1" s="15"/>
      <c r="G1" s="15"/>
    </row>
    <row r="2" spans="1:7" ht="15.6">
      <c r="A2" s="15" t="s">
        <v>1</v>
      </c>
      <c r="B2" s="15"/>
      <c r="C2" s="15"/>
      <c r="D2" s="15"/>
      <c r="E2" s="15"/>
      <c r="F2" s="15"/>
      <c r="G2" s="15"/>
    </row>
    <row r="3" spans="1:7" ht="15.6">
      <c r="A3" s="16" t="s">
        <v>2</v>
      </c>
      <c r="B3" s="16"/>
      <c r="C3" s="16"/>
      <c r="D3" s="16"/>
      <c r="E3" s="16"/>
      <c r="F3" s="16"/>
      <c r="G3" s="16"/>
    </row>
    <row r="4" spans="1:7" ht="15.6">
      <c r="A4" s="17" t="s">
        <v>3</v>
      </c>
      <c r="B4" s="17"/>
      <c r="C4" s="17"/>
      <c r="D4" s="17"/>
      <c r="E4" s="17"/>
      <c r="F4" s="17"/>
      <c r="G4" s="17"/>
    </row>
    <row r="5" spans="1:7" ht="30.95">
      <c r="A5" s="1" t="s">
        <v>4</v>
      </c>
      <c r="B5" s="1" t="s">
        <v>5</v>
      </c>
      <c r="C5" s="1" t="s">
        <v>6</v>
      </c>
      <c r="D5" s="1" t="s">
        <v>7</v>
      </c>
      <c r="E5" s="1" t="s">
        <v>8</v>
      </c>
      <c r="F5" s="1" t="s">
        <v>9</v>
      </c>
      <c r="G5" s="2" t="s">
        <v>10</v>
      </c>
    </row>
    <row r="6" spans="1:7" ht="279">
      <c r="A6" s="3">
        <v>3825100000</v>
      </c>
      <c r="B6" s="4" t="s">
        <v>11</v>
      </c>
      <c r="C6" s="5" t="s">
        <v>12</v>
      </c>
      <c r="D6" s="6"/>
      <c r="E6" s="7" t="s">
        <v>13</v>
      </c>
      <c r="F6" s="8" t="s">
        <v>14</v>
      </c>
      <c r="G6" s="9"/>
    </row>
    <row r="7" spans="1:7" ht="279">
      <c r="A7" s="3">
        <v>3915300000</v>
      </c>
      <c r="B7" s="10" t="s">
        <v>15</v>
      </c>
      <c r="C7" s="5" t="s">
        <v>12</v>
      </c>
      <c r="D7" s="6"/>
      <c r="E7" s="7" t="s">
        <v>16</v>
      </c>
      <c r="F7" s="8" t="s">
        <v>17</v>
      </c>
      <c r="G7" s="9"/>
    </row>
    <row r="8" spans="1:7" ht="325.5">
      <c r="A8" s="3">
        <v>3915900000</v>
      </c>
      <c r="B8" s="10" t="s">
        <v>18</v>
      </c>
      <c r="C8" s="5" t="s">
        <v>12</v>
      </c>
      <c r="D8" s="6"/>
      <c r="E8" s="7" t="s">
        <v>19</v>
      </c>
      <c r="F8" s="8" t="s">
        <v>20</v>
      </c>
      <c r="G8" s="11"/>
    </row>
  </sheetData>
  <mergeCells count="4">
    <mergeCell ref="A1:G1"/>
    <mergeCell ref="A2:G2"/>
    <mergeCell ref="A3:G3"/>
    <mergeCell ref="A4:G4"/>
  </mergeCells>
  <conditionalFormatting sqref="G5">
    <cfRule type="duplicateValues" dxfId="1" priority="1"/>
    <cfRule type="duplicateValues" dxfId="0" priority="2"/>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3afb9d-4d2c-4693-8f7d-32a2c338bd4d">
      <Terms xmlns="http://schemas.microsoft.com/office/infopath/2007/PartnerControls"/>
    </lcf76f155ced4ddcb4097134ff3c332f>
    <TaxCatchAll xmlns="dee7643c-67a3-4303-b83b-f6d233b6df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C1EB0C6434D7148A0613D3FDC6E1932" ma:contentTypeVersion="13" ma:contentTypeDescription="Crear nuevo documento." ma:contentTypeScope="" ma:versionID="6ee68b20d67e744a4c2038d6328e4b14">
  <xsd:schema xmlns:xsd="http://www.w3.org/2001/XMLSchema" xmlns:xs="http://www.w3.org/2001/XMLSchema" xmlns:p="http://schemas.microsoft.com/office/2006/metadata/properties" xmlns:ns2="323afb9d-4d2c-4693-8f7d-32a2c338bd4d" xmlns:ns3="dee7643c-67a3-4303-b83b-f6d233b6df00" targetNamespace="http://schemas.microsoft.com/office/2006/metadata/properties" ma:root="true" ma:fieldsID="2fac867ea04484762f7987389a8c932b" ns2:_="" ns3:_="">
    <xsd:import namespace="323afb9d-4d2c-4693-8f7d-32a2c338bd4d"/>
    <xsd:import namespace="dee7643c-67a3-4303-b83b-f6d233b6df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afb9d-4d2c-4693-8f7d-32a2c338bd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7643c-67a3-4303-b83b-f6d233b6df0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a2d4eef-9b9e-47e6-a1c9-60b26f8945c7}" ma:internalName="TaxCatchAll" ma:showField="CatchAllData" ma:web="dee7643c-67a3-4303-b83b-f6d233b6df0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DD637C-0963-4639-9A6E-1BAB0871C42F}"/>
</file>

<file path=customXml/itemProps2.xml><?xml version="1.0" encoding="utf-8"?>
<ds:datastoreItem xmlns:ds="http://schemas.openxmlformats.org/officeDocument/2006/customXml" ds:itemID="{76D77521-5C9B-4298-8C36-0864585A1566}"/>
</file>

<file path=customXml/itemProps3.xml><?xml version="1.0" encoding="utf-8"?>
<ds:datastoreItem xmlns:ds="http://schemas.openxmlformats.org/officeDocument/2006/customXml" ds:itemID="{A8B3F9E0-D965-42D0-837D-C7DD302FDC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Aparicio Fernandez - Cont</dc:creator>
  <cp:keywords/>
  <dc:description/>
  <cp:lastModifiedBy>María Alejandra Aparicio Fernández - Cont</cp:lastModifiedBy>
  <cp:revision/>
  <dcterms:created xsi:type="dcterms:W3CDTF">2025-12-10T21:02:41Z</dcterms:created>
  <dcterms:modified xsi:type="dcterms:W3CDTF">2025-12-11T01:29:55Z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0x0101006C1EB0C6434D7148A0613D3FDC6E1932</vt:lpwstr>
  </property>
  <property fmtid="{D5CDD505-2E9C-101B-9397-08002B2CF9AE}" pid="3" name="MediaServiceImageTags">
    <vt:lpwstr/>
  </property>
</Properties>
</file>