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guayara\Desktop\Anexos proyecto actualización circular VB importación 11 AGOSTO 2023\"/>
    </mc:Choice>
  </mc:AlternateContent>
  <bookViews>
    <workbookView xWindow="0" yWindow="0" windowWidth="28800" windowHeight="11835"/>
  </bookViews>
  <sheets>
    <sheet name="Anexo No. 27 Importaciones" sheetId="1" r:id="rId1"/>
  </sheets>
  <definedNames>
    <definedName name="_xlnm._FilterDatabase" localSheetId="0" hidden="1">'Anexo No. 27 Importaciones'!$A$5:$H$44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<sst xmlns="http://schemas.openxmlformats.org/spreadsheetml/2006/main" count="207" uniqueCount="67">
  <si>
    <t>Anexo No. 27</t>
  </si>
  <si>
    <t>Autoridad Nacional de Licencias Ambientales</t>
  </si>
  <si>
    <t>Subpartidas que amparan sustancias catalogadas como contaminantes orgánicos persistentes (COP) controladas por el Convenio de Estocolmo</t>
  </si>
  <si>
    <t>Subpartida Arancelaria</t>
  </si>
  <si>
    <t>Descrpción Arancel de Aduanas</t>
  </si>
  <si>
    <t>Descripción Adicional (cuando aplique)</t>
  </si>
  <si>
    <t>Control</t>
  </si>
  <si>
    <t>Requisito Previo</t>
  </si>
  <si>
    <t>Normatividad</t>
  </si>
  <si>
    <t>Nota Marginal</t>
  </si>
  <si>
    <t>Observaciones</t>
  </si>
  <si>
    <t>- - - Lindano (ISO, DCI) isómero gamma</t>
  </si>
  <si>
    <t xml:space="preserve">   - Derivados halogenados de los hidrocarburos ciclánicos, ciclénicos o cicloterpénicos:
    - - 1,2,3,4,5,6-Hexaclorociclohexano (HCH (ISO)), incluido el lindano (ISO, DCI)</t>
  </si>
  <si>
    <t>VB/PI</t>
  </si>
  <si>
    <t>PI: Se exceptúa en los casos en que la mercancía sea destinada a ser utilizado para investigaciones a escala de laboratorio o como patrón de referencia.</t>
  </si>
  <si>
    <t>- - - Isómeros alfa, beta, delta</t>
  </si>
  <si>
    <t xml:space="preserve">  - Derivados halogenados de los hidrocarburos ciclánicos, ciclénicos o cicloterpénicos: 
   - - 1,2,3,4,5,6-Hexaclorociclohexano (HCH (ISO)), incluido el lindano (ISO, DCI):</t>
  </si>
  <si>
    <t xml:space="preserve"> - - Los demás</t>
  </si>
  <si>
    <t>- - - Aldrina (ISO)</t>
  </si>
  <si>
    <t xml:space="preserve">  - Derivados halogenados de los hidrocarburos ciclánicos, ciclénicos o cicloterpénicos: 
   - - Aldrina (ISO), clordano (ISO) y heptacloro (ISO):</t>
  </si>
  <si>
    <t>- - - Clordano (ISO)</t>
  </si>
  <si>
    <t xml:space="preserve"> - Derivados halogenados de los hidrocarburos ciclánicos, ciclénicos o cicloterpénicos:
 - - Aldrina (ISO), clordano (ISO) y heptacloro (ISO):</t>
  </si>
  <si>
    <t>- - - Heptacloro (ISO)</t>
  </si>
  <si>
    <t>- - Mirex (ISO)</t>
  </si>
  <si>
    <t xml:space="preserve"> - Derivados halogenados de los hidrocarburos ciclánicos, ciclénicos o cicloterpénicos:</t>
  </si>
  <si>
    <t>- - - Canfecloro (toxafeno)</t>
  </si>
  <si>
    <t xml:space="preserve"> - Derivados halogenados de los hidrocarburos ciclánicos, ciclénicos o cicloterpénicos:
 --Los demas</t>
  </si>
  <si>
    <t>- - - Hexaclorobenceno (ISO)</t>
  </si>
  <si>
    <t xml:space="preserve"> - Derivados halogenados de los hidrocarburos aromáticos:
 - - Hexaclorobenceno (ISO) y DDT (ISO) (clofenotano (DCI), 1,1,1-tricloro-2,2-bis(p-clorofenil)etano):</t>
  </si>
  <si>
    <t>- - - DDT (ISO) (clofenotano (DCI), 1,1,1-tricloro-2,2-bis(p‑clorofenil)etano)</t>
  </si>
  <si>
    <t>- - Pentaclorobenceno (ISO)</t>
  </si>
  <si>
    <t xml:space="preserve"> - Derivados halogenados de los hidrocarburos aromáticos:</t>
  </si>
  <si>
    <t>- - Hexabromobifenilos</t>
  </si>
  <si>
    <t>- - Ácido perfluorooctano sulfónico</t>
  </si>
  <si>
    <t>Derivados sulfonados, nitrados o nitrosados de los hidrocarburos, incluso halogenados.</t>
  </si>
  <si>
    <t>- - Perfluorooctano sulfonato de amonio</t>
  </si>
  <si>
    <t>- - Perfluorooctano sulfonato de litio</t>
  </si>
  <si>
    <t>- - Perfluorooctano sulfonato de potasio</t>
  </si>
  <si>
    <t>- - Las demás sales del ácido perfluorooctano sulfónico</t>
  </si>
  <si>
    <t>- - Fluoruro de perfluorooctano sulfonilo</t>
  </si>
  <si>
    <t>- - Pentaclorofenol (ISO)</t>
  </si>
  <si>
    <t xml:space="preserve"> - Derivados solamente halogenados y sus sales</t>
  </si>
  <si>
    <t>- Dieldrina (ISO, DCI)</t>
  </si>
  <si>
    <t>- Endrina (ISO)</t>
  </si>
  <si>
    <t>- - Clordecona (ISO)</t>
  </si>
  <si>
    <t xml:space="preserve"> - Derivados halogenados, sulfonados, nitrados o nitrosados:</t>
  </si>
  <si>
    <t>- Endosulfán (ISO)</t>
  </si>
  <si>
    <t xml:space="preserve"> - Perfluorooctano sulfonato de tetraetilamonio 5</t>
  </si>
  <si>
    <t xml:space="preserve"> - Perfluorooctano sulfonato de didecildimetilamonio</t>
  </si>
  <si>
    <t>N-Metilperfluorooctano sulfonamida</t>
  </si>
  <si>
    <t>- N-Etilperfluorooctano sulfonamida</t>
  </si>
  <si>
    <t xml:space="preserve">-N-Etil-N-(2-hidroxietil)perfluorooctano sulfonamida </t>
  </si>
  <si>
    <t>-N-(2-Hidroxietil)-N-metilperfluorooctano sulfonamida</t>
  </si>
  <si>
    <t>- - DDT (ISO) (clofenotano (DCI)), acondicionado en envases con un contenido en peso neto inferior o igual a 300 g</t>
  </si>
  <si>
    <t xml:space="preserve"> - Productos mencionados en la Nota 1 de subpartida de este Capitulo
Nota 1: 1. Las subpartidas 3808.52 y 3808.59 comprenden únicamente los productos de la partida 38.08, que contengan una o más de las sustancias siguientes: ácido perfluorooctano sulfónico y sus sales; alaclor (ISO); aldicarb (ISO); aldrina (ISO); azinfos-metil (ISO); binapacril (ISO); canfecloro (ISO) (toxafeno); captafol (ISO); carbofurano (carbofurán) (ISO); clordano (ISO); clordimeformo (ISO); clorobencilato (ISO); compuestos de mercurio; compuestos de tributilestaño; DDT (ISO) (clofenotano (DCI), 1,1,1-tricloro-2,2-  bis(p-clorofenil)etano); dibromuro de etileno (ISO) (1,2-dibromoetano); dicloruro de etileno (ISO) (1,2-dicloroetano); dieldrina (ISO, DCI); 4,6-dinitro-o-cresol (DNOC (ISO)) osus sales; dinoseb (ISO), sus sales o sus ésteres; endosulfán (ISO); fluoroacetamida (ISO); fluoruro de perfluorooctano sulfonilo; fosfamidón (ISO); heptacloro (ISO); hexaclorobenceno (ISO); 1,2,3,4,5,6-hexaclorociclohexano (HCH (ISO)), incluido el
lindano (ISO, DCI); metamidofos (ISO); monocrotofós (ISO); oxirano (óxido de etileno); paratión (ISO); paratión-metilo (ISO) (metil-paratión); pentaclorofenol (ISO), sus sales o sus ésteres; perfluorooctano sulfonamidas; 2,4,5-T (ISO) (ácido 2,4,5-triclorofenoxiacético), sus sales o sus ésteres; triclorfón (ISO).</t>
  </si>
  <si>
    <t xml:space="preserve"> - - - - Que contengan mirex o endrina</t>
  </si>
  <si>
    <t xml:space="preserve"> - Los demás:
 - - Insecticidas:
 - - - Presentados en formas o en envases para la venta al por menor o en artículos:</t>
  </si>
  <si>
    <t xml:space="preserve">	- - Que contengan bifenilos policlorados (PCB), terfenilos policlorados (PCT) o bifenilos polibromados (PBB)</t>
  </si>
  <si>
    <t xml:space="preserve"> - Productos mencionados en la Nota 3 de subpartida de este Capitulo:
Nota 3: Las subpartidas 3824.81 a 3824.89 comprenden únicamente las mezclas y preparaciones que contengan una o más de las sustancias siguientes: oxírano (óxido de etileno); bífenilos polibromados (PSS); bifenílos policlorados (PCS); terfenilos policlorados (PCT); fosfato de tris(2,3-dibromopropilo); aldrina (ISO);
canfecloro (ISO) (toxafeno); clordano (ISO); clordecona (ISO); DDT (ISO) (clofenotano (DCI), 1,1, 1-tricloro-2,2-bis(p-clorofenil)etano); dieldrina (ISO, DCI); endosulfán (ISO); endrina (ISO); heptacloro (ISO); mirex (ISO); 1,2,3,4,5,6hexaclorociclohexano (HCH (ISO)), incluido el lindano (ISO, DCI); pentaclorobenceno (ISO); hexaclorobenceno (ISO); ácido perfluorooctano sulfónico, sus sales; perfluorooctano sulfonamidas; fluoruro de perfluorooctano sulfonilo; éteres tetra-, penta-, hexa-, hepta- u octabromodifenílicos; parafinas
cloradas de cadena corta.</t>
  </si>
  <si>
    <t>- - Que contengan aldrina (ISO), canfecloro (ISO) (toxafeno), clordano (ISO), clordecona (ISO), DDT (ISO) (clofenotano (DCI), 1,1,1-tricloro-2,2-bis(p-clorofenil)etano), dieldrina (ISO, DCI), endosulfán (ISO), endrina (ISO), heptacloro (ISO) o mirex (ISO)</t>
  </si>
  <si>
    <t>- - Que contengan 1,2,3,4,5,6-hexaclorociclohexano (HCH (ISO)), incluido el lindano (ISO, DCI)</t>
  </si>
  <si>
    <t>- - Que contengan pentaclorobenceno (ISO) o hexaclorobenceno (ISO)</t>
  </si>
  <si>
    <t>- - Que contengan ácido perfluorooctano sulfónico o sus sales, perfluorooctano sulfonamidas o fluoruro de perfluorooctano sulfonilo</t>
  </si>
  <si>
    <t>- - Que contengan éteres tetra-, penta-, hexa-, hepta- u octabromodifenílicos</t>
  </si>
  <si>
    <t>- - Que contengan parafinas cloradas de cadena corta</t>
  </si>
  <si>
    <t xml:space="preserve">  Sujetos en la importación a: De prohibida importación (PI)       </t>
  </si>
  <si>
    <r>
      <t>Prohibida la importación</t>
    </r>
    <r>
      <rPr>
        <sz val="12"/>
        <color rgb="FF000000"/>
        <rFont val="Montserrat"/>
      </rPr>
      <t xml:space="preserve">, Ley 1196 de 2008.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</si>
</sst>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rgb="FF000000"/>
      <name val="Montserrat"/>
    </font>
    <font>
      <sz val="12"/>
      <color theme="1"/>
      <name val="Montserrat"/>
    </font>
    <font>
      <b/>
      <sz val="12"/>
      <name val="Montserrat"/>
    </font>
    <font>
      <sz val="12"/>
      <color rgb="FF00000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tabSelected="1" topLeftCell="A25" zoomScale="80" zoomScaleNormal="80" workbookViewId="0">
      <selection activeCell="F7" sqref="F7"/>
    </sheetView>
  </sheetViews>
  <sheetFormatPr baseColWidth="10" defaultColWidth="11.5703125" defaultRowHeight="18.75" x14ac:dyDescent="0.35"/>
  <cols>
    <col min="1" max="1" width="20.7109375" style="5" customWidth="1"/>
    <col min="2" max="2" width="40.7109375" style="7" customWidth="1"/>
    <col min="3" max="3" width="30.7109375" style="7" customWidth="1"/>
    <col min="4" max="4" width="15.7109375" style="5" customWidth="1"/>
    <col min="5" max="5" width="35.7109375" style="5" customWidth="1"/>
    <col min="6" max="7" width="40.7109375" style="7" customWidth="1"/>
    <col min="8" max="8" width="37.7109375" style="7" customWidth="1"/>
    <col min="9" max="16384" width="11.5703125" style="3"/>
  </cols>
  <sheetData>
    <row r="1" spans="1:8" x14ac:dyDescent="0.35">
      <c r="A1" s="9" t="s">
        <v>0</v>
      </c>
      <c r="B1" s="9"/>
      <c r="C1" s="9"/>
      <c r="D1" s="9"/>
      <c r="E1" s="9"/>
      <c r="F1" s="9"/>
      <c r="G1" s="9"/>
      <c r="H1" s="9"/>
    </row>
    <row r="2" spans="1:8" x14ac:dyDescent="0.35">
      <c r="A2" s="9" t="s">
        <v>1</v>
      </c>
      <c r="B2" s="9"/>
      <c r="C2" s="9"/>
      <c r="D2" s="9"/>
      <c r="E2" s="9"/>
      <c r="F2" s="9"/>
      <c r="G2" s="9"/>
      <c r="H2" s="9"/>
    </row>
    <row r="3" spans="1:8" x14ac:dyDescent="0.35">
      <c r="A3" s="10" t="s">
        <v>2</v>
      </c>
      <c r="B3" s="10"/>
      <c r="C3" s="10"/>
      <c r="D3" s="10"/>
      <c r="E3" s="10"/>
      <c r="F3" s="10"/>
      <c r="G3" s="10"/>
      <c r="H3" s="10"/>
    </row>
    <row r="4" spans="1:8" x14ac:dyDescent="0.35">
      <c r="A4" s="11" t="s">
        <v>65</v>
      </c>
      <c r="B4" s="12"/>
      <c r="C4" s="12"/>
      <c r="D4" s="12"/>
      <c r="E4" s="12"/>
      <c r="F4" s="12"/>
      <c r="G4" s="12"/>
      <c r="H4" s="13"/>
    </row>
    <row r="5" spans="1:8" ht="37.5" x14ac:dyDescent="0.35">
      <c r="A5" s="1" t="s">
        <v>3</v>
      </c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  <c r="G5" s="1" t="s">
        <v>9</v>
      </c>
      <c r="H5" s="2" t="s">
        <v>10</v>
      </c>
    </row>
    <row r="6" spans="1:8" s="8" customFormat="1" ht="168.75" x14ac:dyDescent="0.35">
      <c r="A6" s="4">
        <v>2903811000</v>
      </c>
      <c r="B6" s="6" t="s">
        <v>11</v>
      </c>
      <c r="C6" s="6" t="s">
        <v>12</v>
      </c>
      <c r="D6" s="4" t="s">
        <v>13</v>
      </c>
      <c r="E6" s="4"/>
      <c r="F6" s="6" t="s">
        <v>66</v>
      </c>
      <c r="G6" s="6" t="s">
        <v>14</v>
      </c>
      <c r="H6" s="6"/>
    </row>
    <row r="7" spans="1:8" s="8" customFormat="1" ht="168.75" x14ac:dyDescent="0.35">
      <c r="A7" s="4">
        <v>2903812000</v>
      </c>
      <c r="B7" s="6" t="s">
        <v>15</v>
      </c>
      <c r="C7" s="6" t="s">
        <v>16</v>
      </c>
      <c r="D7" s="4" t="s">
        <v>13</v>
      </c>
      <c r="E7" s="4"/>
      <c r="F7" s="6" t="s">
        <v>66</v>
      </c>
      <c r="G7" s="6" t="s">
        <v>14</v>
      </c>
      <c r="H7" s="6"/>
    </row>
    <row r="8" spans="1:8" s="8" customFormat="1" ht="168.75" x14ac:dyDescent="0.35">
      <c r="A8" s="4">
        <v>2903819000</v>
      </c>
      <c r="B8" s="6" t="s">
        <v>17</v>
      </c>
      <c r="C8" s="6" t="s">
        <v>16</v>
      </c>
      <c r="D8" s="4" t="s">
        <v>13</v>
      </c>
      <c r="E8" s="4"/>
      <c r="F8" s="6" t="s">
        <v>66</v>
      </c>
      <c r="G8" s="6" t="s">
        <v>14</v>
      </c>
      <c r="H8" s="6"/>
    </row>
    <row r="9" spans="1:8" s="8" customFormat="1" ht="150" x14ac:dyDescent="0.35">
      <c r="A9" s="4">
        <v>2903821000</v>
      </c>
      <c r="B9" s="6" t="s">
        <v>18</v>
      </c>
      <c r="C9" s="6" t="s">
        <v>19</v>
      </c>
      <c r="D9" s="4" t="s">
        <v>13</v>
      </c>
      <c r="E9" s="4"/>
      <c r="F9" s="6" t="s">
        <v>66</v>
      </c>
      <c r="G9" s="6" t="s">
        <v>14</v>
      </c>
      <c r="H9" s="6"/>
    </row>
    <row r="10" spans="1:8" s="8" customFormat="1" ht="112.5" x14ac:dyDescent="0.35">
      <c r="A10" s="4">
        <v>2903822000</v>
      </c>
      <c r="B10" s="6" t="s">
        <v>20</v>
      </c>
      <c r="C10" s="6" t="s">
        <v>21</v>
      </c>
      <c r="D10" s="4" t="s">
        <v>13</v>
      </c>
      <c r="E10" s="4"/>
      <c r="F10" s="6" t="s">
        <v>66</v>
      </c>
      <c r="G10" s="6" t="s">
        <v>14</v>
      </c>
      <c r="H10" s="6"/>
    </row>
    <row r="11" spans="1:8" s="8" customFormat="1" ht="112.5" x14ac:dyDescent="0.35">
      <c r="A11" s="4">
        <v>2903823000</v>
      </c>
      <c r="B11" s="6" t="s">
        <v>22</v>
      </c>
      <c r="C11" s="6" t="s">
        <v>21</v>
      </c>
      <c r="D11" s="4" t="s">
        <v>13</v>
      </c>
      <c r="E11" s="4"/>
      <c r="F11" s="6" t="s">
        <v>66</v>
      </c>
      <c r="G11" s="6" t="s">
        <v>14</v>
      </c>
      <c r="H11" s="6"/>
    </row>
    <row r="12" spans="1:8" s="8" customFormat="1" ht="93.75" x14ac:dyDescent="0.35">
      <c r="A12" s="4">
        <v>2903830000</v>
      </c>
      <c r="B12" s="6" t="s">
        <v>23</v>
      </c>
      <c r="C12" s="6" t="s">
        <v>24</v>
      </c>
      <c r="D12" s="4" t="s">
        <v>13</v>
      </c>
      <c r="E12" s="4"/>
      <c r="F12" s="6" t="s">
        <v>66</v>
      </c>
      <c r="G12" s="6" t="s">
        <v>14</v>
      </c>
      <c r="H12" s="6"/>
    </row>
    <row r="13" spans="1:8" s="8" customFormat="1" ht="93.75" x14ac:dyDescent="0.35">
      <c r="A13" s="4">
        <v>2903891000</v>
      </c>
      <c r="B13" s="6" t="s">
        <v>25</v>
      </c>
      <c r="C13" s="6" t="s">
        <v>26</v>
      </c>
      <c r="D13" s="4" t="s">
        <v>13</v>
      </c>
      <c r="E13" s="4"/>
      <c r="F13" s="6" t="s">
        <v>66</v>
      </c>
      <c r="G13" s="6" t="s">
        <v>14</v>
      </c>
      <c r="H13" s="6"/>
    </row>
    <row r="14" spans="1:8" s="8" customFormat="1" ht="150" x14ac:dyDescent="0.35">
      <c r="A14" s="4">
        <v>2903921000</v>
      </c>
      <c r="B14" s="6" t="s">
        <v>27</v>
      </c>
      <c r="C14" s="6" t="s">
        <v>28</v>
      </c>
      <c r="D14" s="4" t="s">
        <v>13</v>
      </c>
      <c r="E14" s="4"/>
      <c r="F14" s="6" t="s">
        <v>66</v>
      </c>
      <c r="G14" s="6" t="s">
        <v>14</v>
      </c>
      <c r="H14" s="6"/>
    </row>
    <row r="15" spans="1:8" s="8" customFormat="1" ht="150" x14ac:dyDescent="0.35">
      <c r="A15" s="4">
        <v>2903922000</v>
      </c>
      <c r="B15" s="6" t="s">
        <v>29</v>
      </c>
      <c r="C15" s="6" t="s">
        <v>28</v>
      </c>
      <c r="D15" s="4" t="s">
        <v>13</v>
      </c>
      <c r="E15" s="4"/>
      <c r="F15" s="6" t="s">
        <v>66</v>
      </c>
      <c r="G15" s="6" t="s">
        <v>14</v>
      </c>
      <c r="H15" s="6"/>
    </row>
    <row r="16" spans="1:8" s="8" customFormat="1" ht="93.75" x14ac:dyDescent="0.35">
      <c r="A16" s="4">
        <v>2903930000</v>
      </c>
      <c r="B16" s="6" t="s">
        <v>30</v>
      </c>
      <c r="C16" s="6" t="s">
        <v>31</v>
      </c>
      <c r="D16" s="4" t="s">
        <v>13</v>
      </c>
      <c r="E16" s="4"/>
      <c r="F16" s="6" t="s">
        <v>66</v>
      </c>
      <c r="G16" s="6" t="s">
        <v>14</v>
      </c>
      <c r="H16" s="6"/>
    </row>
    <row r="17" spans="1:8" s="8" customFormat="1" ht="93.75" x14ac:dyDescent="0.35">
      <c r="A17" s="4">
        <v>2903940000</v>
      </c>
      <c r="B17" s="6" t="s">
        <v>32</v>
      </c>
      <c r="C17" s="6" t="s">
        <v>31</v>
      </c>
      <c r="D17" s="4" t="s">
        <v>13</v>
      </c>
      <c r="E17" s="4"/>
      <c r="F17" s="6" t="s">
        <v>66</v>
      </c>
      <c r="G17" s="6" t="s">
        <v>14</v>
      </c>
      <c r="H17" s="6"/>
    </row>
    <row r="18" spans="1:8" s="8" customFormat="1" ht="93.75" x14ac:dyDescent="0.35">
      <c r="A18" s="4">
        <v>2904310000</v>
      </c>
      <c r="B18" s="6" t="s">
        <v>33</v>
      </c>
      <c r="C18" s="6" t="s">
        <v>34</v>
      </c>
      <c r="D18" s="4" t="s">
        <v>13</v>
      </c>
      <c r="E18" s="4"/>
      <c r="F18" s="6" t="s">
        <v>66</v>
      </c>
      <c r="G18" s="6" t="s">
        <v>14</v>
      </c>
      <c r="H18" s="6"/>
    </row>
    <row r="19" spans="1:8" s="8" customFormat="1" ht="93.75" x14ac:dyDescent="0.35">
      <c r="A19" s="4">
        <v>2904320000</v>
      </c>
      <c r="B19" s="6" t="s">
        <v>35</v>
      </c>
      <c r="C19" s="6" t="s">
        <v>34</v>
      </c>
      <c r="D19" s="4" t="s">
        <v>13</v>
      </c>
      <c r="E19" s="4"/>
      <c r="F19" s="6" t="s">
        <v>66</v>
      </c>
      <c r="G19" s="6" t="s">
        <v>14</v>
      </c>
      <c r="H19" s="6"/>
    </row>
    <row r="20" spans="1:8" s="8" customFormat="1" ht="93.75" x14ac:dyDescent="0.35">
      <c r="A20" s="4">
        <v>2904330000</v>
      </c>
      <c r="B20" s="6" t="s">
        <v>36</v>
      </c>
      <c r="C20" s="6" t="s">
        <v>34</v>
      </c>
      <c r="D20" s="4" t="s">
        <v>13</v>
      </c>
      <c r="E20" s="4"/>
      <c r="F20" s="6" t="s">
        <v>66</v>
      </c>
      <c r="G20" s="6" t="s">
        <v>14</v>
      </c>
      <c r="H20" s="6"/>
    </row>
    <row r="21" spans="1:8" s="8" customFormat="1" ht="93.75" x14ac:dyDescent="0.35">
      <c r="A21" s="4">
        <v>2904340000</v>
      </c>
      <c r="B21" s="6" t="s">
        <v>37</v>
      </c>
      <c r="C21" s="6" t="s">
        <v>34</v>
      </c>
      <c r="D21" s="4" t="s">
        <v>13</v>
      </c>
      <c r="E21" s="4"/>
      <c r="F21" s="6" t="s">
        <v>66</v>
      </c>
      <c r="G21" s="6" t="s">
        <v>14</v>
      </c>
      <c r="H21" s="6"/>
    </row>
    <row r="22" spans="1:8" s="8" customFormat="1" ht="93.75" x14ac:dyDescent="0.35">
      <c r="A22" s="4">
        <v>2904350000</v>
      </c>
      <c r="B22" s="6" t="s">
        <v>38</v>
      </c>
      <c r="C22" s="6" t="s">
        <v>34</v>
      </c>
      <c r="D22" s="4" t="s">
        <v>13</v>
      </c>
      <c r="E22" s="4"/>
      <c r="F22" s="6" t="s">
        <v>66</v>
      </c>
      <c r="G22" s="6" t="s">
        <v>14</v>
      </c>
      <c r="H22" s="6"/>
    </row>
    <row r="23" spans="1:8" s="8" customFormat="1" ht="93.75" x14ac:dyDescent="0.35">
      <c r="A23" s="4">
        <v>2904360000</v>
      </c>
      <c r="B23" s="6" t="s">
        <v>39</v>
      </c>
      <c r="C23" s="6" t="s">
        <v>34</v>
      </c>
      <c r="D23" s="4" t="s">
        <v>13</v>
      </c>
      <c r="E23" s="4"/>
      <c r="F23" s="6" t="s">
        <v>66</v>
      </c>
      <c r="G23" s="6" t="s">
        <v>14</v>
      </c>
      <c r="H23" s="6"/>
    </row>
    <row r="24" spans="1:8" s="8" customFormat="1" ht="93.75" x14ac:dyDescent="0.35">
      <c r="A24" s="4">
        <v>2908110000</v>
      </c>
      <c r="B24" s="6" t="s">
        <v>40</v>
      </c>
      <c r="C24" s="6" t="s">
        <v>41</v>
      </c>
      <c r="D24" s="4" t="s">
        <v>13</v>
      </c>
      <c r="E24" s="4"/>
      <c r="F24" s="6" t="s">
        <v>66</v>
      </c>
      <c r="G24" s="6" t="s">
        <v>14</v>
      </c>
      <c r="H24" s="6"/>
    </row>
    <row r="25" spans="1:8" s="8" customFormat="1" ht="93.75" x14ac:dyDescent="0.35">
      <c r="A25" s="4">
        <v>2910400000</v>
      </c>
      <c r="B25" s="6" t="s">
        <v>42</v>
      </c>
      <c r="C25" s="6" t="s">
        <v>42</v>
      </c>
      <c r="D25" s="4" t="s">
        <v>13</v>
      </c>
      <c r="E25" s="4"/>
      <c r="F25" s="6" t="s">
        <v>66</v>
      </c>
      <c r="G25" s="6" t="s">
        <v>14</v>
      </c>
      <c r="H25" s="6"/>
    </row>
    <row r="26" spans="1:8" s="8" customFormat="1" ht="93.75" x14ac:dyDescent="0.35">
      <c r="A26" s="4">
        <v>2910500000</v>
      </c>
      <c r="B26" s="6" t="s">
        <v>43</v>
      </c>
      <c r="C26" s="6" t="s">
        <v>43</v>
      </c>
      <c r="D26" s="4" t="s">
        <v>13</v>
      </c>
      <c r="E26" s="4"/>
      <c r="F26" s="6" t="s">
        <v>66</v>
      </c>
      <c r="G26" s="6" t="s">
        <v>14</v>
      </c>
      <c r="H26" s="6"/>
    </row>
    <row r="27" spans="1:8" s="8" customFormat="1" ht="93.75" x14ac:dyDescent="0.35">
      <c r="A27" s="4">
        <v>2914710000</v>
      </c>
      <c r="B27" s="6" t="s">
        <v>44</v>
      </c>
      <c r="C27" s="6" t="s">
        <v>45</v>
      </c>
      <c r="D27" s="4" t="s">
        <v>13</v>
      </c>
      <c r="E27" s="4"/>
      <c r="F27" s="6" t="s">
        <v>66</v>
      </c>
      <c r="G27" s="6" t="s">
        <v>14</v>
      </c>
      <c r="H27" s="6"/>
    </row>
    <row r="28" spans="1:8" s="8" customFormat="1" ht="93.75" x14ac:dyDescent="0.35">
      <c r="A28" s="4">
        <v>2920300000</v>
      </c>
      <c r="B28" s="6" t="s">
        <v>46</v>
      </c>
      <c r="C28" s="6" t="s">
        <v>46</v>
      </c>
      <c r="D28" s="4" t="s">
        <v>13</v>
      </c>
      <c r="E28" s="4"/>
      <c r="F28" s="6" t="s">
        <v>66</v>
      </c>
      <c r="G28" s="6" t="s">
        <v>14</v>
      </c>
      <c r="H28" s="6"/>
    </row>
    <row r="29" spans="1:8" s="8" customFormat="1" ht="93.75" x14ac:dyDescent="0.35">
      <c r="A29" s="4">
        <v>2923300000</v>
      </c>
      <c r="B29" s="6" t="s">
        <v>47</v>
      </c>
      <c r="C29" s="6" t="s">
        <v>47</v>
      </c>
      <c r="D29" s="4" t="s">
        <v>13</v>
      </c>
      <c r="E29" s="4"/>
      <c r="F29" s="6" t="s">
        <v>66</v>
      </c>
      <c r="G29" s="6" t="s">
        <v>14</v>
      </c>
      <c r="H29" s="6"/>
    </row>
    <row r="30" spans="1:8" s="8" customFormat="1" ht="93.75" x14ac:dyDescent="0.35">
      <c r="A30" s="4">
        <v>2923400000</v>
      </c>
      <c r="B30" s="6" t="s">
        <v>48</v>
      </c>
      <c r="C30" s="6" t="s">
        <v>48</v>
      </c>
      <c r="D30" s="4" t="s">
        <v>13</v>
      </c>
      <c r="E30" s="4"/>
      <c r="F30" s="6" t="s">
        <v>66</v>
      </c>
      <c r="G30" s="6" t="s">
        <v>14</v>
      </c>
      <c r="H30" s="6"/>
    </row>
    <row r="31" spans="1:8" s="8" customFormat="1" ht="93.75" x14ac:dyDescent="0.35">
      <c r="A31" s="4">
        <v>2935100000</v>
      </c>
      <c r="B31" s="6" t="s">
        <v>49</v>
      </c>
      <c r="C31" s="6" t="s">
        <v>49</v>
      </c>
      <c r="D31" s="4" t="s">
        <v>13</v>
      </c>
      <c r="E31" s="4"/>
      <c r="F31" s="6" t="s">
        <v>66</v>
      </c>
      <c r="G31" s="6" t="s">
        <v>14</v>
      </c>
      <c r="H31" s="6"/>
    </row>
    <row r="32" spans="1:8" s="8" customFormat="1" ht="93.75" x14ac:dyDescent="0.35">
      <c r="A32" s="4">
        <v>2935200000</v>
      </c>
      <c r="B32" s="6" t="s">
        <v>50</v>
      </c>
      <c r="C32" s="6" t="s">
        <v>50</v>
      </c>
      <c r="D32" s="4" t="s">
        <v>13</v>
      </c>
      <c r="E32" s="4"/>
      <c r="F32" s="6" t="s">
        <v>66</v>
      </c>
      <c r="G32" s="6" t="s">
        <v>14</v>
      </c>
      <c r="H32" s="6"/>
    </row>
    <row r="33" spans="1:8" s="8" customFormat="1" ht="93.75" x14ac:dyDescent="0.35">
      <c r="A33" s="4">
        <v>2935300000</v>
      </c>
      <c r="B33" s="6" t="s">
        <v>51</v>
      </c>
      <c r="C33" s="6" t="s">
        <v>51</v>
      </c>
      <c r="D33" s="4" t="s">
        <v>13</v>
      </c>
      <c r="E33" s="4"/>
      <c r="F33" s="6" t="s">
        <v>66</v>
      </c>
      <c r="G33" s="6" t="s">
        <v>14</v>
      </c>
      <c r="H33" s="6"/>
    </row>
    <row r="34" spans="1:8" s="8" customFormat="1" ht="93.75" x14ac:dyDescent="0.35">
      <c r="A34" s="4">
        <v>2935400000</v>
      </c>
      <c r="B34" s="6" t="s">
        <v>52</v>
      </c>
      <c r="C34" s="6" t="s">
        <v>52</v>
      </c>
      <c r="D34" s="4" t="s">
        <v>13</v>
      </c>
      <c r="E34" s="4"/>
      <c r="F34" s="6" t="s">
        <v>66</v>
      </c>
      <c r="G34" s="6" t="s">
        <v>14</v>
      </c>
      <c r="H34" s="6"/>
    </row>
    <row r="35" spans="1:8" s="8" customFormat="1" ht="409.5" x14ac:dyDescent="0.35">
      <c r="A35" s="4">
        <v>3808520000</v>
      </c>
      <c r="B35" s="6" t="s">
        <v>53</v>
      </c>
      <c r="C35" s="6" t="s">
        <v>54</v>
      </c>
      <c r="D35" s="4" t="s">
        <v>13</v>
      </c>
      <c r="E35" s="4"/>
      <c r="F35" s="6" t="s">
        <v>66</v>
      </c>
      <c r="G35" s="6" t="s">
        <v>14</v>
      </c>
      <c r="H35" s="6"/>
    </row>
    <row r="36" spans="1:8" s="8" customFormat="1" ht="112.5" x14ac:dyDescent="0.35">
      <c r="A36" s="4">
        <v>3808911500</v>
      </c>
      <c r="B36" s="6" t="s">
        <v>55</v>
      </c>
      <c r="C36" s="6" t="s">
        <v>56</v>
      </c>
      <c r="D36" s="4" t="s">
        <v>13</v>
      </c>
      <c r="E36" s="4"/>
      <c r="F36" s="6" t="s">
        <v>66</v>
      </c>
      <c r="G36" s="6" t="s">
        <v>14</v>
      </c>
      <c r="H36" s="6"/>
    </row>
    <row r="37" spans="1:8" s="8" customFormat="1" ht="112.5" x14ac:dyDescent="0.35">
      <c r="A37" s="4">
        <v>3808919800</v>
      </c>
      <c r="B37" s="6" t="s">
        <v>55</v>
      </c>
      <c r="C37" s="6" t="s">
        <v>56</v>
      </c>
      <c r="D37" s="4" t="s">
        <v>13</v>
      </c>
      <c r="E37" s="4"/>
      <c r="F37" s="6" t="s">
        <v>66</v>
      </c>
      <c r="G37" s="6" t="s">
        <v>14</v>
      </c>
      <c r="H37" s="6"/>
    </row>
    <row r="38" spans="1:8" s="8" customFormat="1" ht="409.5" x14ac:dyDescent="0.35">
      <c r="A38" s="4">
        <v>3824820000</v>
      </c>
      <c r="B38" s="6" t="s">
        <v>57</v>
      </c>
      <c r="C38" s="6" t="s">
        <v>58</v>
      </c>
      <c r="D38" s="4" t="s">
        <v>13</v>
      </c>
      <c r="E38" s="4"/>
      <c r="F38" s="6" t="s">
        <v>66</v>
      </c>
      <c r="G38" s="6" t="s">
        <v>14</v>
      </c>
      <c r="H38" s="6"/>
    </row>
    <row r="39" spans="1:8" s="8" customFormat="1" ht="409.5" x14ac:dyDescent="0.35">
      <c r="A39" s="4">
        <v>3824840000</v>
      </c>
      <c r="B39" s="6" t="s">
        <v>59</v>
      </c>
      <c r="C39" s="6" t="s">
        <v>58</v>
      </c>
      <c r="D39" s="4" t="s">
        <v>13</v>
      </c>
      <c r="E39" s="4"/>
      <c r="F39" s="6" t="s">
        <v>66</v>
      </c>
      <c r="G39" s="6" t="s">
        <v>14</v>
      </c>
      <c r="H39" s="6"/>
    </row>
    <row r="40" spans="1:8" s="8" customFormat="1" ht="409.5" x14ac:dyDescent="0.35">
      <c r="A40" s="4">
        <v>3824850000</v>
      </c>
      <c r="B40" s="6" t="s">
        <v>60</v>
      </c>
      <c r="C40" s="6" t="s">
        <v>58</v>
      </c>
      <c r="D40" s="4" t="s">
        <v>13</v>
      </c>
      <c r="E40" s="4"/>
      <c r="F40" s="6" t="s">
        <v>66</v>
      </c>
      <c r="G40" s="6" t="s">
        <v>14</v>
      </c>
      <c r="H40" s="6"/>
    </row>
    <row r="41" spans="1:8" s="8" customFormat="1" ht="409.5" x14ac:dyDescent="0.35">
      <c r="A41" s="4">
        <v>3824860000</v>
      </c>
      <c r="B41" s="6" t="s">
        <v>61</v>
      </c>
      <c r="C41" s="6" t="s">
        <v>58</v>
      </c>
      <c r="D41" s="4" t="s">
        <v>13</v>
      </c>
      <c r="E41" s="4"/>
      <c r="F41" s="6" t="s">
        <v>66</v>
      </c>
      <c r="G41" s="6" t="s">
        <v>14</v>
      </c>
      <c r="H41" s="6"/>
    </row>
    <row r="42" spans="1:8" s="8" customFormat="1" ht="409.5" x14ac:dyDescent="0.35">
      <c r="A42" s="4">
        <v>3824870000</v>
      </c>
      <c r="B42" s="6" t="s">
        <v>62</v>
      </c>
      <c r="C42" s="6" t="s">
        <v>58</v>
      </c>
      <c r="D42" s="4" t="s">
        <v>13</v>
      </c>
      <c r="E42" s="4"/>
      <c r="F42" s="6" t="s">
        <v>66</v>
      </c>
      <c r="G42" s="6" t="s">
        <v>14</v>
      </c>
      <c r="H42" s="6"/>
    </row>
    <row r="43" spans="1:8" s="8" customFormat="1" ht="409.5" x14ac:dyDescent="0.35">
      <c r="A43" s="4">
        <v>3824880000</v>
      </c>
      <c r="B43" s="6" t="s">
        <v>63</v>
      </c>
      <c r="C43" s="6" t="s">
        <v>58</v>
      </c>
      <c r="D43" s="4" t="s">
        <v>13</v>
      </c>
      <c r="E43" s="4"/>
      <c r="F43" s="6" t="s">
        <v>66</v>
      </c>
      <c r="G43" s="6" t="s">
        <v>14</v>
      </c>
      <c r="H43" s="6"/>
    </row>
    <row r="44" spans="1:8" s="8" customFormat="1" ht="409.5" x14ac:dyDescent="0.35">
      <c r="A44" s="4">
        <v>3824890000</v>
      </c>
      <c r="B44" s="6" t="s">
        <v>64</v>
      </c>
      <c r="C44" s="6" t="s">
        <v>58</v>
      </c>
      <c r="D44" s="4" t="s">
        <v>13</v>
      </c>
      <c r="E44" s="4"/>
      <c r="F44" s="6" t="s">
        <v>66</v>
      </c>
      <c r="G44" s="6" t="s">
        <v>14</v>
      </c>
      <c r="H44" s="6"/>
    </row>
  </sheetData>
  <mergeCells count="4">
    <mergeCell ref="A1:H1"/>
    <mergeCell ref="A2:H2"/>
    <mergeCell ref="A3:H3"/>
    <mergeCell ref="A4:H4"/>
  </mergeCells>
  <conditionalFormatting sqref="H5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No. 27 Importaciones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</dc:creator>
  <cp:keywords/>
  <dc:description/>
  <cp:lastModifiedBy>Yuly Alejandra Guayara Amazo</cp:lastModifiedBy>
  <cp:revision/>
  <dcterms:created xsi:type="dcterms:W3CDTF">2023-08-09T19:59:24Z</dcterms:created>
  <dcterms:modified xsi:type="dcterms:W3CDTF">2023-08-16T16:16:03Z</dcterms:modified>
  <cp:category/>
  <cp:contentStatus/>
</cp:coreProperties>
</file>