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15 Importaciones" sheetId="1" r:id="rId1"/>
  </sheets>
  <definedNames>
    <definedName name="_xlnm._FilterDatabase" localSheetId="0" hidden="1">'Anexo No. 15 Importaciones'!$H$5:$I$5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<sst xmlns="http://schemas.openxmlformats.org/spreadsheetml/2006/main" count="516" uniqueCount="172">
  <si>
    <t>Anexo No. 15</t>
  </si>
  <si>
    <t>Superintendencia de Industria y Comercio</t>
  </si>
  <si>
    <t>Subpartidas arancelarias que amparan productos sujetos al cumplimiento de reglamentos técnicos-Reglamento técnico de etiquetado con fines de eficiencia energética-RETIQ</t>
  </si>
  <si>
    <t>Subpartida Arancelaria</t>
  </si>
  <si>
    <t>Descripción Arancel de Aduanas</t>
  </si>
  <si>
    <t>Descripción Adicional (Cuando Aplique)</t>
  </si>
  <si>
    <t>Control</t>
  </si>
  <si>
    <t>Requisito Previo</t>
  </si>
  <si>
    <t>Normatividad</t>
  </si>
  <si>
    <t>Nota Marginal</t>
  </si>
  <si>
    <t>Observaciones</t>
  </si>
  <si>
    <t>- - - - Empotrables</t>
  </si>
  <si>
    <t>Aparatos de cocción y calientaplatos. De combustibles gaseosos, o de gas y otros combustibles. Cocinas empotrables</t>
  </si>
  <si>
    <t>VB</t>
  </si>
  <si>
    <t>IRI; CCP.RT o DPP, IEL, ET</t>
  </si>
  <si>
    <t>Resolución 41012 del 18 de septiembre de 2015 - Reglamento Técnico de Etiquetado - RETIQ</t>
  </si>
  <si>
    <t xml:space="preserve">Aplica a cocinas, estufas, hornos, parrillas, freidores y similares equipos de cocción de alimentos incluidos dentro del objeto del presente reglamento que funcionen con gas combustible y sus quemadores. No aplica cuando se fabriquen o importen para incorporarlos como parte integral de automotores, navíos, aeronaves, equipos de electromedicina, y demás aparatos, máquinas y herramientas </t>
  </si>
  <si>
    <t>- - - - De mesa</t>
  </si>
  <si>
    <t>Aparatos de cocción y calientaplatos. De combustibles gaseosos, o de gas y otros combustibles. Cocinas de mesa</t>
  </si>
  <si>
    <t>- - - - Las demás</t>
  </si>
  <si>
    <t>Aparatos de cocción y calientaplatos. De combustibles gaseosos, o de gas y otros combustibles. Cocinas, las demás</t>
  </si>
  <si>
    <t>- - - Los demás</t>
  </si>
  <si>
    <t>Aparatos de cocción y calientaplatos. De combustibles gaseosos, o de gas y otros combustibles. Las demás.</t>
  </si>
  <si>
    <t>- - Con equipo de enfriamiento inferior o igual a 30.000 BTU/hora</t>
  </si>
  <si>
    <t>Máquinas y aparatos para acondicionamiento de aire. De los tipos concebidos para ser montados sobre una ventana, pared, techo o suelo, formando un solo cuerpo o del tipo sistema de elementos separados («split-system»). Con equipo de enfriamiento inferior o igual a 30.000 BTU/hora</t>
  </si>
  <si>
    <t>VB/PI</t>
  </si>
  <si>
    <t xml:space="preserve">Resolución 41012 del 18 de septiembre de 2015 - Reglamento Técnico de Etiquetado - RETIQ.
</t>
  </si>
  <si>
    <t>Aplica a acondicionadores de aire para recintos con capacidades de enfriamiento inferiores a 10.548 W (36 000 Btu/h) y, acondicionadores de aire de tipo unitario con capacidades de enfriamiento de 10 540 W hasta 17 580 W, alimentados con energía eléctrica.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t>
  </si>
  <si>
    <t>- - - Con equipo de enfriamiento superior a 30.000 BTU/hora pero inferior o igual a 60.000 BTU/hora</t>
  </si>
  <si>
    <t>Máquinas y aparatos para acondicionamiento de aire.  Los demas. De los tipos concebidos para ser montados sobre una ventana, pared, techo o suelo, formando un solo cuerpo o del tipo sistema de elementos separados («split-system»). Con equipo de enfriamiento superior a 30.000 BTU/hora pero inferior o igual a 60.000 BTU/hora.</t>
  </si>
  <si>
    <t>Resolución 41012 del 18 de septiembre de 2015 - Reglamento Técnico de Etiquetado - RETIQ. Decreto 1515 del 21 de agosto de 2019 Por el cual se modifica parcialmente el Arancel de Aduanas</t>
  </si>
  <si>
    <t>- - - - Con equipo de enfriamiento superior a 30.000 BTU/hora pero inferior o igual a 60.000 BTU/hora</t>
  </si>
  <si>
    <t>Las demas máquinas y aparatos para acondicionamiento de aire que comprendan un ventilador con motor y los dispositivos adecuados para modificar la temperatura y la humedad, aunque no regulen separadamente el grado higrométrico, Con equipo de enfriamiento y válvula de inversión del ciclo térmico (bombas de calor reversibles), Con equipo de enfriamiento superior a 30.000 BTU/hora pero inferior o igual a 60.000 BTU/hora</t>
  </si>
  <si>
    <t>Resolución 41012 del 18 de septiembre de 2015 - Reglamento Técnico de Etiquetado - RETIQ. Decreto 1515 del 21 de agosto de 2019 Por el cual se modifica parcialmente el Arancel de Aduanas.</t>
  </si>
  <si>
    <t>- - - Inferior o igual a 30.000 BTU/hora</t>
  </si>
  <si>
    <t>Las demás máquinas y aparatos para acondicionamiento de aire, con un equipo de enfriamiento Inferior o igual a 30.000 BTU/hora</t>
  </si>
  <si>
    <t xml:space="preserve">Aplica a acondicionadores de aire para recintos con capacidades de enfriamiento inferiores a 10.548 W (36 000 Btu/h) y, acondicionadores de aire de tipo unitario con capacidades de enfriamiento de 10 540 W hasta 17 580 W, alimentados con energía eléctrica.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t>
  </si>
  <si>
    <t>- - - - Superior a 30.000 BTU/hora pero inferior o igual a 60.000 BTU/hora</t>
  </si>
  <si>
    <t>Las demás máquinas y aparatos para acondicionamiento de aire, con un equipo de enfriamiento, superior a 30.000 BTU/hora pero inferior o igual a 60.000 BTU/hora</t>
  </si>
  <si>
    <t>- - - Superior a 240.000 BTU/hora</t>
  </si>
  <si>
    <t>Las demás máquinas y aparatos para acondicionamiento de aire, con un equipo de enfriamiento, superior a 240.000 BTU/hora</t>
  </si>
  <si>
    <t>Resolución 41012 del 18 de septiembre de 2015 - Reglamento Técnico de Etiquetado - RETIQ.</t>
  </si>
  <si>
    <r>
      <t xml:space="preserve">Aplica a acondicionadores de aire para recintos con capacidades de enfriamiento inferiores a 10.548 W (36 000 Btu/h) y, acondicionadores de aire de tipo unitario con capacidades de enfriamiento de 10 540 W hasta 17 580 W, alimentados con energía eléctrica.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t>
    </r>
    <r>
      <rPr>
        <b/>
        <sz val="12"/>
        <color theme="1"/>
        <rFont val="Montserrat"/>
      </rPr>
      <t>PI:</t>
    </r>
    <r>
      <rPr>
        <sz val="12"/>
        <color theme="1"/>
        <rFont val="Montserrat"/>
      </rPr>
      <t xml:space="preserve"> Cuando estos contengan, hayan requerido para su producción y/o requieran para su operación o funcionamineto cualquiera de las sustancias controladas en los Anexos A, B y C del Protocolo de Montreal.</t>
    </r>
  </si>
  <si>
    <t>Las demás Máquinas y aparatos para acondicionamiento de aire que comprendan un ventilador con motor y los dispositivos adecuados para modificar la temperatura y la humedad, aunque no regulen separadamente el grado higrométrico, superior a 30.000 BTU/hora pero inferior o igual a 60.000 BTU/hora,</t>
  </si>
  <si>
    <t>- - De capacidad inferior a 184 l</t>
  </si>
  <si>
    <t>Combinaciones de refrigerador y congelador, con puertas exteriores separadas, de volumen inferior a 184 litros, aunque no sean eléctricos.</t>
  </si>
  <si>
    <t>Aplica a equipos alimentados con energía eléctrica y con volumen total nominal de almacenamiento inferior o igual a: 1.104 litros en el caso de refrigeradores, refrigeradores congeladores domésticos y cerrados de uso comercial y de 850 litros en caso de congeladores domésticos y cerrados de uso comercial. No aplica cuando se fabriquen o importen para incorporarlos como parte integral de automotores, navíos, aeronaves, o equipos de uso médico, o correspondan con fuentes de agua, bombas de calor o evaporadores de placas. No aplica a cavas de vino, cajones refrigerados y centros de bebidas. No aplica a dispensadores de agua fría/al clima y máquinas para fabricación de hielo.</t>
  </si>
  <si>
    <t>- - De capacidad superior o igual a 184 l pero inferior a 269 l</t>
  </si>
  <si>
    <t>Combinaciones de refrigerador y congelador, con puertas exteriores separadas, de volumen superior o igual a 184 litros, pero inferior a 269 litros, aunque no sean eléctricos.</t>
  </si>
  <si>
    <t>- - De capacidad superior o igual a 269 l pero inferior a 382 l</t>
  </si>
  <si>
    <t>Combinaciones de refrigerador y congelador, con puertas exteriores separadas, de volumen superior o igual a 269 litros, pero inferior a 382 litros, aunque no sean eléctricos.</t>
  </si>
  <si>
    <t>- - Los demás</t>
  </si>
  <si>
    <t>Las demás combinaciones de refrigerador y congelador, con puertas exteriores separadas, aunque no sean eléctricos.</t>
  </si>
  <si>
    <t>- - - De capacidad inferior a 184 l</t>
  </si>
  <si>
    <t>Refrigeradores domésticos de compresión, de volúmen inferior a 184 litros.</t>
  </si>
  <si>
    <t>Resolución 41012 del 18 de Septiembre de 2015 - Reglamento Técnico de Etiquetado - RETIQ.</t>
  </si>
  <si>
    <t xml:space="preserve">Aplica a equipos alimentados con energía eléctrica y con volumen total nominal de almacenamiento inferior o igual a: 1.104 litros en el caso de refrigeradores, refrigeradores congeladores domésticos y cerrados de uso comercial y de 850 litros en caso de congeladores domésticos y cerrados de uso comercial. No aplica cuando se fabriquen o importen para incorporarlos como parte integral de automotores, navíos, aeronaves, o equipos de uso médico, o correspondan con fuentes de agua, bombas de calor o evaporadores de placas. No aplica a cavas de vino, cajones refrigerados y centros de bebidas. No aplica a dispensadores de agua fría/al clima y máquinas para fabricación de hielo.
</t>
  </si>
  <si>
    <t>- - - De capacidad superior o igual a 184 l pero inferior a 269 l</t>
  </si>
  <si>
    <t>Refrigeradores domésticos de compresión, de volúmen superior o igual a 184 litros, pero inferior a 269 litros.</t>
  </si>
  <si>
    <t>- - - De capacidad superior o igual a 269 l pero inferior a 382 l</t>
  </si>
  <si>
    <t>Refrigeradores domésticos de compresión, de volúmen mayor o igual a 269 litros, pero inferior a 382 litros.</t>
  </si>
  <si>
    <t>Los demás Refrigeradores domésticos, de compresión</t>
  </si>
  <si>
    <t>- - - De absorción, eléctricos</t>
  </si>
  <si>
    <t>Los demás refrigeradores domésticos, de absorción, eléctricos.</t>
  </si>
  <si>
    <t>Los demás refrigeradores domésticos. Los demás</t>
  </si>
  <si>
    <t>- Congeladores horizontales del tipo arcón (cofre), de capacidad inferior o igual a 800 l</t>
  </si>
  <si>
    <t xml:space="preserve">Congeladores horizontales del tipo arcón (cofre), de capacidad inferior o igual a 800 l  </t>
  </si>
  <si>
    <t>- Congeladores verticales del tipo armario, de capacidad inferior o igual a 900 l</t>
  </si>
  <si>
    <t xml:space="preserve">Congeladores verticales del tipo armario, de capacidad inferior o igual a 900 l  </t>
  </si>
  <si>
    <t>- Los demás muebles (armarios, arcones (cofres), vitrinas, mostradores y similares) para la conservación y exposición de los productos, que incorporen un equipo para producción de frío</t>
  </si>
  <si>
    <t>Los demás muebles (armarios, arcones (cofres), vitrinas, mostradores y similares) para la conservación y exposición de los productos, que incorporen un equipo para refrigerar o congelar</t>
  </si>
  <si>
    <t>- - - - Para la fabricación de hielo</t>
  </si>
  <si>
    <t>Los demás materiales, máquinas y aparatos para producción de frío. Para la fabricación de hielo</t>
  </si>
  <si>
    <t>- - - - Fuentes de agua</t>
  </si>
  <si>
    <t>Los demás materiales, máquinas y aparatos para producción de frío. Fuentes de agua</t>
  </si>
  <si>
    <t>- - De calentamiento instantáneo, de gas</t>
  </si>
  <si>
    <t xml:space="preserve">Calentadores de agua de calentamiento instantáneo o de acumulación, excepto los eléctricos. De calentamiento instantáneo de gas. </t>
  </si>
  <si>
    <t>Aplica a calentadores de agua a gas de tipo acumulación con consumo calorífico nominal inferior o igual a 150 kW (sobre poder calorífico inferior). Aplica a calentadores de agua a gas tipo paso continuo de consumo calorífico inferior a 45 kW. No aplica cuando se fabriquen o importen para incorporarlos como parte integral de automotores, navíos, aeronaves, equipos de electromedicina, y demás aparatos, máquinas y herramientas.</t>
  </si>
  <si>
    <t>- - - Con capacidad inferior o igual a 120 l</t>
  </si>
  <si>
    <t>Calentadores de agua de calentamiento instantáneo o de acumulación, excepto los eléctricos. Los demás con capacidad inferior o igual a 120 l</t>
  </si>
  <si>
    <t xml:space="preserve">Los demás calentadores de agua de calentamiento instantáneo o de acumulación. Los demás </t>
  </si>
  <si>
    <t>- - Máquinas totalmente automáticas</t>
  </si>
  <si>
    <t>Máquinas para lavar ropa de capacidad unitaria, expresada en peso de ropa seca, inferior o igual a 10 kg. Máquinas totalmente automáticas</t>
  </si>
  <si>
    <t>Aplica para lavadoras o lavadoras-secadoras de tipo automático, semiautomático y manual de hasta 45,3 litros de uso doméstico. No aplica para secadoras, ni a partes para fabricación de equipos. No aplica cuando se fabriquen o importen para incorporarlos como parte integral de automotores, navíos, aeronaves.</t>
  </si>
  <si>
    <t>- - Las demás máquinas, con secadora centrífuga incorporada</t>
  </si>
  <si>
    <t>Máquinas para lavar ropa de capacidad unitaria, expresada en peso de ropa seca, inferior o igual a 10 kg. Las demás máquinas, con secadora centrífuga incorporada</t>
  </si>
  <si>
    <t>- - Las demás</t>
  </si>
  <si>
    <t>Máquinas para lavar ropa de capacidad unitaria, expresada en peso de ropa seca, inferior o igual a 10 kg. Las demás máquinas.</t>
  </si>
  <si>
    <t>- Máquinas de capacidad unitaria, expresada en peso de ropa seca, superior a 10 kg</t>
  </si>
  <si>
    <t xml:space="preserve">Máquinas para lavar ropa de capacidad unitaria, expresada en peso de ropa seca, superior a 10 kg. </t>
  </si>
  <si>
    <t>- Partes</t>
  </si>
  <si>
    <t>Partes de máquinas para lavar ropa.</t>
  </si>
  <si>
    <t>- - Motores para juguetes</t>
  </si>
  <si>
    <t>Motores eléctricos de potencia inferior o igual a 37.5 W, para juguetes.</t>
  </si>
  <si>
    <t>Aplica a todos los motores monofásicos y trifásicos, incluyendo aquellos usados en: bombas, motorreductores, motoventiladores y compresores, con las siguientes exclusiones: Se excluyen los motores eléctricos que cumplan una o más de las siguientes condiciones: Motores con tensión nominal superior a 1000 voltios; Monofásicos y trifásicos con potencia nominal menor a 180 W; los motores eléctricos que se importen o fabriquen exclusivamente por el productor nacional como repuesto para: electrodomésticos, gasodomésticos, máquinas y herramientas; En general los motores eléctricos que se importen o fabriquen por productor nacional para incorporarlos exclusivamente como parte integral de electrodomésticos, automotores, navíos, aeronaves, equipos de electromedicina; Motores fabricados y comercializados exclusivamente para operación con convertidores; Los motores que se importen o fabriquen para incorporarse como parte integral de máquinas y herramientas, siempre y cuando no sean los productores principales de fuerza motriz generada o, no representen el mayor consumo de energía eléctrica en las mismas.</t>
  </si>
  <si>
    <t>- - Motores universales</t>
  </si>
  <si>
    <t>Motores de potencia inferior o igual a 37.5 W, universales.</t>
  </si>
  <si>
    <t>- - - De corriente continua</t>
  </si>
  <si>
    <t>Los demás motores de potencia inferior o igual a 37.5 W, de corriente continua.</t>
  </si>
  <si>
    <t>- - - De corriente alterna, monofásicos</t>
  </si>
  <si>
    <t>Los demás motores eléctricos de potencia inferior o igual a 37.5 W, de corriente alterna, monofásicos.</t>
  </si>
  <si>
    <t>- - - De corriente alterna, polifásicos</t>
  </si>
  <si>
    <t>Los demás motores eléctricos de potencia inferior o igual a 37.5 W, de corriente alterna, polifásicos.</t>
  </si>
  <si>
    <t>- - - Con reductores, variadores o multiplicadores de velocidad</t>
  </si>
  <si>
    <t>Motores universales de potencia superior a 37,5 W pero inferior o igual a 7,5 kW, con reductores, variadores o multiplicadores de velocidad.</t>
  </si>
  <si>
    <t>Los demás motores universales de potencia superior a 37,5 W pero inferior o igual a 7,5 kW.</t>
  </si>
  <si>
    <t>Motores universales de potencia superior a 7.5 kW, con reductores, variadores o multiplicadores de velocidad.</t>
  </si>
  <si>
    <t>Los demás motores universales, de potencia superior a 7.5 kW.</t>
  </si>
  <si>
    <t>- - - Motores con reductores, variadores o multiplicadores de velocidad</t>
  </si>
  <si>
    <t>Los demás motores de corriente continua, de potencia inferior o igual a 750 W, con reductores, variadores o multiplicadores de velocidad.</t>
  </si>
  <si>
    <t>- - - Los demás motores</t>
  </si>
  <si>
    <t>Los demás motores de corriente continua, de potencia inferior o igual a 750 W.</t>
  </si>
  <si>
    <t>- - - Generadores de corriente continua</t>
  </si>
  <si>
    <t>Generadores de corriente continua, de potencia inferior o igual a 750 W.</t>
  </si>
  <si>
    <t>Los demás motores de corriente continua, de potencia superior a 750 W pero inferior o igual a 75 kW, con reductores, variadores o multiplicadores de velocidad.</t>
  </si>
  <si>
    <t>- - - - De potencia inferior o igual a 7,5 kW</t>
  </si>
  <si>
    <t>Los demás motores de corriente continua, de potencia superior a 750 W pero  inferior o igual a 7.5 kW.</t>
  </si>
  <si>
    <t>- - - - Los demás</t>
  </si>
  <si>
    <t>Los demás motores de corriente continua, de potencia superior a 7.5 kW pero inferior o igual a 75 kW.</t>
  </si>
  <si>
    <t>Resolución 41012 del 18 de septiembre de 2015 - Reglamento Técnico de Etiquetado – RETIQ</t>
  </si>
  <si>
    <t>Generadores de corriente continua, de potencia superior a 750 W pero inferior o igual a 75 kW.</t>
  </si>
  <si>
    <t>Los demás motores de corriente continua, de potencia superior a 75 kW pero inferior o igual a 375 kW, con reductores, variadores o multiplicadores de velocidad.</t>
  </si>
  <si>
    <t>Los demás motores de corriente continua de potencia superior a 75 kW pero inferior o igual a 375 kW.</t>
  </si>
  <si>
    <t>Generadores de corriente continua, de potencia superior a 75 kW, pero inferior o igual a 375 kW.</t>
  </si>
  <si>
    <t>Motores de corriente continua, de potencia superior a 375 kW, con reductores, variadores o multiplicadores de velocidad.</t>
  </si>
  <si>
    <t>Los demás motores de corriente continua, de potencia superior a 375 kW.</t>
  </si>
  <si>
    <t>Generadores de corriente continua de potencia superior a 375 kW.</t>
  </si>
  <si>
    <t>- - - - Motores con embrague integrado</t>
  </si>
  <si>
    <t>Los demás motores de corriente alterna, monofásicos, de potencia superior a 37,5 W pero inferior o igual a 375 W, con reductores, variadores o multiplicadores de velocidad, con embrague integrado.</t>
  </si>
  <si>
    <t>Los demás motores de corriente alterna, monofásicos, de potencia superior a 37,5 W pero inferior o igual a 375 W, con reductores, variadores o multiplicadores de velocidad.</t>
  </si>
  <si>
    <t>Los demás motores de corriente alterna, monofásicos, de potencia superior a 37,5 W pero inferior o igual a 375 W.</t>
  </si>
  <si>
    <t>Los demás motores de corriente alterna, monofásicos, de potencia superior a 375 W pero inferior o igual a 750 W, con reductores, variadores o multiplicadores de velocidad, con embrague integrado.</t>
  </si>
  <si>
    <t>Los demás motores de corriente alterna, monofásicos,  de potencia superior a 375 W pero inferior o igual a 750 W, con reductores, variadores o multiplicadores de velocidad.</t>
  </si>
  <si>
    <t>Los demás motores de corriente alterna, monofásicos,  de potencia superior a 375 W pero inferior o igual a 750 W.</t>
  </si>
  <si>
    <t>- - - - Motores con embrague integrado de potencia inferior o igual a 1.5 KW</t>
  </si>
  <si>
    <t>Los demás motores de corriente alterna, monofásicos, de potencia superior a 750 W pero inferior o igual a 7,5 kW, con reductores, variadores o multiplicadores de velocidad, con embragues integrado de potencia inferior o igual a 1,5 kW.</t>
  </si>
  <si>
    <t>Los demás motores de corriente alterna, monofásicos, de potencia superior a 750 W pero inferior o igual a 7,5 kW, con reductores, variadores o multiplicadores de velocidad.</t>
  </si>
  <si>
    <t>Los demás motores de corriente alterna, monofásicos, de potencia superior a 750 W pero inferior o igual a 7,5 kW.</t>
  </si>
  <si>
    <t>Los demás motores de corriente alterna monofásicos, de potencia superior a 7,5 kW, con reductores, variadores o multiplicadores de velocidad.</t>
  </si>
  <si>
    <t>Los demás motores de corriente alterna, monofásicos, de potencia superior a 7,5 kW.</t>
  </si>
  <si>
    <t>- - - - Motores con embrague integrado de potencia mayor a 180 W</t>
  </si>
  <si>
    <t>Los demás motores de corriente alterna, polifásicos, de potencia superior a 37,5 W pero inferior o igual a 750 W, con reductores, variadores o multiplicadores de velocidad, con embrague integrado de potencia mayor a 180 W.</t>
  </si>
  <si>
    <t>Los demás motores de corriente alterna, polifásicos, de potencia superior a 37,5 W pero inferior o igual a 750 W, con reductores, variadores o multiplicadores de velocidad.</t>
  </si>
  <si>
    <t>Los demás motores de corriente alterna, polifásicos, de potencia superior a 37,5 W pero inferior o igual a 750 W.</t>
  </si>
  <si>
    <t>Los demás motores de corriente alterna, polifásicos, de potencia superior a 750 W pero inferior o igual a 7,5 kW, con embrague integrado, de potencia inferior o igual a 1.5 kW.</t>
  </si>
  <si>
    <t>Los demás motores de corriente alterna polifásicos, de potencia superior a 750 W pero inferior o igual a 7,5 kW.</t>
  </si>
  <si>
    <t>- - - De potencia superior a 7,5 kW pero inferior o igual a 18,5 kW</t>
  </si>
  <si>
    <t>Los demás motores de corriente alterna, polifásicos, de potencia superior a 7,5 kW, pero inferior o igual a 18,5 kW.</t>
  </si>
  <si>
    <t>- - - De potencia superior a 18,5 kW pero inferior o igual a 30 kW</t>
  </si>
  <si>
    <t>Los demás motores de corriente alterna, polifásicos, de potencia superior a 18,5 kW pero inferior o igual a 30 kW.</t>
  </si>
  <si>
    <t>- - - De potencia superior a 30 kW pero inferior o igual a 75 kW</t>
  </si>
  <si>
    <t>Los demás motores de corriente alterna, polifásicos, de potencia superior a 30 kW pero inferior o igual a 75 kW.</t>
  </si>
  <si>
    <t>- - De potencia superior a 75 kW</t>
  </si>
  <si>
    <t>Los demás motores de corriente alterna, polifásicos, de potencia superior a 75 kW.</t>
  </si>
  <si>
    <t>- - - De potencia inferior o igual a 18,5 kVA</t>
  </si>
  <si>
    <t>Generadores de corriente alterna (alternadores), de potencia inferior o igual a 18,5 kva.</t>
  </si>
  <si>
    <t>- - - De potencia superior a 18,5 kVA pero inferior o igual a 30 kVA</t>
  </si>
  <si>
    <t>Generadores de corriente alterna (alternadores), de potencia superior a 18,5 kVA pero inferior o igual a 30 kVA.</t>
  </si>
  <si>
    <t>Los demás Generadores de corriente alterna (alternadores), de potencia superior a 30 kVA pero inferior o igual a 75 kVA.</t>
  </si>
  <si>
    <t>- - De potencia superior a 75 kVA pero inferior o igual a 375 kVA</t>
  </si>
  <si>
    <t>Los demás generadores de corriente alterna (alternadores), de potencia superior a 75 kVA pero inferior o igual a 375 kVA.</t>
  </si>
  <si>
    <t>- - De potencia superior a 375 kVA pero inferior o igual a 750 kVA</t>
  </si>
  <si>
    <t>Los demás generadores de corriente alterna (alternadores), de potencia superior a 375 kVA pero inferior o igual a 750 kVA.</t>
  </si>
  <si>
    <t>- - De potencia superior a 750 kVA</t>
  </si>
  <si>
    <t>Los demás generadores de corriente alterna (alternadores), de potencia superior 750 kVA.</t>
  </si>
  <si>
    <t>- Balastos (reactancias) para lámparas o tubos de descarga</t>
  </si>
  <si>
    <t>Balastos (reactancias) para lámparas o tubos de descarga</t>
  </si>
  <si>
    <t>Aplica a balastos eléctricos y electrónicos para uso en conjuntos eléctricos de luminarias con fuentes luminosas fluorescentes. No aplica cuando se fabriquen o importen para incorporarlos como parte integral de luminarias destinadas exclusivamente a automotores, navíos, aeronaves, electrodomésticos, equipos de electromedicina y demás aparatos, máquinas y herramientas distintos de luminarias para uso en alumbrado interior, exterior y público.</t>
  </si>
  <si>
    <t>- Calentadores eléctricos de agua de calentamiento instantáneo o acumulación y calentadores eléctricos de inmersión</t>
  </si>
  <si>
    <t>Calentadores eléctricos de agua de calentamiento instantáneo o acumulación y calentadores eléctricos de inmersión.</t>
  </si>
  <si>
    <t>Aplica a calentadores de agua eléctricos de acumulación con una potencia de hasta 12 kW. No aplica cuando se fabriquen o importen para incorporarlos como parte integral de automotores, navíos, aeronaves, equipos de electromedicina, y demás aparatos, máquinas y herramientas. No aplica a Calentadores instantáneos, tales como duchas eléctricas. No aplica a dispensadores de agua fría/caliente.</t>
  </si>
  <si>
    <t>Documentos a solicitar: Sujetos en la importación a: inscripción en el Registro de fabricantes, importadores y prestadores de servicios de la SIC (IRI), Certificado de conformidad con reglamento técnico (CCP.RT), Declaración de primera parte (DPP), Informe de ensayos expedido por laboratorio (IEL), etiquetado (ET), Certificado de desempeño (CDP), inscripción en el Registro SIMEL (IRS)
Normatividad: Decretos 1074 y 1595 de 2015; Ley 1480 de 2011; Resolución 41012 del 2015 modificada o adicionada por las Resoluciones 40656 y 40947 de 2016; 40234, 40590 y 40951 de 2017; 40298 y 40993 de 2018; 40094, 40207, 40245 y 40247  de 2020; 40099 y 40420 del 2021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</si>
</sst>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name val="Arial"/>
      <family val="2"/>
    </font>
    <font>
      <b/>
      <sz val="12"/>
      <color rgb="FF000000"/>
      <name val="Montserrat"/>
    </font>
    <font>
      <b/>
      <sz val="12"/>
      <name val="Montserrat"/>
    </font>
    <font>
      <sz val="12"/>
      <color theme="1"/>
      <name val="Montserrat"/>
    </font>
    <font>
      <sz val="12"/>
      <color rgb="FF000000"/>
      <name val="Montserrat"/>
    </font>
    <font>
      <b/>
      <sz val="12"/>
      <color theme="1"/>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4">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Normal" xfId="0" builtinId="0"/>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showGridLines="0" tabSelected="1" zoomScale="77" zoomScaleNormal="77" workbookViewId="0">
      <selection activeCell="F6" sqref="F6"/>
    </sheetView>
  </sheetViews>
  <sheetFormatPr baseColWidth="10" defaultColWidth="11.5703125" defaultRowHeight="18.75" x14ac:dyDescent="0.35"/>
  <cols>
    <col min="1" max="1" width="20.7109375" style="4" customWidth="1"/>
    <col min="2" max="2" width="40.7109375" style="5" customWidth="1"/>
    <col min="3" max="3" width="35.7109375" style="5" customWidth="1"/>
    <col min="4" max="4" width="15.7109375" style="4" customWidth="1"/>
    <col min="5" max="5" width="35.7109375" style="4" customWidth="1"/>
    <col min="6" max="7" width="40.7109375" style="5" customWidth="1"/>
    <col min="8" max="8" width="37.7109375" style="5" customWidth="1"/>
    <col min="9" max="16384" width="11.5703125" style="3"/>
  </cols>
  <sheetData>
    <row r="1" spans="1:8" ht="15.6" customHeight="1" x14ac:dyDescent="0.35">
      <c r="A1" s="9" t="s">
        <v>0</v>
      </c>
      <c r="B1" s="9"/>
      <c r="C1" s="9"/>
      <c r="D1" s="9"/>
      <c r="E1" s="9"/>
      <c r="F1" s="9"/>
      <c r="G1" s="9"/>
      <c r="H1" s="9"/>
    </row>
    <row r="2" spans="1:8" ht="20.45" customHeight="1" x14ac:dyDescent="0.35">
      <c r="A2" s="9" t="s">
        <v>1</v>
      </c>
      <c r="B2" s="9"/>
      <c r="C2" s="9"/>
      <c r="D2" s="9"/>
      <c r="E2" s="9"/>
      <c r="F2" s="9"/>
      <c r="G2" s="9"/>
      <c r="H2" s="9"/>
    </row>
    <row r="3" spans="1:8" ht="23.1" customHeight="1" x14ac:dyDescent="0.35">
      <c r="A3" s="10" t="s">
        <v>2</v>
      </c>
      <c r="B3" s="10"/>
      <c r="C3" s="10"/>
      <c r="D3" s="10"/>
      <c r="E3" s="10"/>
      <c r="F3" s="10"/>
      <c r="G3" s="10"/>
      <c r="H3" s="10"/>
    </row>
    <row r="4" spans="1:8" ht="94.5" customHeight="1" x14ac:dyDescent="0.35">
      <c r="A4" s="11" t="s">
        <v>171</v>
      </c>
      <c r="B4" s="12"/>
      <c r="C4" s="12"/>
      <c r="D4" s="12"/>
      <c r="E4" s="12"/>
      <c r="F4" s="12"/>
      <c r="G4" s="12"/>
      <c r="H4" s="13"/>
    </row>
    <row r="5" spans="1:8" ht="37.5" x14ac:dyDescent="0.35">
      <c r="A5" s="1" t="s">
        <v>3</v>
      </c>
      <c r="B5" s="1" t="s">
        <v>4</v>
      </c>
      <c r="C5" s="1" t="s">
        <v>5</v>
      </c>
      <c r="D5" s="1" t="s">
        <v>6</v>
      </c>
      <c r="E5" s="1" t="s">
        <v>7</v>
      </c>
      <c r="F5" s="1" t="s">
        <v>8</v>
      </c>
      <c r="G5" s="1" t="s">
        <v>9</v>
      </c>
      <c r="H5" s="2" t="s">
        <v>10</v>
      </c>
    </row>
    <row r="6" spans="1:8" s="8" customFormat="1" ht="262.5" x14ac:dyDescent="0.35">
      <c r="A6" s="6">
        <v>7321111100</v>
      </c>
      <c r="B6" s="7" t="s">
        <v>11</v>
      </c>
      <c r="C6" s="7" t="s">
        <v>12</v>
      </c>
      <c r="D6" s="6" t="s">
        <v>13</v>
      </c>
      <c r="E6" s="6" t="s">
        <v>14</v>
      </c>
      <c r="F6" s="7" t="s">
        <v>15</v>
      </c>
      <c r="G6" s="7" t="s">
        <v>16</v>
      </c>
      <c r="H6" s="7"/>
    </row>
    <row r="7" spans="1:8" s="8" customFormat="1" ht="262.5" x14ac:dyDescent="0.35">
      <c r="A7" s="6">
        <v>7321111200</v>
      </c>
      <c r="B7" s="7" t="s">
        <v>17</v>
      </c>
      <c r="C7" s="7" t="s">
        <v>18</v>
      </c>
      <c r="D7" s="6" t="s">
        <v>13</v>
      </c>
      <c r="E7" s="6" t="s">
        <v>14</v>
      </c>
      <c r="F7" s="7" t="s">
        <v>15</v>
      </c>
      <c r="G7" s="7" t="s">
        <v>16</v>
      </c>
      <c r="H7" s="7"/>
    </row>
    <row r="8" spans="1:8" s="8" customFormat="1" ht="262.5" x14ac:dyDescent="0.35">
      <c r="A8" s="6">
        <v>7321111900</v>
      </c>
      <c r="B8" s="7" t="s">
        <v>19</v>
      </c>
      <c r="C8" s="7" t="s">
        <v>20</v>
      </c>
      <c r="D8" s="6" t="s">
        <v>13</v>
      </c>
      <c r="E8" s="6" t="s">
        <v>14</v>
      </c>
      <c r="F8" s="7" t="s">
        <v>15</v>
      </c>
      <c r="G8" s="7" t="s">
        <v>16</v>
      </c>
      <c r="H8" s="7"/>
    </row>
    <row r="9" spans="1:8" s="8" customFormat="1" ht="262.5" x14ac:dyDescent="0.35">
      <c r="A9" s="6">
        <v>7321119000</v>
      </c>
      <c r="B9" s="7" t="s">
        <v>21</v>
      </c>
      <c r="C9" s="7" t="s">
        <v>22</v>
      </c>
      <c r="D9" s="6" t="s">
        <v>13</v>
      </c>
      <c r="E9" s="6" t="s">
        <v>14</v>
      </c>
      <c r="F9" s="7" t="s">
        <v>15</v>
      </c>
      <c r="G9" s="7" t="s">
        <v>16</v>
      </c>
      <c r="H9" s="7"/>
    </row>
    <row r="10" spans="1:8" s="8" customFormat="1" ht="409.5" x14ac:dyDescent="0.35">
      <c r="A10" s="6">
        <v>8415101000</v>
      </c>
      <c r="B10" s="7" t="s">
        <v>23</v>
      </c>
      <c r="C10" s="7" t="s">
        <v>24</v>
      </c>
      <c r="D10" s="6" t="s">
        <v>25</v>
      </c>
      <c r="E10" s="6" t="s">
        <v>14</v>
      </c>
      <c r="F10" s="7" t="s">
        <v>26</v>
      </c>
      <c r="G10" s="7" t="s">
        <v>27</v>
      </c>
      <c r="H10" s="7"/>
    </row>
    <row r="11" spans="1:8" s="8" customFormat="1" ht="409.5" x14ac:dyDescent="0.35">
      <c r="A11" s="6">
        <v>8415109010</v>
      </c>
      <c r="B11" s="7" t="s">
        <v>28</v>
      </c>
      <c r="C11" s="7" t="s">
        <v>29</v>
      </c>
      <c r="D11" s="6" t="s">
        <v>25</v>
      </c>
      <c r="E11" s="6" t="s">
        <v>14</v>
      </c>
      <c r="F11" s="7" t="s">
        <v>30</v>
      </c>
      <c r="G11" s="7" t="s">
        <v>27</v>
      </c>
      <c r="H11" s="7"/>
    </row>
    <row r="12" spans="1:8" s="8" customFormat="1" ht="409.5" x14ac:dyDescent="0.35">
      <c r="A12" s="6">
        <v>8415819010</v>
      </c>
      <c r="B12" s="7" t="s">
        <v>31</v>
      </c>
      <c r="C12" s="7" t="s">
        <v>32</v>
      </c>
      <c r="D12" s="6" t="s">
        <v>25</v>
      </c>
      <c r="E12" s="6" t="s">
        <v>14</v>
      </c>
      <c r="F12" s="7" t="s">
        <v>33</v>
      </c>
      <c r="G12" s="7" t="s">
        <v>27</v>
      </c>
      <c r="H12" s="7"/>
    </row>
    <row r="13" spans="1:8" s="8" customFormat="1" ht="409.5" x14ac:dyDescent="0.35">
      <c r="A13" s="6">
        <v>8415822000</v>
      </c>
      <c r="B13" s="7" t="s">
        <v>34</v>
      </c>
      <c r="C13" s="7" t="s">
        <v>35</v>
      </c>
      <c r="D13" s="6" t="s">
        <v>25</v>
      </c>
      <c r="E13" s="6" t="s">
        <v>14</v>
      </c>
      <c r="F13" s="7" t="s">
        <v>15</v>
      </c>
      <c r="G13" s="7" t="s">
        <v>36</v>
      </c>
      <c r="H13" s="7"/>
    </row>
    <row r="14" spans="1:8" s="8" customFormat="1" ht="409.5" x14ac:dyDescent="0.35">
      <c r="A14" s="6">
        <v>8415823010</v>
      </c>
      <c r="B14" s="7" t="s">
        <v>37</v>
      </c>
      <c r="C14" s="7" t="s">
        <v>38</v>
      </c>
      <c r="D14" s="6" t="s">
        <v>25</v>
      </c>
      <c r="E14" s="6" t="s">
        <v>14</v>
      </c>
      <c r="F14" s="7" t="s">
        <v>33</v>
      </c>
      <c r="G14" s="7" t="s">
        <v>36</v>
      </c>
      <c r="H14" s="7"/>
    </row>
    <row r="15" spans="1:8" s="8" customFormat="1" ht="409.5" x14ac:dyDescent="0.35">
      <c r="A15" s="6">
        <v>8415824000</v>
      </c>
      <c r="B15" s="7" t="s">
        <v>39</v>
      </c>
      <c r="C15" s="7" t="s">
        <v>40</v>
      </c>
      <c r="D15" s="6" t="s">
        <v>25</v>
      </c>
      <c r="E15" s="6" t="s">
        <v>14</v>
      </c>
      <c r="F15" s="7" t="s">
        <v>41</v>
      </c>
      <c r="G15" s="7" t="s">
        <v>42</v>
      </c>
      <c r="H15" s="7"/>
    </row>
    <row r="16" spans="1:8" s="8" customFormat="1" ht="409.5" x14ac:dyDescent="0.35">
      <c r="A16" s="6">
        <v>8415839010</v>
      </c>
      <c r="B16" s="7" t="s">
        <v>37</v>
      </c>
      <c r="C16" s="7" t="s">
        <v>43</v>
      </c>
      <c r="D16" s="6" t="s">
        <v>25</v>
      </c>
      <c r="E16" s="6" t="s">
        <v>14</v>
      </c>
      <c r="F16" s="7" t="s">
        <v>33</v>
      </c>
      <c r="G16" s="7" t="s">
        <v>27</v>
      </c>
      <c r="H16" s="7"/>
    </row>
    <row r="17" spans="1:8" s="8" customFormat="1" ht="409.5" x14ac:dyDescent="0.35">
      <c r="A17" s="6">
        <v>8418101000</v>
      </c>
      <c r="B17" s="7" t="s">
        <v>44</v>
      </c>
      <c r="C17" s="7" t="s">
        <v>45</v>
      </c>
      <c r="D17" s="6" t="s">
        <v>25</v>
      </c>
      <c r="E17" s="6" t="s">
        <v>14</v>
      </c>
      <c r="F17" s="7" t="s">
        <v>41</v>
      </c>
      <c r="G17" s="7" t="s">
        <v>46</v>
      </c>
      <c r="H17" s="7"/>
    </row>
    <row r="18" spans="1:8" s="8" customFormat="1" ht="409.5" x14ac:dyDescent="0.35">
      <c r="A18" s="6">
        <v>8418102000</v>
      </c>
      <c r="B18" s="7" t="s">
        <v>47</v>
      </c>
      <c r="C18" s="7" t="s">
        <v>48</v>
      </c>
      <c r="D18" s="6" t="s">
        <v>25</v>
      </c>
      <c r="E18" s="6" t="s">
        <v>14</v>
      </c>
      <c r="F18" s="7" t="s">
        <v>41</v>
      </c>
      <c r="G18" s="7" t="s">
        <v>46</v>
      </c>
      <c r="H18" s="7"/>
    </row>
    <row r="19" spans="1:8" s="8" customFormat="1" ht="409.5" x14ac:dyDescent="0.35">
      <c r="A19" s="6">
        <v>8418103000</v>
      </c>
      <c r="B19" s="7" t="s">
        <v>49</v>
      </c>
      <c r="C19" s="7" t="s">
        <v>50</v>
      </c>
      <c r="D19" s="6" t="s">
        <v>25</v>
      </c>
      <c r="E19" s="6" t="s">
        <v>14</v>
      </c>
      <c r="F19" s="7" t="s">
        <v>41</v>
      </c>
      <c r="G19" s="7" t="s">
        <v>46</v>
      </c>
      <c r="H19" s="7"/>
    </row>
    <row r="20" spans="1:8" s="8" customFormat="1" ht="409.5" x14ac:dyDescent="0.35">
      <c r="A20" s="6">
        <v>8418109000</v>
      </c>
      <c r="B20" s="7" t="s">
        <v>51</v>
      </c>
      <c r="C20" s="7" t="s">
        <v>52</v>
      </c>
      <c r="D20" s="6" t="s">
        <v>25</v>
      </c>
      <c r="E20" s="6" t="s">
        <v>14</v>
      </c>
      <c r="F20" s="7" t="s">
        <v>41</v>
      </c>
      <c r="G20" s="7" t="s">
        <v>46</v>
      </c>
      <c r="H20" s="7"/>
    </row>
    <row r="21" spans="1:8" s="8" customFormat="1" ht="409.5" x14ac:dyDescent="0.35">
      <c r="A21" s="6">
        <v>8418211000</v>
      </c>
      <c r="B21" s="7" t="s">
        <v>53</v>
      </c>
      <c r="C21" s="7" t="s">
        <v>54</v>
      </c>
      <c r="D21" s="6" t="s">
        <v>25</v>
      </c>
      <c r="E21" s="6" t="s">
        <v>14</v>
      </c>
      <c r="F21" s="7" t="s">
        <v>55</v>
      </c>
      <c r="G21" s="7" t="s">
        <v>56</v>
      </c>
      <c r="H21" s="7"/>
    </row>
    <row r="22" spans="1:8" s="8" customFormat="1" ht="409.5" x14ac:dyDescent="0.35">
      <c r="A22" s="6">
        <v>8418212000</v>
      </c>
      <c r="B22" s="7" t="s">
        <v>57</v>
      </c>
      <c r="C22" s="7" t="s">
        <v>58</v>
      </c>
      <c r="D22" s="6" t="s">
        <v>25</v>
      </c>
      <c r="E22" s="6" t="s">
        <v>14</v>
      </c>
      <c r="F22" s="7" t="s">
        <v>41</v>
      </c>
      <c r="G22" s="7" t="s">
        <v>46</v>
      </c>
      <c r="H22" s="7"/>
    </row>
    <row r="23" spans="1:8" s="8" customFormat="1" ht="409.5" x14ac:dyDescent="0.35">
      <c r="A23" s="6">
        <v>8418213000</v>
      </c>
      <c r="B23" s="7" t="s">
        <v>59</v>
      </c>
      <c r="C23" s="7" t="s">
        <v>60</v>
      </c>
      <c r="D23" s="6" t="s">
        <v>25</v>
      </c>
      <c r="E23" s="6" t="s">
        <v>14</v>
      </c>
      <c r="F23" s="7" t="s">
        <v>41</v>
      </c>
      <c r="G23" s="7" t="s">
        <v>46</v>
      </c>
      <c r="H23" s="7"/>
    </row>
    <row r="24" spans="1:8" s="8" customFormat="1" ht="409.5" x14ac:dyDescent="0.35">
      <c r="A24" s="6">
        <v>8418219000</v>
      </c>
      <c r="B24" s="7" t="s">
        <v>21</v>
      </c>
      <c r="C24" s="7" t="s">
        <v>61</v>
      </c>
      <c r="D24" s="6" t="s">
        <v>25</v>
      </c>
      <c r="E24" s="6" t="s">
        <v>14</v>
      </c>
      <c r="F24" s="7" t="s">
        <v>41</v>
      </c>
      <c r="G24" s="7" t="s">
        <v>46</v>
      </c>
      <c r="H24" s="7"/>
    </row>
    <row r="25" spans="1:8" s="8" customFormat="1" ht="409.5" x14ac:dyDescent="0.35">
      <c r="A25" s="6">
        <v>8418291000</v>
      </c>
      <c r="B25" s="7" t="s">
        <v>62</v>
      </c>
      <c r="C25" s="7" t="s">
        <v>63</v>
      </c>
      <c r="D25" s="6" t="s">
        <v>25</v>
      </c>
      <c r="E25" s="6" t="s">
        <v>14</v>
      </c>
      <c r="F25" s="7" t="s">
        <v>41</v>
      </c>
      <c r="G25" s="7" t="s">
        <v>46</v>
      </c>
      <c r="H25" s="7"/>
    </row>
    <row r="26" spans="1:8" s="8" customFormat="1" ht="409.5" x14ac:dyDescent="0.35">
      <c r="A26" s="6">
        <v>8418299000</v>
      </c>
      <c r="B26" s="7" t="s">
        <v>21</v>
      </c>
      <c r="C26" s="7" t="s">
        <v>64</v>
      </c>
      <c r="D26" s="6" t="s">
        <v>25</v>
      </c>
      <c r="E26" s="6" t="s">
        <v>14</v>
      </c>
      <c r="F26" s="7" t="s">
        <v>41</v>
      </c>
      <c r="G26" s="7" t="s">
        <v>46</v>
      </c>
      <c r="H26" s="7"/>
    </row>
    <row r="27" spans="1:8" s="8" customFormat="1" ht="409.5" x14ac:dyDescent="0.35">
      <c r="A27" s="6">
        <v>8418300000</v>
      </c>
      <c r="B27" s="7" t="s">
        <v>65</v>
      </c>
      <c r="C27" s="7" t="s">
        <v>66</v>
      </c>
      <c r="D27" s="6" t="s">
        <v>25</v>
      </c>
      <c r="E27" s="6" t="s">
        <v>14</v>
      </c>
      <c r="F27" s="7" t="s">
        <v>41</v>
      </c>
      <c r="G27" s="7" t="s">
        <v>46</v>
      </c>
      <c r="H27" s="7"/>
    </row>
    <row r="28" spans="1:8" s="8" customFormat="1" ht="409.5" x14ac:dyDescent="0.35">
      <c r="A28" s="6">
        <v>8418400000</v>
      </c>
      <c r="B28" s="7" t="s">
        <v>67</v>
      </c>
      <c r="C28" s="7" t="s">
        <v>68</v>
      </c>
      <c r="D28" s="6" t="s">
        <v>25</v>
      </c>
      <c r="E28" s="6" t="s">
        <v>14</v>
      </c>
      <c r="F28" s="7" t="s">
        <v>41</v>
      </c>
      <c r="G28" s="7" t="s">
        <v>46</v>
      </c>
      <c r="H28" s="7"/>
    </row>
    <row r="29" spans="1:8" s="8" customFormat="1" ht="409.5" x14ac:dyDescent="0.35">
      <c r="A29" s="6">
        <v>8418500000</v>
      </c>
      <c r="B29" s="7" t="s">
        <v>69</v>
      </c>
      <c r="C29" s="7" t="s">
        <v>70</v>
      </c>
      <c r="D29" s="6" t="s">
        <v>25</v>
      </c>
      <c r="E29" s="6" t="s">
        <v>14</v>
      </c>
      <c r="F29" s="7" t="s">
        <v>41</v>
      </c>
      <c r="G29" s="7" t="s">
        <v>46</v>
      </c>
      <c r="H29" s="7"/>
    </row>
    <row r="30" spans="1:8" s="8" customFormat="1" ht="409.5" x14ac:dyDescent="0.35">
      <c r="A30" s="6">
        <v>8418699100</v>
      </c>
      <c r="B30" s="7" t="s">
        <v>71</v>
      </c>
      <c r="C30" s="7" t="s">
        <v>72</v>
      </c>
      <c r="D30" s="6" t="s">
        <v>25</v>
      </c>
      <c r="E30" s="6" t="s">
        <v>14</v>
      </c>
      <c r="F30" s="7" t="s">
        <v>41</v>
      </c>
      <c r="G30" s="7" t="s">
        <v>56</v>
      </c>
      <c r="H30" s="7"/>
    </row>
    <row r="31" spans="1:8" s="8" customFormat="1" ht="409.5" x14ac:dyDescent="0.35">
      <c r="A31" s="6">
        <v>8418699200</v>
      </c>
      <c r="B31" s="7" t="s">
        <v>73</v>
      </c>
      <c r="C31" s="7" t="s">
        <v>74</v>
      </c>
      <c r="D31" s="6" t="s">
        <v>25</v>
      </c>
      <c r="E31" s="6" t="s">
        <v>14</v>
      </c>
      <c r="F31" s="7" t="s">
        <v>41</v>
      </c>
      <c r="G31" s="7" t="s">
        <v>56</v>
      </c>
      <c r="H31" s="7"/>
    </row>
    <row r="32" spans="1:8" s="8" customFormat="1" ht="281.25" x14ac:dyDescent="0.35">
      <c r="A32" s="6">
        <v>8419110000</v>
      </c>
      <c r="B32" s="7" t="s">
        <v>75</v>
      </c>
      <c r="C32" s="7" t="s">
        <v>76</v>
      </c>
      <c r="D32" s="6" t="s">
        <v>13</v>
      </c>
      <c r="E32" s="6" t="s">
        <v>14</v>
      </c>
      <c r="F32" s="7" t="s">
        <v>15</v>
      </c>
      <c r="G32" s="7" t="s">
        <v>77</v>
      </c>
      <c r="H32" s="7"/>
    </row>
    <row r="33" spans="1:8" s="8" customFormat="1" ht="281.25" x14ac:dyDescent="0.35">
      <c r="A33" s="6">
        <v>8419191000</v>
      </c>
      <c r="B33" s="7" t="s">
        <v>78</v>
      </c>
      <c r="C33" s="7" t="s">
        <v>79</v>
      </c>
      <c r="D33" s="6" t="s">
        <v>13</v>
      </c>
      <c r="E33" s="6" t="s">
        <v>14</v>
      </c>
      <c r="F33" s="7" t="s">
        <v>15</v>
      </c>
      <c r="G33" s="7" t="s">
        <v>77</v>
      </c>
      <c r="H33" s="7"/>
    </row>
    <row r="34" spans="1:8" s="8" customFormat="1" ht="281.25" x14ac:dyDescent="0.35">
      <c r="A34" s="6">
        <v>8419199000</v>
      </c>
      <c r="B34" s="7" t="s">
        <v>21</v>
      </c>
      <c r="C34" s="7" t="s">
        <v>80</v>
      </c>
      <c r="D34" s="6" t="s">
        <v>13</v>
      </c>
      <c r="E34" s="6" t="s">
        <v>14</v>
      </c>
      <c r="F34" s="7" t="s">
        <v>15</v>
      </c>
      <c r="G34" s="7" t="s">
        <v>77</v>
      </c>
      <c r="H34" s="7"/>
    </row>
    <row r="35" spans="1:8" s="8" customFormat="1" ht="206.25" x14ac:dyDescent="0.35">
      <c r="A35" s="6">
        <v>8450110000</v>
      </c>
      <c r="B35" s="7" t="s">
        <v>81</v>
      </c>
      <c r="C35" s="7" t="s">
        <v>82</v>
      </c>
      <c r="D35" s="6" t="s">
        <v>13</v>
      </c>
      <c r="E35" s="6" t="s">
        <v>14</v>
      </c>
      <c r="F35" s="7" t="s">
        <v>15</v>
      </c>
      <c r="G35" s="7" t="s">
        <v>83</v>
      </c>
      <c r="H35" s="7"/>
    </row>
    <row r="36" spans="1:8" s="8" customFormat="1" ht="206.25" x14ac:dyDescent="0.35">
      <c r="A36" s="6">
        <v>8450120000</v>
      </c>
      <c r="B36" s="7" t="s">
        <v>84</v>
      </c>
      <c r="C36" s="7" t="s">
        <v>85</v>
      </c>
      <c r="D36" s="6" t="s">
        <v>13</v>
      </c>
      <c r="E36" s="6" t="s">
        <v>14</v>
      </c>
      <c r="F36" s="7" t="s">
        <v>15</v>
      </c>
      <c r="G36" s="7" t="s">
        <v>83</v>
      </c>
      <c r="H36" s="7"/>
    </row>
    <row r="37" spans="1:8" s="8" customFormat="1" ht="206.25" x14ac:dyDescent="0.35">
      <c r="A37" s="6">
        <v>8450190000</v>
      </c>
      <c r="B37" s="7" t="s">
        <v>86</v>
      </c>
      <c r="C37" s="7" t="s">
        <v>87</v>
      </c>
      <c r="D37" s="6" t="s">
        <v>13</v>
      </c>
      <c r="E37" s="6" t="s">
        <v>14</v>
      </c>
      <c r="F37" s="7" t="s">
        <v>15</v>
      </c>
      <c r="G37" s="7" t="s">
        <v>83</v>
      </c>
      <c r="H37" s="7"/>
    </row>
    <row r="38" spans="1:8" s="8" customFormat="1" ht="206.25" x14ac:dyDescent="0.35">
      <c r="A38" s="6">
        <v>8450200000</v>
      </c>
      <c r="B38" s="7" t="s">
        <v>88</v>
      </c>
      <c r="C38" s="7" t="s">
        <v>89</v>
      </c>
      <c r="D38" s="6" t="s">
        <v>13</v>
      </c>
      <c r="E38" s="6" t="s">
        <v>14</v>
      </c>
      <c r="F38" s="7" t="s">
        <v>15</v>
      </c>
      <c r="G38" s="7" t="s">
        <v>83</v>
      </c>
      <c r="H38" s="7"/>
    </row>
    <row r="39" spans="1:8" s="8" customFormat="1" ht="206.25" x14ac:dyDescent="0.35">
      <c r="A39" s="6">
        <v>8450900000</v>
      </c>
      <c r="B39" s="7" t="s">
        <v>90</v>
      </c>
      <c r="C39" s="7" t="s">
        <v>91</v>
      </c>
      <c r="D39" s="6" t="s">
        <v>13</v>
      </c>
      <c r="E39" s="6" t="s">
        <v>14</v>
      </c>
      <c r="F39" s="7" t="s">
        <v>15</v>
      </c>
      <c r="G39" s="7" t="s">
        <v>83</v>
      </c>
      <c r="H39" s="7"/>
    </row>
    <row r="40" spans="1:8" s="8" customFormat="1" ht="409.5" x14ac:dyDescent="0.35">
      <c r="A40" s="6">
        <v>8501101000</v>
      </c>
      <c r="B40" s="7" t="s">
        <v>92</v>
      </c>
      <c r="C40" s="7" t="s">
        <v>93</v>
      </c>
      <c r="D40" s="6" t="s">
        <v>13</v>
      </c>
      <c r="E40" s="6" t="s">
        <v>14</v>
      </c>
      <c r="F40" s="7" t="s">
        <v>15</v>
      </c>
      <c r="G40" s="7" t="s">
        <v>94</v>
      </c>
      <c r="H40" s="7"/>
    </row>
    <row r="41" spans="1:8" s="8" customFormat="1" ht="409.5" x14ac:dyDescent="0.35">
      <c r="A41" s="6">
        <v>8501102000</v>
      </c>
      <c r="B41" s="7" t="s">
        <v>95</v>
      </c>
      <c r="C41" s="7" t="s">
        <v>96</v>
      </c>
      <c r="D41" s="6" t="s">
        <v>13</v>
      </c>
      <c r="E41" s="6" t="s">
        <v>14</v>
      </c>
      <c r="F41" s="7" t="s">
        <v>15</v>
      </c>
      <c r="G41" s="7" t="s">
        <v>94</v>
      </c>
      <c r="H41" s="7"/>
    </row>
    <row r="42" spans="1:8" s="8" customFormat="1" ht="409.5" x14ac:dyDescent="0.35">
      <c r="A42" s="6">
        <v>8501109100</v>
      </c>
      <c r="B42" s="7" t="s">
        <v>97</v>
      </c>
      <c r="C42" s="7" t="s">
        <v>98</v>
      </c>
      <c r="D42" s="6" t="s">
        <v>13</v>
      </c>
      <c r="E42" s="6" t="s">
        <v>14</v>
      </c>
      <c r="F42" s="7" t="s">
        <v>15</v>
      </c>
      <c r="G42" s="7" t="s">
        <v>94</v>
      </c>
      <c r="H42" s="7"/>
    </row>
    <row r="43" spans="1:8" s="8" customFormat="1" ht="409.5" x14ac:dyDescent="0.35">
      <c r="A43" s="6">
        <v>8501109200</v>
      </c>
      <c r="B43" s="7" t="s">
        <v>99</v>
      </c>
      <c r="C43" s="7" t="s">
        <v>100</v>
      </c>
      <c r="D43" s="6" t="s">
        <v>13</v>
      </c>
      <c r="E43" s="6" t="s">
        <v>14</v>
      </c>
      <c r="F43" s="7" t="s">
        <v>15</v>
      </c>
      <c r="G43" s="7" t="s">
        <v>94</v>
      </c>
      <c r="H43" s="7"/>
    </row>
    <row r="44" spans="1:8" s="8" customFormat="1" ht="409.5" x14ac:dyDescent="0.35">
      <c r="A44" s="6">
        <v>8501109300</v>
      </c>
      <c r="B44" s="7" t="s">
        <v>101</v>
      </c>
      <c r="C44" s="7" t="s">
        <v>102</v>
      </c>
      <c r="D44" s="6" t="s">
        <v>13</v>
      </c>
      <c r="E44" s="6" t="s">
        <v>14</v>
      </c>
      <c r="F44" s="7" t="s">
        <v>15</v>
      </c>
      <c r="G44" s="7" t="s">
        <v>94</v>
      </c>
      <c r="H44" s="7"/>
    </row>
    <row r="45" spans="1:8" s="8" customFormat="1" ht="409.5" x14ac:dyDescent="0.35">
      <c r="A45" s="6">
        <v>8501201100</v>
      </c>
      <c r="B45" s="7" t="s">
        <v>103</v>
      </c>
      <c r="C45" s="7" t="s">
        <v>104</v>
      </c>
      <c r="D45" s="6" t="s">
        <v>13</v>
      </c>
      <c r="E45" s="6" t="s">
        <v>14</v>
      </c>
      <c r="F45" s="7" t="s">
        <v>15</v>
      </c>
      <c r="G45" s="7" t="s">
        <v>94</v>
      </c>
      <c r="H45" s="7"/>
    </row>
    <row r="46" spans="1:8" s="8" customFormat="1" ht="409.5" x14ac:dyDescent="0.35">
      <c r="A46" s="6">
        <v>8501201900</v>
      </c>
      <c r="B46" s="7" t="s">
        <v>21</v>
      </c>
      <c r="C46" s="7" t="s">
        <v>105</v>
      </c>
      <c r="D46" s="6" t="s">
        <v>13</v>
      </c>
      <c r="E46" s="6" t="s">
        <v>14</v>
      </c>
      <c r="F46" s="7" t="s">
        <v>15</v>
      </c>
      <c r="G46" s="7" t="s">
        <v>94</v>
      </c>
      <c r="H46" s="7"/>
    </row>
    <row r="47" spans="1:8" s="8" customFormat="1" ht="409.5" x14ac:dyDescent="0.35">
      <c r="A47" s="6">
        <v>8501202100</v>
      </c>
      <c r="B47" s="7" t="s">
        <v>103</v>
      </c>
      <c r="C47" s="7" t="s">
        <v>106</v>
      </c>
      <c r="D47" s="6" t="s">
        <v>13</v>
      </c>
      <c r="E47" s="6" t="s">
        <v>14</v>
      </c>
      <c r="F47" s="7" t="s">
        <v>15</v>
      </c>
      <c r="G47" s="7" t="s">
        <v>94</v>
      </c>
      <c r="H47" s="7"/>
    </row>
    <row r="48" spans="1:8" s="8" customFormat="1" ht="409.5" x14ac:dyDescent="0.35">
      <c r="A48" s="6">
        <v>8501202900</v>
      </c>
      <c r="B48" s="7" t="s">
        <v>21</v>
      </c>
      <c r="C48" s="7" t="s">
        <v>107</v>
      </c>
      <c r="D48" s="6" t="s">
        <v>13</v>
      </c>
      <c r="E48" s="6" t="s">
        <v>14</v>
      </c>
      <c r="F48" s="7" t="s">
        <v>15</v>
      </c>
      <c r="G48" s="7" t="s">
        <v>94</v>
      </c>
      <c r="H48" s="7"/>
    </row>
    <row r="49" spans="1:8" s="8" customFormat="1" ht="409.5" x14ac:dyDescent="0.35">
      <c r="A49" s="6">
        <v>8501311000</v>
      </c>
      <c r="B49" s="7" t="s">
        <v>108</v>
      </c>
      <c r="C49" s="7" t="s">
        <v>109</v>
      </c>
      <c r="D49" s="6" t="s">
        <v>13</v>
      </c>
      <c r="E49" s="6" t="s">
        <v>14</v>
      </c>
      <c r="F49" s="7" t="s">
        <v>15</v>
      </c>
      <c r="G49" s="7" t="s">
        <v>94</v>
      </c>
      <c r="H49" s="7"/>
    </row>
    <row r="50" spans="1:8" s="8" customFormat="1" ht="409.5" x14ac:dyDescent="0.35">
      <c r="A50" s="6">
        <v>8501312000</v>
      </c>
      <c r="B50" s="7" t="s">
        <v>110</v>
      </c>
      <c r="C50" s="7" t="s">
        <v>111</v>
      </c>
      <c r="D50" s="6" t="s">
        <v>13</v>
      </c>
      <c r="E50" s="6" t="s">
        <v>14</v>
      </c>
      <c r="F50" s="7" t="s">
        <v>15</v>
      </c>
      <c r="G50" s="7" t="s">
        <v>94</v>
      </c>
      <c r="H50" s="7"/>
    </row>
    <row r="51" spans="1:8" s="8" customFormat="1" ht="409.5" x14ac:dyDescent="0.35">
      <c r="A51" s="6">
        <v>8501313000</v>
      </c>
      <c r="B51" s="7" t="s">
        <v>112</v>
      </c>
      <c r="C51" s="7" t="s">
        <v>113</v>
      </c>
      <c r="D51" s="6" t="s">
        <v>13</v>
      </c>
      <c r="E51" s="6" t="s">
        <v>14</v>
      </c>
      <c r="F51" s="7" t="s">
        <v>15</v>
      </c>
      <c r="G51" s="7" t="s">
        <v>94</v>
      </c>
      <c r="H51" s="7"/>
    </row>
    <row r="52" spans="1:8" s="8" customFormat="1" ht="409.5" x14ac:dyDescent="0.35">
      <c r="A52" s="6">
        <v>8501321000</v>
      </c>
      <c r="B52" s="7" t="s">
        <v>108</v>
      </c>
      <c r="C52" s="7" t="s">
        <v>114</v>
      </c>
      <c r="D52" s="6" t="s">
        <v>13</v>
      </c>
      <c r="E52" s="6" t="s">
        <v>14</v>
      </c>
      <c r="F52" s="7" t="s">
        <v>15</v>
      </c>
      <c r="G52" s="7" t="s">
        <v>94</v>
      </c>
      <c r="H52" s="7"/>
    </row>
    <row r="53" spans="1:8" s="8" customFormat="1" ht="409.5" x14ac:dyDescent="0.35">
      <c r="A53" s="6">
        <v>8501322100</v>
      </c>
      <c r="B53" s="7" t="s">
        <v>115</v>
      </c>
      <c r="C53" s="7" t="s">
        <v>116</v>
      </c>
      <c r="D53" s="6" t="s">
        <v>13</v>
      </c>
      <c r="E53" s="6" t="s">
        <v>14</v>
      </c>
      <c r="F53" s="7" t="s">
        <v>15</v>
      </c>
      <c r="G53" s="7" t="s">
        <v>94</v>
      </c>
      <c r="H53" s="7"/>
    </row>
    <row r="54" spans="1:8" s="8" customFormat="1" ht="409.5" x14ac:dyDescent="0.35">
      <c r="A54" s="6">
        <v>8501322900</v>
      </c>
      <c r="B54" s="7" t="s">
        <v>117</v>
      </c>
      <c r="C54" s="7" t="s">
        <v>118</v>
      </c>
      <c r="D54" s="6" t="s">
        <v>13</v>
      </c>
      <c r="E54" s="6" t="s">
        <v>14</v>
      </c>
      <c r="F54" s="7" t="s">
        <v>119</v>
      </c>
      <c r="G54" s="7" t="s">
        <v>94</v>
      </c>
      <c r="H54" s="7"/>
    </row>
    <row r="55" spans="1:8" s="8" customFormat="1" ht="409.5" x14ac:dyDescent="0.35">
      <c r="A55" s="6">
        <v>8501324000</v>
      </c>
      <c r="B55" s="7" t="s">
        <v>112</v>
      </c>
      <c r="C55" s="7" t="s">
        <v>120</v>
      </c>
      <c r="D55" s="6" t="s">
        <v>13</v>
      </c>
      <c r="E55" s="6" t="s">
        <v>14</v>
      </c>
      <c r="F55" s="7" t="s">
        <v>15</v>
      </c>
      <c r="G55" s="7" t="s">
        <v>94</v>
      </c>
      <c r="H55" s="7"/>
    </row>
    <row r="56" spans="1:8" s="8" customFormat="1" ht="409.5" x14ac:dyDescent="0.35">
      <c r="A56" s="6">
        <v>8501331000</v>
      </c>
      <c r="B56" s="7" t="s">
        <v>108</v>
      </c>
      <c r="C56" s="7" t="s">
        <v>121</v>
      </c>
      <c r="D56" s="6" t="s">
        <v>13</v>
      </c>
      <c r="E56" s="6" t="s">
        <v>14</v>
      </c>
      <c r="F56" s="7" t="s">
        <v>15</v>
      </c>
      <c r="G56" s="7" t="s">
        <v>94</v>
      </c>
      <c r="H56" s="7"/>
    </row>
    <row r="57" spans="1:8" s="8" customFormat="1" ht="409.5" x14ac:dyDescent="0.35">
      <c r="A57" s="6">
        <v>8501332000</v>
      </c>
      <c r="B57" s="7" t="s">
        <v>110</v>
      </c>
      <c r="C57" s="7" t="s">
        <v>122</v>
      </c>
      <c r="D57" s="6" t="s">
        <v>13</v>
      </c>
      <c r="E57" s="6" t="s">
        <v>14</v>
      </c>
      <c r="F57" s="7" t="s">
        <v>15</v>
      </c>
      <c r="G57" s="7" t="s">
        <v>94</v>
      </c>
      <c r="H57" s="7"/>
    </row>
    <row r="58" spans="1:8" s="8" customFormat="1" ht="409.5" x14ac:dyDescent="0.35">
      <c r="A58" s="6">
        <v>8501333000</v>
      </c>
      <c r="B58" s="7" t="s">
        <v>112</v>
      </c>
      <c r="C58" s="7" t="s">
        <v>123</v>
      </c>
      <c r="D58" s="6" t="s">
        <v>13</v>
      </c>
      <c r="E58" s="6" t="s">
        <v>14</v>
      </c>
      <c r="F58" s="7" t="s">
        <v>15</v>
      </c>
      <c r="G58" s="7" t="s">
        <v>94</v>
      </c>
      <c r="H58" s="7"/>
    </row>
    <row r="59" spans="1:8" s="8" customFormat="1" ht="409.5" x14ac:dyDescent="0.35">
      <c r="A59" s="6">
        <v>8501341000</v>
      </c>
      <c r="B59" s="7" t="s">
        <v>108</v>
      </c>
      <c r="C59" s="7" t="s">
        <v>124</v>
      </c>
      <c r="D59" s="6" t="s">
        <v>13</v>
      </c>
      <c r="E59" s="6" t="s">
        <v>14</v>
      </c>
      <c r="F59" s="7" t="s">
        <v>15</v>
      </c>
      <c r="G59" s="7" t="s">
        <v>94</v>
      </c>
      <c r="H59" s="7"/>
    </row>
    <row r="60" spans="1:8" s="8" customFormat="1" ht="409.5" x14ac:dyDescent="0.35">
      <c r="A60" s="6">
        <v>8501342000</v>
      </c>
      <c r="B60" s="7" t="s">
        <v>110</v>
      </c>
      <c r="C60" s="7" t="s">
        <v>125</v>
      </c>
      <c r="D60" s="6" t="s">
        <v>13</v>
      </c>
      <c r="E60" s="6" t="s">
        <v>14</v>
      </c>
      <c r="F60" s="7" t="s">
        <v>15</v>
      </c>
      <c r="G60" s="7" t="s">
        <v>94</v>
      </c>
      <c r="H60" s="7"/>
    </row>
    <row r="61" spans="1:8" s="8" customFormat="1" ht="409.5" x14ac:dyDescent="0.35">
      <c r="A61" s="6">
        <v>8501343000</v>
      </c>
      <c r="B61" s="7" t="s">
        <v>112</v>
      </c>
      <c r="C61" s="7" t="s">
        <v>126</v>
      </c>
      <c r="D61" s="6" t="s">
        <v>13</v>
      </c>
      <c r="E61" s="6" t="s">
        <v>14</v>
      </c>
      <c r="F61" s="7" t="s">
        <v>15</v>
      </c>
      <c r="G61" s="7" t="s">
        <v>94</v>
      </c>
      <c r="H61" s="7"/>
    </row>
    <row r="62" spans="1:8" s="8" customFormat="1" ht="409.5" x14ac:dyDescent="0.35">
      <c r="A62" s="6">
        <v>8501401110</v>
      </c>
      <c r="B62" s="7" t="s">
        <v>127</v>
      </c>
      <c r="C62" s="7" t="s">
        <v>128</v>
      </c>
      <c r="D62" s="6" t="s">
        <v>13</v>
      </c>
      <c r="E62" s="6" t="s">
        <v>14</v>
      </c>
      <c r="F62" s="7" t="s">
        <v>15</v>
      </c>
      <c r="G62" s="7" t="s">
        <v>94</v>
      </c>
      <c r="H62" s="7"/>
    </row>
    <row r="63" spans="1:8" s="8" customFormat="1" ht="409.5" x14ac:dyDescent="0.35">
      <c r="A63" s="6">
        <v>8501401190</v>
      </c>
      <c r="B63" s="7" t="s">
        <v>117</v>
      </c>
      <c r="C63" s="7" t="s">
        <v>129</v>
      </c>
      <c r="D63" s="6" t="s">
        <v>13</v>
      </c>
      <c r="E63" s="6" t="s">
        <v>14</v>
      </c>
      <c r="F63" s="7" t="s">
        <v>15</v>
      </c>
      <c r="G63" s="7" t="s">
        <v>94</v>
      </c>
      <c r="H63" s="7"/>
    </row>
    <row r="64" spans="1:8" s="8" customFormat="1" ht="409.5" x14ac:dyDescent="0.35">
      <c r="A64" s="6">
        <v>8501401900</v>
      </c>
      <c r="B64" s="7" t="s">
        <v>21</v>
      </c>
      <c r="C64" s="7" t="s">
        <v>130</v>
      </c>
      <c r="D64" s="6" t="s">
        <v>13</v>
      </c>
      <c r="E64" s="6" t="s">
        <v>14</v>
      </c>
      <c r="F64" s="7" t="s">
        <v>15</v>
      </c>
      <c r="G64" s="7" t="s">
        <v>94</v>
      </c>
      <c r="H64" s="7"/>
    </row>
    <row r="65" spans="1:8" s="8" customFormat="1" ht="409.5" x14ac:dyDescent="0.35">
      <c r="A65" s="6">
        <v>8501402110</v>
      </c>
      <c r="B65" s="7" t="s">
        <v>127</v>
      </c>
      <c r="C65" s="7" t="s">
        <v>131</v>
      </c>
      <c r="D65" s="6" t="s">
        <v>13</v>
      </c>
      <c r="E65" s="6" t="s">
        <v>14</v>
      </c>
      <c r="F65" s="7" t="s">
        <v>15</v>
      </c>
      <c r="G65" s="7" t="s">
        <v>94</v>
      </c>
      <c r="H65" s="7"/>
    </row>
    <row r="66" spans="1:8" s="8" customFormat="1" ht="409.5" x14ac:dyDescent="0.35">
      <c r="A66" s="6">
        <v>8501402190</v>
      </c>
      <c r="B66" s="7" t="s">
        <v>117</v>
      </c>
      <c r="C66" s="7" t="s">
        <v>132</v>
      </c>
      <c r="D66" s="6" t="s">
        <v>13</v>
      </c>
      <c r="E66" s="6" t="s">
        <v>14</v>
      </c>
      <c r="F66" s="7" t="s">
        <v>15</v>
      </c>
      <c r="G66" s="7" t="s">
        <v>94</v>
      </c>
      <c r="H66" s="7"/>
    </row>
    <row r="67" spans="1:8" s="8" customFormat="1" ht="409.5" x14ac:dyDescent="0.35">
      <c r="A67" s="6">
        <v>8501402900</v>
      </c>
      <c r="B67" s="7" t="s">
        <v>21</v>
      </c>
      <c r="C67" s="7" t="s">
        <v>133</v>
      </c>
      <c r="D67" s="6" t="s">
        <v>13</v>
      </c>
      <c r="E67" s="6" t="s">
        <v>14</v>
      </c>
      <c r="F67" s="7" t="s">
        <v>15</v>
      </c>
      <c r="G67" s="7" t="s">
        <v>94</v>
      </c>
      <c r="H67" s="7"/>
    </row>
    <row r="68" spans="1:8" s="8" customFormat="1" ht="409.5" x14ac:dyDescent="0.35">
      <c r="A68" s="6">
        <v>8501403110</v>
      </c>
      <c r="B68" s="7" t="s">
        <v>134</v>
      </c>
      <c r="C68" s="7" t="s">
        <v>135</v>
      </c>
      <c r="D68" s="6" t="s">
        <v>13</v>
      </c>
      <c r="E68" s="6" t="s">
        <v>14</v>
      </c>
      <c r="F68" s="7" t="s">
        <v>15</v>
      </c>
      <c r="G68" s="7" t="s">
        <v>94</v>
      </c>
      <c r="H68" s="7"/>
    </row>
    <row r="69" spans="1:8" s="8" customFormat="1" ht="409.5" x14ac:dyDescent="0.35">
      <c r="A69" s="6">
        <v>8501403190</v>
      </c>
      <c r="B69" s="7" t="s">
        <v>117</v>
      </c>
      <c r="C69" s="7" t="s">
        <v>136</v>
      </c>
      <c r="D69" s="6" t="s">
        <v>13</v>
      </c>
      <c r="E69" s="6" t="s">
        <v>14</v>
      </c>
      <c r="F69" s="7" t="s">
        <v>15</v>
      </c>
      <c r="G69" s="7" t="s">
        <v>94</v>
      </c>
      <c r="H69" s="7"/>
    </row>
    <row r="70" spans="1:8" s="8" customFormat="1" ht="409.5" x14ac:dyDescent="0.35">
      <c r="A70" s="6">
        <v>8501403900</v>
      </c>
      <c r="B70" s="7" t="s">
        <v>21</v>
      </c>
      <c r="C70" s="7" t="s">
        <v>137</v>
      </c>
      <c r="D70" s="6" t="s">
        <v>13</v>
      </c>
      <c r="E70" s="6" t="s">
        <v>14</v>
      </c>
      <c r="F70" s="7" t="s">
        <v>15</v>
      </c>
      <c r="G70" s="7" t="s">
        <v>94</v>
      </c>
      <c r="H70" s="7"/>
    </row>
    <row r="71" spans="1:8" s="8" customFormat="1" ht="409.5" x14ac:dyDescent="0.35">
      <c r="A71" s="6">
        <v>8501404100</v>
      </c>
      <c r="B71" s="7" t="s">
        <v>103</v>
      </c>
      <c r="C71" s="7" t="s">
        <v>138</v>
      </c>
      <c r="D71" s="6" t="s">
        <v>13</v>
      </c>
      <c r="E71" s="6" t="s">
        <v>14</v>
      </c>
      <c r="F71" s="7" t="s">
        <v>15</v>
      </c>
      <c r="G71" s="7" t="s">
        <v>94</v>
      </c>
      <c r="H71" s="7"/>
    </row>
    <row r="72" spans="1:8" s="8" customFormat="1" ht="409.5" x14ac:dyDescent="0.35">
      <c r="A72" s="6">
        <v>8501404900</v>
      </c>
      <c r="B72" s="7" t="s">
        <v>21</v>
      </c>
      <c r="C72" s="7" t="s">
        <v>139</v>
      </c>
      <c r="D72" s="6" t="s">
        <v>13</v>
      </c>
      <c r="E72" s="6" t="s">
        <v>14</v>
      </c>
      <c r="F72" s="7" t="s">
        <v>15</v>
      </c>
      <c r="G72" s="7" t="s">
        <v>94</v>
      </c>
      <c r="H72" s="7"/>
    </row>
    <row r="73" spans="1:8" s="8" customFormat="1" ht="409.5" x14ac:dyDescent="0.35">
      <c r="A73" s="6">
        <v>8501511010</v>
      </c>
      <c r="B73" s="7" t="s">
        <v>140</v>
      </c>
      <c r="C73" s="7" t="s">
        <v>141</v>
      </c>
      <c r="D73" s="6" t="s">
        <v>13</v>
      </c>
      <c r="E73" s="6" t="s">
        <v>14</v>
      </c>
      <c r="F73" s="7" t="s">
        <v>15</v>
      </c>
      <c r="G73" s="7" t="s">
        <v>94</v>
      </c>
      <c r="H73" s="7"/>
    </row>
    <row r="74" spans="1:8" s="8" customFormat="1" ht="409.5" x14ac:dyDescent="0.35">
      <c r="A74" s="6">
        <v>8501511090</v>
      </c>
      <c r="B74" s="7" t="s">
        <v>117</v>
      </c>
      <c r="C74" s="7" t="s">
        <v>142</v>
      </c>
      <c r="D74" s="6" t="s">
        <v>13</v>
      </c>
      <c r="E74" s="6" t="s">
        <v>14</v>
      </c>
      <c r="F74" s="7" t="s">
        <v>15</v>
      </c>
      <c r="G74" s="7" t="s">
        <v>94</v>
      </c>
      <c r="H74" s="7"/>
    </row>
    <row r="75" spans="1:8" s="8" customFormat="1" ht="409.5" x14ac:dyDescent="0.35">
      <c r="A75" s="6">
        <v>8501519000</v>
      </c>
      <c r="B75" s="7" t="s">
        <v>21</v>
      </c>
      <c r="C75" s="7" t="s">
        <v>143</v>
      </c>
      <c r="D75" s="6" t="s">
        <v>13</v>
      </c>
      <c r="E75" s="6" t="s">
        <v>14</v>
      </c>
      <c r="F75" s="7" t="s">
        <v>15</v>
      </c>
      <c r="G75" s="7" t="s">
        <v>94</v>
      </c>
      <c r="H75" s="7"/>
    </row>
    <row r="76" spans="1:8" s="8" customFormat="1" ht="409.5" x14ac:dyDescent="0.35">
      <c r="A76" s="6">
        <v>8501521010</v>
      </c>
      <c r="B76" s="7" t="s">
        <v>134</v>
      </c>
      <c r="C76" s="7" t="s">
        <v>144</v>
      </c>
      <c r="D76" s="6" t="s">
        <v>13</v>
      </c>
      <c r="E76" s="6" t="s">
        <v>14</v>
      </c>
      <c r="F76" s="7" t="s">
        <v>15</v>
      </c>
      <c r="G76" s="7" t="s">
        <v>94</v>
      </c>
      <c r="H76" s="7"/>
    </row>
    <row r="77" spans="1:8" s="8" customFormat="1" ht="409.5" x14ac:dyDescent="0.35">
      <c r="A77" s="6">
        <v>8501521090</v>
      </c>
      <c r="B77" s="7" t="s">
        <v>117</v>
      </c>
      <c r="C77" s="7" t="s">
        <v>145</v>
      </c>
      <c r="D77" s="6" t="s">
        <v>13</v>
      </c>
      <c r="E77" s="6" t="s">
        <v>14</v>
      </c>
      <c r="F77" s="7" t="s">
        <v>15</v>
      </c>
      <c r="G77" s="7" t="s">
        <v>94</v>
      </c>
      <c r="H77" s="7"/>
    </row>
    <row r="78" spans="1:8" s="8" customFormat="1" ht="409.5" x14ac:dyDescent="0.35">
      <c r="A78" s="6">
        <v>8501522000</v>
      </c>
      <c r="B78" s="7" t="s">
        <v>146</v>
      </c>
      <c r="C78" s="7" t="s">
        <v>147</v>
      </c>
      <c r="D78" s="6" t="s">
        <v>13</v>
      </c>
      <c r="E78" s="6" t="s">
        <v>14</v>
      </c>
      <c r="F78" s="7" t="s">
        <v>15</v>
      </c>
      <c r="G78" s="7" t="s">
        <v>94</v>
      </c>
      <c r="H78" s="7"/>
    </row>
    <row r="79" spans="1:8" s="8" customFormat="1" ht="409.5" x14ac:dyDescent="0.35">
      <c r="A79" s="6">
        <v>8501523000</v>
      </c>
      <c r="B79" s="7" t="s">
        <v>148</v>
      </c>
      <c r="C79" s="7" t="s">
        <v>149</v>
      </c>
      <c r="D79" s="6" t="s">
        <v>13</v>
      </c>
      <c r="E79" s="6" t="s">
        <v>14</v>
      </c>
      <c r="F79" s="7" t="s">
        <v>15</v>
      </c>
      <c r="G79" s="7" t="s">
        <v>94</v>
      </c>
      <c r="H79" s="7"/>
    </row>
    <row r="80" spans="1:8" s="8" customFormat="1" ht="409.5" x14ac:dyDescent="0.35">
      <c r="A80" s="6">
        <v>8501524000</v>
      </c>
      <c r="B80" s="7" t="s">
        <v>150</v>
      </c>
      <c r="C80" s="7" t="s">
        <v>151</v>
      </c>
      <c r="D80" s="6" t="s">
        <v>13</v>
      </c>
      <c r="E80" s="6" t="s">
        <v>14</v>
      </c>
      <c r="F80" s="7" t="s">
        <v>15</v>
      </c>
      <c r="G80" s="7" t="s">
        <v>94</v>
      </c>
      <c r="H80" s="7"/>
    </row>
    <row r="81" spans="1:8" s="8" customFormat="1" ht="409.5" x14ac:dyDescent="0.35">
      <c r="A81" s="6">
        <v>8501530000</v>
      </c>
      <c r="B81" s="7" t="s">
        <v>152</v>
      </c>
      <c r="C81" s="7" t="s">
        <v>153</v>
      </c>
      <c r="D81" s="6" t="s">
        <v>13</v>
      </c>
      <c r="E81" s="6" t="s">
        <v>14</v>
      </c>
      <c r="F81" s="7" t="s">
        <v>15</v>
      </c>
      <c r="G81" s="7" t="s">
        <v>94</v>
      </c>
      <c r="H81" s="7"/>
    </row>
    <row r="82" spans="1:8" s="8" customFormat="1" ht="409.5" x14ac:dyDescent="0.35">
      <c r="A82" s="6">
        <v>8501611000</v>
      </c>
      <c r="B82" s="7" t="s">
        <v>154</v>
      </c>
      <c r="C82" s="7" t="s">
        <v>155</v>
      </c>
      <c r="D82" s="6" t="s">
        <v>13</v>
      </c>
      <c r="E82" s="6" t="s">
        <v>14</v>
      </c>
      <c r="F82" s="7" t="s">
        <v>15</v>
      </c>
      <c r="G82" s="7" t="s">
        <v>94</v>
      </c>
      <c r="H82" s="7"/>
    </row>
    <row r="83" spans="1:8" s="8" customFormat="1" ht="409.5" x14ac:dyDescent="0.35">
      <c r="A83" s="6">
        <v>8501612000</v>
      </c>
      <c r="B83" s="7" t="s">
        <v>156</v>
      </c>
      <c r="C83" s="7" t="s">
        <v>157</v>
      </c>
      <c r="D83" s="6" t="s">
        <v>13</v>
      </c>
      <c r="E83" s="6" t="s">
        <v>14</v>
      </c>
      <c r="F83" s="7" t="s">
        <v>15</v>
      </c>
      <c r="G83" s="7" t="s">
        <v>94</v>
      </c>
      <c r="H83" s="7"/>
    </row>
    <row r="84" spans="1:8" s="8" customFormat="1" ht="409.5" x14ac:dyDescent="0.35">
      <c r="A84" s="6">
        <v>8501619000</v>
      </c>
      <c r="B84" s="7" t="s">
        <v>21</v>
      </c>
      <c r="C84" s="7" t="s">
        <v>158</v>
      </c>
      <c r="D84" s="6" t="s">
        <v>13</v>
      </c>
      <c r="E84" s="6" t="s">
        <v>14</v>
      </c>
      <c r="F84" s="7" t="s">
        <v>15</v>
      </c>
      <c r="G84" s="7" t="s">
        <v>94</v>
      </c>
      <c r="H84" s="7"/>
    </row>
    <row r="85" spans="1:8" s="8" customFormat="1" ht="409.5" x14ac:dyDescent="0.35">
      <c r="A85" s="6">
        <v>8501620000</v>
      </c>
      <c r="B85" s="7" t="s">
        <v>159</v>
      </c>
      <c r="C85" s="7" t="s">
        <v>160</v>
      </c>
      <c r="D85" s="6" t="s">
        <v>13</v>
      </c>
      <c r="E85" s="6" t="s">
        <v>14</v>
      </c>
      <c r="F85" s="7" t="s">
        <v>15</v>
      </c>
      <c r="G85" s="7" t="s">
        <v>94</v>
      </c>
      <c r="H85" s="7"/>
    </row>
    <row r="86" spans="1:8" s="8" customFormat="1" ht="409.5" x14ac:dyDescent="0.35">
      <c r="A86" s="6">
        <v>8501630000</v>
      </c>
      <c r="B86" s="7" t="s">
        <v>161</v>
      </c>
      <c r="C86" s="7" t="s">
        <v>162</v>
      </c>
      <c r="D86" s="6" t="s">
        <v>13</v>
      </c>
      <c r="E86" s="6" t="s">
        <v>14</v>
      </c>
      <c r="F86" s="7" t="s">
        <v>15</v>
      </c>
      <c r="G86" s="7" t="s">
        <v>94</v>
      </c>
      <c r="H86" s="7"/>
    </row>
    <row r="87" spans="1:8" s="8" customFormat="1" ht="409.5" x14ac:dyDescent="0.35">
      <c r="A87" s="6">
        <v>8501640000</v>
      </c>
      <c r="B87" s="7" t="s">
        <v>163</v>
      </c>
      <c r="C87" s="7" t="s">
        <v>164</v>
      </c>
      <c r="D87" s="6" t="s">
        <v>13</v>
      </c>
      <c r="E87" s="6" t="s">
        <v>14</v>
      </c>
      <c r="F87" s="7" t="s">
        <v>119</v>
      </c>
      <c r="G87" s="7" t="s">
        <v>94</v>
      </c>
      <c r="H87" s="7"/>
    </row>
    <row r="88" spans="1:8" s="8" customFormat="1" ht="318.75" x14ac:dyDescent="0.35">
      <c r="A88" s="6">
        <v>8504100000</v>
      </c>
      <c r="B88" s="7" t="s">
        <v>165</v>
      </c>
      <c r="C88" s="7" t="s">
        <v>166</v>
      </c>
      <c r="D88" s="6" t="s">
        <v>13</v>
      </c>
      <c r="E88" s="6" t="s">
        <v>14</v>
      </c>
      <c r="F88" s="7" t="s">
        <v>15</v>
      </c>
      <c r="G88" s="7" t="s">
        <v>167</v>
      </c>
      <c r="H88" s="7"/>
    </row>
    <row r="89" spans="1:8" s="8" customFormat="1" ht="262.5" x14ac:dyDescent="0.35">
      <c r="A89" s="6">
        <v>8516100000</v>
      </c>
      <c r="B89" s="7" t="s">
        <v>168</v>
      </c>
      <c r="C89" s="7" t="s">
        <v>169</v>
      </c>
      <c r="D89" s="6" t="s">
        <v>13</v>
      </c>
      <c r="E89" s="6" t="s">
        <v>14</v>
      </c>
      <c r="F89" s="7" t="s">
        <v>15</v>
      </c>
      <c r="G89" s="7" t="s">
        <v>170</v>
      </c>
      <c r="H89" s="7"/>
    </row>
  </sheetData>
  <sortState ref="A6:H89">
    <sortCondition ref="A6:A89"/>
  </sortState>
  <mergeCells count="4">
    <mergeCell ref="A1:H1"/>
    <mergeCell ref="A2:H2"/>
    <mergeCell ref="A3:H3"/>
    <mergeCell ref="A4:H4"/>
  </mergeCells>
  <conditionalFormatting sqref="H5">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15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Yuly Alejandra Guayara Amazo</cp:lastModifiedBy>
  <cp:revision/>
  <dcterms:created xsi:type="dcterms:W3CDTF">2023-02-21T16:41:58Z</dcterms:created>
  <dcterms:modified xsi:type="dcterms:W3CDTF">2023-08-16T16:03:16Z</dcterms:modified>
  <cp:category/>
  <cp:contentStatus/>
</cp:coreProperties>
</file>