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755" windowHeight="11760"/>
  </bookViews>
  <sheets>
    <sheet name="Anexo No. 11 Importaciones" sheetId="3" r:id="rId1"/>
  </sheets>
  <definedNames>
    <definedName name="_xlnm._FilterDatabase" localSheetId="0" hidden="1">'Anexo No. 11 Importaciones'!$A$5:$H$5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<sst xmlns="http://schemas.openxmlformats.org/spreadsheetml/2006/main" count="160" uniqueCount="75">
  <si>
    <t>Anexo No. 11</t>
  </si>
  <si>
    <t>Ministerio de Minas y Energía-Hidrocarburos</t>
  </si>
  <si>
    <t>Subpartidas arancelarias que amparan productos combustibles líquidos derivados del petróleo o gaseosos de control del Ministerio de Minas y Energía-Dirección de Hidrocarburos</t>
  </si>
  <si>
    <t>Descrpción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</si>
  <si>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</si>
  <si>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</si>
  <si>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</si>
  <si>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</si>
  <si>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</si>
  <si>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</si>
  <si>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- Alcohol etílico sin desnaturalizar con grado alcohólico volumétrico superior o igual al 80 % vol</t>
  </si>
  <si>
    <t>Alcohol etílico sin desnaturalizar con grado alcohólico volumétrico superior o igual al 80 % vol.</t>
  </si>
  <si>
    <t xml:space="preserve">VB </t>
  </si>
  <si>
    <t>Ley 939 de 2004 y el decreto 1073 de 2015</t>
  </si>
  <si>
    <t>Solo Agentes autorizados con Resolución del MME. Aplica cuando se transporta a granel en cantidades superiores a 500 Gal.</t>
  </si>
  <si>
    <t>Alcohol etílico o etanol, de contenido alcohólico volumétrico superior o igual al 96,3 % vol., desnaturalizado con gasolina</t>
  </si>
  <si>
    <t>Alcohol etílico o etanol, de contenido alcohólico volumen superior o igual al 96,3% vol., desnaturalizado con gasolina</t>
  </si>
  <si>
    <t>ARTÍCULO 2.2.1.1.2.2.3.78 (Decreto 1073). Visto bueno para la importación de combustibles líquidos derivados del petróleo</t>
  </si>
  <si>
    <t>Aceites crudos de petróleo o de mineral bituminoso.</t>
  </si>
  <si>
    <t>VB</t>
  </si>
  <si>
    <t>Aplica cuando se transporta a granel en cantidades superiores a 500 Gal.</t>
  </si>
  <si>
    <t>- - - - Para motores de aviación</t>
  </si>
  <si>
    <r>
      <t xml:space="preserve">Gasolinas </t>
    </r>
    <r>
      <rPr>
        <u/>
        <sz val="12"/>
        <rFont val="Montserrat"/>
      </rPr>
      <t xml:space="preserve">sin </t>
    </r>
    <r>
      <rPr>
        <sz val="12"/>
        <rFont val="Montserrat"/>
      </rPr>
      <t>Tetraetilo de plomo para    motores    de aviación</t>
    </r>
  </si>
  <si>
    <t>Sólo  Agentes autorizados con Resolución del MME. Aplica cuando se transporta a granel en cantidades superiores a 500 Gal.</t>
  </si>
  <si>
    <t>- - - - Para motores de vehículos automóviles</t>
  </si>
  <si>
    <r>
      <t xml:space="preserve">Gasolinas </t>
    </r>
    <r>
      <rPr>
        <u/>
        <sz val="12"/>
        <rFont val="Montserrat"/>
      </rPr>
      <t xml:space="preserve">sin </t>
    </r>
    <r>
      <rPr>
        <sz val="12"/>
        <rFont val="Montserrat"/>
      </rPr>
      <t>tetraetilo de plomo para vehículos automóviles.</t>
    </r>
  </si>
  <si>
    <t>- - - - Las demás</t>
  </si>
  <si>
    <r>
      <t xml:space="preserve">Las demás gasolinas </t>
    </r>
    <r>
      <rPr>
        <u/>
        <sz val="12"/>
        <rFont val="Montserrat"/>
      </rPr>
      <t xml:space="preserve">sin </t>
    </r>
    <r>
      <rPr>
        <sz val="12"/>
        <rFont val="Montserrat"/>
      </rPr>
      <t>tetraetilo de plomo.</t>
    </r>
  </si>
  <si>
    <t>- - - - Espíritu de petróleo («White Spirit»)</t>
  </si>
  <si>
    <t>Espíritu de petróleo ("white spirit").</t>
  </si>
  <si>
    <t>- - - - Carburorreactores tipo gasolina, para reactores y turbinas</t>
  </si>
  <si>
    <t>Carburorreactores tipo gasolina, para reactores y turbinas.</t>
  </si>
  <si>
    <t>- - - - Los demás</t>
  </si>
  <si>
    <t>Aceites livianos (ligeros) y preparaciones: Los demás, los demás</t>
  </si>
  <si>
    <t>- - - - Queroseno</t>
  </si>
  <si>
    <t>Aceites medios y preparaciones: Queroseno</t>
  </si>
  <si>
    <t>- - - - Carburorreactores tipo queroseno para reactores y turbinas</t>
  </si>
  <si>
    <t>Carburantes tipo queroseno para vehículos y turbinas</t>
  </si>
  <si>
    <t>Los demás aceites medios y preparaciones: los demás.</t>
  </si>
  <si>
    <t xml:space="preserve">- - - - Gasoils (gasóleo) </t>
  </si>
  <si>
    <t>Gasoils (gasóleo).</t>
  </si>
  <si>
    <t>Cualquier cantidad, solo agentes autorizados.</t>
  </si>
  <si>
    <t>- - - - Fueloils (fuel)</t>
  </si>
  <si>
    <t>Fueloils (fuel).</t>
  </si>
  <si>
    <t>Los demás aceites pesados: los demás.</t>
  </si>
  <si>
    <t>- - - - Aceites para aislamiento eléctrico</t>
  </si>
  <si>
    <t>Preparaciones a base de aceites pesados: Aceites para aislamiento eléctrico</t>
  </si>
  <si>
    <t>- - - - Grasas lubricantes</t>
  </si>
  <si>
    <t>Grasas Lubricantes</t>
  </si>
  <si>
    <t>- - - - Aceites base para lubricantes</t>
  </si>
  <si>
    <t>Preparaciones a base de aceites pesados: Aceites para lubricantes.</t>
  </si>
  <si>
    <t>- - - - Aceites para transmisiones hidráulicas</t>
  </si>
  <si>
    <t>Preparaciones a base de aceites pesados: Aceites para transmisiones hidráulicas</t>
  </si>
  <si>
    <t>- - - - Aceites blancos (de vaselina o de parafina)</t>
  </si>
  <si>
    <t>Preparaciones a base de aceites pesados: Aceites blancos (vaselina o de parafina)</t>
  </si>
  <si>
    <t>Visto bueno sólo para uso industrial. Aplica cuando se transporta a granel en cantidades superiores a 500 Gal.</t>
  </si>
  <si>
    <t>- - - - Otros aceites lubricantes</t>
  </si>
  <si>
    <t>Preparaciones a base de aceites pesados: Otros aceites lubricantes</t>
  </si>
  <si>
    <t>Las demás preparaciones a base de aceites pesados.</t>
  </si>
  <si>
    <t>- Aceites de petróleo o de mineral bituminoso (excepto los aceites crudos) y preparaciones no expresadas ni comprendidas en otra parte, con un contenido de aceites de petróleo o de mineral bituminoso superior o igual al 70 % en peso, en las que estos aceites constituyan el elemento base, que contengan biodiésel, excepto los desechos de aceites</t>
  </si>
  <si>
    <t>Aceites de petróleo o de mineral bituminoso (excepto los aceites crudos) y preparaciones no expresadas ni comprendidas en otra parte, con un contenido de aceites de petróleo o de mineral bituminoso superior o igual al 70 % en peso, en las que estos aceites constituyan el elemento base, que contengan biodiesel, excepto los desechos de aceites.</t>
  </si>
  <si>
    <t>- - Gas natural</t>
  </si>
  <si>
    <t>Gas Natural Licuado</t>
  </si>
  <si>
    <t>- - Propano</t>
  </si>
  <si>
    <t>Gas propano licuado.</t>
  </si>
  <si>
    <r>
      <rPr>
        <sz val="12"/>
        <rFont val="Montserrat"/>
      </rPr>
      <t>Gas    natural    en    estado
gaseoso</t>
    </r>
  </si>
  <si>
    <t>Biodiésel y sus mezclas, sin aceites de petróleo o de mineral bituminoso o con un contenido inferior al 70 % en peso.</t>
  </si>
  <si>
    <t>Biodiesel y sus mezclas, sin aceites de petróleo o de mineral bituminoso o con contenido inferior al 70% en peso.</t>
  </si>
  <si>
    <r>
      <rPr>
        <sz val="12"/>
        <rFont val="Montserrat"/>
      </rPr>
      <t>Desechos   de   aceites   que contengan               difenilos
policlorados               (PCB), terfenilos           policlorados (PCTt)          o          difenilos
policromados (PBB).</t>
    </r>
  </si>
  <si>
    <t>VB/PI</t>
  </si>
  <si>
    <t xml:space="preserve">Convenio de Basilea sobre el control de los movimientos transfronterizos de los desechos peligrosos y su eliminación, ley 253 de 1996 y ley 1252 de 2008. </t>
  </si>
  <si>
    <t>NOTA MARGINAL ANLA PI: Se exceptúa en los casos en los que los resultados de la caracterización del residuo demuestren su no peligrosidad, de conformidad con la normatividad ambiental vigente.</t>
  </si>
  <si>
    <t>Los   demás</t>
  </si>
  <si>
    <t>Los   demás   desechos   de aceites.</t>
  </si>
  <si>
    <t xml:space="preserve">Sujetos en la Importación a: Visto Bueno (VB) del Ministerio de Minas y Energía.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</si>
</sst>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Montserrat"/>
    </font>
    <font>
      <b/>
      <sz val="12"/>
      <name val="Montserrat"/>
    </font>
    <font>
      <sz val="12"/>
      <color rgb="FF000000"/>
      <name val="Montserrat"/>
    </font>
    <font>
      <sz val="12"/>
      <name val="Montserrat"/>
    </font>
    <font>
      <sz val="12"/>
      <color theme="1"/>
      <name val="Montserrat"/>
    </font>
    <font>
      <u/>
      <sz val="12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justify" vertical="center" wrapText="1" shrinkToFi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1" fontId="5" fillId="0" borderId="1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3" xfId="1"/>
    <cellStyle name="Normal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tabSelected="1" zoomScale="77" zoomScaleNormal="77" workbookViewId="0">
      <selection activeCell="F5" sqref="F5"/>
    </sheetView>
  </sheetViews>
  <sheetFormatPr baseColWidth="10" defaultColWidth="11.42578125" defaultRowHeight="18.75" x14ac:dyDescent="0.35"/>
  <cols>
    <col min="1" max="1" width="40.7109375" style="5" customWidth="1"/>
    <col min="2" max="2" width="40.7109375" style="4" customWidth="1"/>
    <col min="3" max="3" width="30.7109375" style="4" customWidth="1"/>
    <col min="4" max="5" width="15.7109375" style="5" customWidth="1"/>
    <col min="6" max="7" width="40.7109375" style="4" customWidth="1"/>
    <col min="8" max="8" width="37.7109375" style="4" customWidth="1"/>
    <col min="9" max="16384" width="11.42578125" style="3"/>
  </cols>
  <sheetData>
    <row r="1" spans="1:8" ht="15.6" customHeight="1" x14ac:dyDescent="0.35">
      <c r="A1" s="15" t="s">
        <v>0</v>
      </c>
      <c r="B1" s="15"/>
      <c r="C1" s="15"/>
      <c r="D1" s="15"/>
      <c r="E1" s="15"/>
      <c r="F1" s="15"/>
      <c r="G1" s="15"/>
      <c r="H1" s="15"/>
    </row>
    <row r="2" spans="1:8" ht="20.45" customHeight="1" x14ac:dyDescent="0.35">
      <c r="A2" s="15" t="s">
        <v>1</v>
      </c>
      <c r="B2" s="15"/>
      <c r="C2" s="15"/>
      <c r="D2" s="15"/>
      <c r="E2" s="15"/>
      <c r="F2" s="15"/>
      <c r="G2" s="15"/>
      <c r="H2" s="15"/>
    </row>
    <row r="3" spans="1:8" ht="23.1" customHeight="1" x14ac:dyDescent="0.35">
      <c r="A3" s="16" t="s">
        <v>2</v>
      </c>
      <c r="B3" s="16"/>
      <c r="C3" s="16"/>
      <c r="D3" s="16"/>
      <c r="E3" s="16"/>
      <c r="F3" s="16"/>
      <c r="G3" s="16"/>
      <c r="H3" s="16"/>
    </row>
    <row r="4" spans="1:8" ht="23.1" customHeight="1" x14ac:dyDescent="0.35">
      <c r="A4" s="17" t="s">
        <v>74</v>
      </c>
      <c r="B4" s="18"/>
      <c r="C4" s="18"/>
      <c r="D4" s="18"/>
      <c r="E4" s="18"/>
      <c r="F4" s="18"/>
      <c r="G4" s="18"/>
      <c r="H4" s="19"/>
    </row>
    <row r="5" spans="1:8" ht="124.15" customHeight="1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2" t="s">
        <v>9</v>
      </c>
    </row>
    <row r="6" spans="1:8" s="14" customFormat="1" ht="93.75" x14ac:dyDescent="0.35">
      <c r="A6" s="13">
        <v>2207100000</v>
      </c>
      <c r="B6" s="6" t="s">
        <v>10</v>
      </c>
      <c r="C6" s="7" t="s">
        <v>11</v>
      </c>
      <c r="D6" s="8" t="s">
        <v>12</v>
      </c>
      <c r="E6" s="11"/>
      <c r="F6" s="9" t="s">
        <v>13</v>
      </c>
      <c r="G6" s="7" t="s">
        <v>14</v>
      </c>
      <c r="H6" s="9"/>
    </row>
    <row r="7" spans="1:8" s="14" customFormat="1" ht="112.5" x14ac:dyDescent="0.35">
      <c r="A7" s="13">
        <v>2207200010</v>
      </c>
      <c r="B7" s="6" t="s">
        <v>15</v>
      </c>
      <c r="C7" s="7" t="s">
        <v>16</v>
      </c>
      <c r="D7" s="8" t="s">
        <v>12</v>
      </c>
      <c r="E7" s="11"/>
      <c r="F7" s="9" t="s">
        <v>13</v>
      </c>
      <c r="G7" s="7" t="s">
        <v>14</v>
      </c>
      <c r="H7" s="7" t="s">
        <v>17</v>
      </c>
    </row>
    <row r="8" spans="1:8" s="14" customFormat="1" ht="56.25" x14ac:dyDescent="0.35">
      <c r="A8" s="13">
        <v>2709000000</v>
      </c>
      <c r="B8" s="6" t="s">
        <v>18</v>
      </c>
      <c r="C8" s="7" t="s">
        <v>18</v>
      </c>
      <c r="D8" s="8" t="s">
        <v>19</v>
      </c>
      <c r="E8" s="11"/>
      <c r="F8" s="9" t="s">
        <v>13</v>
      </c>
      <c r="G8" s="7" t="s">
        <v>20</v>
      </c>
      <c r="H8" s="9"/>
    </row>
    <row r="9" spans="1:8" s="14" customFormat="1" ht="93.75" x14ac:dyDescent="0.35">
      <c r="A9" s="13">
        <v>2710121100</v>
      </c>
      <c r="B9" s="6" t="s">
        <v>21</v>
      </c>
      <c r="C9" s="7" t="s">
        <v>22</v>
      </c>
      <c r="D9" s="8" t="s">
        <v>19</v>
      </c>
      <c r="E9" s="11"/>
      <c r="F9" s="9" t="s">
        <v>13</v>
      </c>
      <c r="G9" s="7" t="s">
        <v>23</v>
      </c>
      <c r="H9" s="7" t="s">
        <v>17</v>
      </c>
    </row>
    <row r="10" spans="1:8" s="14" customFormat="1" ht="93.75" x14ac:dyDescent="0.35">
      <c r="A10" s="13">
        <v>2710121300</v>
      </c>
      <c r="B10" s="6" t="s">
        <v>24</v>
      </c>
      <c r="C10" s="7" t="s">
        <v>25</v>
      </c>
      <c r="D10" s="8" t="s">
        <v>19</v>
      </c>
      <c r="E10" s="11"/>
      <c r="F10" s="9" t="s">
        <v>13</v>
      </c>
      <c r="G10" s="7" t="s">
        <v>23</v>
      </c>
      <c r="H10" s="7" t="s">
        <v>17</v>
      </c>
    </row>
    <row r="11" spans="1:8" s="14" customFormat="1" ht="93.75" x14ac:dyDescent="0.35">
      <c r="A11" s="13">
        <v>2710121900</v>
      </c>
      <c r="B11" s="6" t="s">
        <v>26</v>
      </c>
      <c r="C11" s="7" t="s">
        <v>27</v>
      </c>
      <c r="D11" s="8" t="s">
        <v>19</v>
      </c>
      <c r="E11" s="11"/>
      <c r="F11" s="9" t="s">
        <v>13</v>
      </c>
      <c r="G11" s="7" t="s">
        <v>23</v>
      </c>
      <c r="H11" s="7" t="s">
        <v>17</v>
      </c>
    </row>
    <row r="12" spans="1:8" s="14" customFormat="1" ht="56.25" x14ac:dyDescent="0.35">
      <c r="A12" s="13">
        <v>2710129100</v>
      </c>
      <c r="B12" s="6" t="s">
        <v>28</v>
      </c>
      <c r="C12" s="7" t="s">
        <v>29</v>
      </c>
      <c r="D12" s="8" t="s">
        <v>19</v>
      </c>
      <c r="E12" s="11"/>
      <c r="F12" s="9" t="s">
        <v>13</v>
      </c>
      <c r="G12" s="7" t="s">
        <v>20</v>
      </c>
      <c r="H12" s="9"/>
    </row>
    <row r="13" spans="1:8" s="14" customFormat="1" ht="56.25" x14ac:dyDescent="0.35">
      <c r="A13" s="13">
        <v>2710129200</v>
      </c>
      <c r="B13" s="6" t="s">
        <v>30</v>
      </c>
      <c r="C13" s="7" t="s">
        <v>31</v>
      </c>
      <c r="D13" s="8" t="s">
        <v>19</v>
      </c>
      <c r="E13" s="11"/>
      <c r="F13" s="9" t="s">
        <v>13</v>
      </c>
      <c r="G13" s="7" t="s">
        <v>20</v>
      </c>
      <c r="H13" s="9"/>
    </row>
    <row r="14" spans="1:8" s="14" customFormat="1" ht="56.25" x14ac:dyDescent="0.35">
      <c r="A14" s="13">
        <v>2710129900</v>
      </c>
      <c r="B14" s="6" t="s">
        <v>32</v>
      </c>
      <c r="C14" s="7" t="s">
        <v>33</v>
      </c>
      <c r="D14" s="8" t="s">
        <v>19</v>
      </c>
      <c r="E14" s="11"/>
      <c r="F14" s="9" t="s">
        <v>13</v>
      </c>
      <c r="G14" s="7" t="s">
        <v>20</v>
      </c>
      <c r="H14" s="9"/>
    </row>
    <row r="15" spans="1:8" s="14" customFormat="1" ht="56.25" x14ac:dyDescent="0.35">
      <c r="A15" s="13">
        <v>2710191400</v>
      </c>
      <c r="B15" s="6" t="s">
        <v>34</v>
      </c>
      <c r="C15" s="7" t="s">
        <v>35</v>
      </c>
      <c r="D15" s="8" t="s">
        <v>19</v>
      </c>
      <c r="E15" s="11"/>
      <c r="F15" s="9" t="s">
        <v>13</v>
      </c>
      <c r="G15" s="7" t="s">
        <v>20</v>
      </c>
      <c r="H15" s="9"/>
    </row>
    <row r="16" spans="1:8" s="14" customFormat="1" ht="56.25" x14ac:dyDescent="0.35">
      <c r="A16" s="13">
        <v>2710191500</v>
      </c>
      <c r="B16" s="6" t="s">
        <v>36</v>
      </c>
      <c r="C16" s="7" t="s">
        <v>37</v>
      </c>
      <c r="D16" s="8" t="s">
        <v>19</v>
      </c>
      <c r="E16" s="11"/>
      <c r="F16" s="9" t="s">
        <v>13</v>
      </c>
      <c r="G16" s="7" t="s">
        <v>20</v>
      </c>
      <c r="H16" s="9"/>
    </row>
    <row r="17" spans="1:8" s="14" customFormat="1" ht="56.25" x14ac:dyDescent="0.35">
      <c r="A17" s="13">
        <v>2710191900</v>
      </c>
      <c r="B17" s="6" t="s">
        <v>32</v>
      </c>
      <c r="C17" s="7" t="s">
        <v>38</v>
      </c>
      <c r="D17" s="8" t="s">
        <v>19</v>
      </c>
      <c r="E17" s="11"/>
      <c r="F17" s="9" t="s">
        <v>13</v>
      </c>
      <c r="G17" s="7" t="s">
        <v>20</v>
      </c>
      <c r="H17" s="9"/>
    </row>
    <row r="18" spans="1:8" s="14" customFormat="1" ht="93.75" x14ac:dyDescent="0.35">
      <c r="A18" s="13">
        <v>2710192100</v>
      </c>
      <c r="B18" s="6" t="s">
        <v>39</v>
      </c>
      <c r="C18" s="7" t="s">
        <v>40</v>
      </c>
      <c r="D18" s="8" t="s">
        <v>19</v>
      </c>
      <c r="E18" s="11"/>
      <c r="F18" s="9" t="s">
        <v>13</v>
      </c>
      <c r="G18" s="7" t="s">
        <v>41</v>
      </c>
      <c r="H18" s="7" t="s">
        <v>17</v>
      </c>
    </row>
    <row r="19" spans="1:8" s="14" customFormat="1" ht="93.75" x14ac:dyDescent="0.35">
      <c r="A19" s="13">
        <v>2710192200</v>
      </c>
      <c r="B19" s="6" t="s">
        <v>42</v>
      </c>
      <c r="C19" s="7" t="s">
        <v>43</v>
      </c>
      <c r="D19" s="8" t="s">
        <v>19</v>
      </c>
      <c r="E19" s="11"/>
      <c r="F19" s="9" t="s">
        <v>13</v>
      </c>
      <c r="G19" s="7" t="s">
        <v>41</v>
      </c>
      <c r="H19" s="7" t="s">
        <v>17</v>
      </c>
    </row>
    <row r="20" spans="1:8" s="14" customFormat="1" ht="56.25" x14ac:dyDescent="0.35">
      <c r="A20" s="13">
        <v>2710192900</v>
      </c>
      <c r="B20" s="6" t="s">
        <v>32</v>
      </c>
      <c r="C20" s="7" t="s">
        <v>44</v>
      </c>
      <c r="D20" s="8" t="s">
        <v>19</v>
      </c>
      <c r="E20" s="11"/>
      <c r="F20" s="9" t="s">
        <v>13</v>
      </c>
      <c r="G20" s="7" t="s">
        <v>20</v>
      </c>
      <c r="H20" s="9"/>
    </row>
    <row r="21" spans="1:8" s="14" customFormat="1" ht="56.25" x14ac:dyDescent="0.35">
      <c r="A21" s="13">
        <v>2710193300</v>
      </c>
      <c r="B21" s="6" t="s">
        <v>45</v>
      </c>
      <c r="C21" s="7" t="s">
        <v>46</v>
      </c>
      <c r="D21" s="8" t="s">
        <v>19</v>
      </c>
      <c r="E21" s="11"/>
      <c r="F21" s="9" t="s">
        <v>13</v>
      </c>
      <c r="G21" s="7" t="s">
        <v>20</v>
      </c>
      <c r="H21" s="9"/>
    </row>
    <row r="22" spans="1:8" s="14" customFormat="1" ht="56.25" x14ac:dyDescent="0.35">
      <c r="A22" s="13">
        <v>2710193400</v>
      </c>
      <c r="B22" s="6" t="s">
        <v>47</v>
      </c>
      <c r="C22" s="7" t="s">
        <v>48</v>
      </c>
      <c r="D22" s="8" t="s">
        <v>19</v>
      </c>
      <c r="E22" s="11"/>
      <c r="F22" s="9" t="s">
        <v>13</v>
      </c>
      <c r="G22" s="7" t="s">
        <v>20</v>
      </c>
      <c r="H22" s="9"/>
    </row>
    <row r="23" spans="1:8" s="14" customFormat="1" ht="52.5" customHeight="1" x14ac:dyDescent="0.35">
      <c r="A23" s="13">
        <v>2710193500</v>
      </c>
      <c r="B23" s="6" t="s">
        <v>49</v>
      </c>
      <c r="C23" s="7" t="s">
        <v>50</v>
      </c>
      <c r="D23" s="8" t="s">
        <v>19</v>
      </c>
      <c r="E23" s="11"/>
      <c r="F23" s="9" t="s">
        <v>13</v>
      </c>
      <c r="G23" s="7" t="s">
        <v>20</v>
      </c>
      <c r="H23" s="9"/>
    </row>
    <row r="24" spans="1:8" s="14" customFormat="1" ht="75" x14ac:dyDescent="0.35">
      <c r="A24" s="13">
        <v>2710193600</v>
      </c>
      <c r="B24" s="6" t="s">
        <v>51</v>
      </c>
      <c r="C24" s="7" t="s">
        <v>52</v>
      </c>
      <c r="D24" s="8" t="s">
        <v>19</v>
      </c>
      <c r="E24" s="11"/>
      <c r="F24" s="9" t="s">
        <v>13</v>
      </c>
      <c r="G24" s="7" t="s">
        <v>20</v>
      </c>
      <c r="H24" s="9"/>
    </row>
    <row r="25" spans="1:8" s="14" customFormat="1" ht="75" x14ac:dyDescent="0.35">
      <c r="A25" s="13">
        <v>2710193700</v>
      </c>
      <c r="B25" s="6" t="s">
        <v>53</v>
      </c>
      <c r="C25" s="7" t="s">
        <v>54</v>
      </c>
      <c r="D25" s="8" t="s">
        <v>19</v>
      </c>
      <c r="E25" s="11"/>
      <c r="F25" s="9" t="s">
        <v>13</v>
      </c>
      <c r="G25" s="7" t="s">
        <v>55</v>
      </c>
      <c r="H25" s="9"/>
    </row>
    <row r="26" spans="1:8" s="14" customFormat="1" ht="56.25" x14ac:dyDescent="0.35">
      <c r="A26" s="13">
        <v>2710193800</v>
      </c>
      <c r="B26" s="6" t="s">
        <v>56</v>
      </c>
      <c r="C26" s="7" t="s">
        <v>57</v>
      </c>
      <c r="D26" s="8" t="s">
        <v>19</v>
      </c>
      <c r="E26" s="11"/>
      <c r="F26" s="9" t="s">
        <v>13</v>
      </c>
      <c r="G26" s="7" t="s">
        <v>20</v>
      </c>
      <c r="H26" s="9"/>
    </row>
    <row r="27" spans="1:8" s="14" customFormat="1" ht="56.25" x14ac:dyDescent="0.35">
      <c r="A27" s="13">
        <v>2710193900</v>
      </c>
      <c r="B27" s="6" t="s">
        <v>32</v>
      </c>
      <c r="C27" s="7" t="s">
        <v>58</v>
      </c>
      <c r="D27" s="8" t="s">
        <v>19</v>
      </c>
      <c r="E27" s="11"/>
      <c r="F27" s="9" t="s">
        <v>13</v>
      </c>
      <c r="G27" s="7" t="s">
        <v>20</v>
      </c>
      <c r="H27" s="9"/>
    </row>
    <row r="28" spans="1:8" s="14" customFormat="1" ht="300" x14ac:dyDescent="0.35">
      <c r="A28" s="13">
        <v>2710200000</v>
      </c>
      <c r="B28" s="6" t="s">
        <v>59</v>
      </c>
      <c r="C28" s="7" t="s">
        <v>60</v>
      </c>
      <c r="D28" s="8" t="s">
        <v>19</v>
      </c>
      <c r="E28" s="11"/>
      <c r="F28" s="9" t="s">
        <v>13</v>
      </c>
      <c r="G28" s="7" t="s">
        <v>20</v>
      </c>
      <c r="H28" s="9"/>
    </row>
    <row r="29" spans="1:8" s="14" customFormat="1" ht="37.5" x14ac:dyDescent="0.35">
      <c r="A29" s="13">
        <v>2711110000</v>
      </c>
      <c r="B29" s="6" t="s">
        <v>61</v>
      </c>
      <c r="C29" s="7" t="s">
        <v>62</v>
      </c>
      <c r="D29" s="8" t="s">
        <v>19</v>
      </c>
      <c r="E29" s="11"/>
      <c r="F29" s="9" t="s">
        <v>13</v>
      </c>
      <c r="G29" s="7"/>
      <c r="H29" s="9"/>
    </row>
    <row r="30" spans="1:8" s="14" customFormat="1" ht="37.5" x14ac:dyDescent="0.35">
      <c r="A30" s="13">
        <v>2711120000</v>
      </c>
      <c r="B30" s="6" t="s">
        <v>63</v>
      </c>
      <c r="C30" s="7" t="s">
        <v>64</v>
      </c>
      <c r="D30" s="8" t="s">
        <v>19</v>
      </c>
      <c r="E30" s="11"/>
      <c r="F30" s="9" t="s">
        <v>13</v>
      </c>
      <c r="G30" s="7"/>
      <c r="H30" s="9"/>
    </row>
    <row r="31" spans="1:8" s="14" customFormat="1" ht="56.25" x14ac:dyDescent="0.35">
      <c r="A31" s="13">
        <v>2711210000</v>
      </c>
      <c r="B31" s="6" t="s">
        <v>61</v>
      </c>
      <c r="C31" s="10" t="s">
        <v>65</v>
      </c>
      <c r="D31" s="8" t="s">
        <v>19</v>
      </c>
      <c r="E31" s="11"/>
      <c r="F31" s="9" t="s">
        <v>13</v>
      </c>
      <c r="G31" s="7"/>
      <c r="H31" s="7"/>
    </row>
    <row r="32" spans="1:8" s="14" customFormat="1" ht="93.75" x14ac:dyDescent="0.35">
      <c r="A32" s="13">
        <v>3826000000</v>
      </c>
      <c r="B32" s="6" t="s">
        <v>66</v>
      </c>
      <c r="C32" s="7" t="s">
        <v>67</v>
      </c>
      <c r="D32" s="8" t="s">
        <v>19</v>
      </c>
      <c r="E32" s="11"/>
      <c r="F32" s="9" t="s">
        <v>13</v>
      </c>
      <c r="G32" s="7" t="s">
        <v>23</v>
      </c>
      <c r="H32" s="9"/>
    </row>
    <row r="33" spans="1:8" s="14" customFormat="1" ht="150" x14ac:dyDescent="0.35">
      <c r="A33" s="13">
        <v>2710910000</v>
      </c>
      <c r="B33" s="10" t="s">
        <v>68</v>
      </c>
      <c r="C33" s="10" t="s">
        <v>68</v>
      </c>
      <c r="D33" s="11" t="s">
        <v>69</v>
      </c>
      <c r="E33" s="11"/>
      <c r="F33" s="9" t="s">
        <v>70</v>
      </c>
      <c r="G33" s="12"/>
      <c r="H33" s="7" t="s">
        <v>71</v>
      </c>
    </row>
    <row r="34" spans="1:8" s="14" customFormat="1" ht="150" x14ac:dyDescent="0.35">
      <c r="A34" s="13">
        <v>2710990000</v>
      </c>
      <c r="B34" s="7" t="s">
        <v>72</v>
      </c>
      <c r="C34" s="7" t="s">
        <v>73</v>
      </c>
      <c r="D34" s="11" t="s">
        <v>69</v>
      </c>
      <c r="E34" s="11"/>
      <c r="F34" s="9" t="s">
        <v>70</v>
      </c>
      <c r="G34" s="12"/>
      <c r="H34" s="7" t="s">
        <v>71</v>
      </c>
    </row>
  </sheetData>
  <mergeCells count="4">
    <mergeCell ref="A1:H1"/>
    <mergeCell ref="A2:H2"/>
    <mergeCell ref="A3:H3"/>
    <mergeCell ref="A4:H4"/>
  </mergeCells>
  <conditionalFormatting sqref="H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11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Dario Andres Gonzalez</dc:creator>
  <cp:keywords/>
  <dc:description/>
  <cp:lastModifiedBy>Yuly Alejandra Guayara Amazo</cp:lastModifiedBy>
  <cp:revision/>
  <dcterms:created xsi:type="dcterms:W3CDTF">2023-02-21T16:41:58Z</dcterms:created>
  <dcterms:modified xsi:type="dcterms:W3CDTF">2023-08-16T15:55:22Z</dcterms:modified>
  <cp:category/>
  <cp:contentStatus/>
</cp:coreProperties>
</file>