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anchez.MINCOMERCIO\Desktop\GDOCE 01.08.2023-01.02.2024\Anexos\"/>
    </mc:Choice>
  </mc:AlternateContent>
  <bookViews>
    <workbookView xWindow="0" yWindow="0" windowWidth="28800" windowHeight="11832"/>
  </bookViews>
  <sheets>
    <sheet name="Anexo No. 1 subpartidas 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<sst xmlns="http://schemas.openxmlformats.org/spreadsheetml/2006/main" count="143" uniqueCount="88">
  <si>
    <t>SUBPARTIDAS ARANCELARIAS DE PROHIBIDA IMPORTACION</t>
  </si>
  <si>
    <t>Subpartida Arancelaria</t>
  </si>
  <si>
    <t>Gasolinas con tetraetilo de plomo.</t>
  </si>
  <si>
    <t>Ley 253 de 1996 Convenio de Basilea sobre el control de los movimientos transfronterizos de los desechos peligrosos y su eliminación</t>
  </si>
  <si>
    <t>- - Tetracloruro de carbono</t>
  </si>
  <si>
    <t>- - - 1,1,1-Tricloroetano (metil-cloroformo)</t>
  </si>
  <si>
    <t>- - - - Clorotrifluorometano</t>
  </si>
  <si>
    <t>Prohibida  Importación, Resolución 902 de 2006 de Minambiente y MinCIT. Anexo B, Grupo I del Protocolo de Montreal.
Prohibida desde el año 2010.</t>
  </si>
  <si>
    <t>- - - - Diclorodifluorometano</t>
  </si>
  <si>
    <t>Prohibida  Importación, Resolución 304 de 2001 de Minambiente y MinCIT. Anexo A, Grupo I del Protocolo de Montreal.
Prohibida desde el año 2010.</t>
  </si>
  <si>
    <t>- - - - Triclorofluorometano</t>
  </si>
  <si>
    <t>- - - - Cloropentafluoroetanos</t>
  </si>
  <si>
    <t>- - - - Diclorotetrafluoroetanos</t>
  </si>
  <si>
    <t>- - - - Triclorotrifluoroetanos</t>
  </si>
  <si>
    <t>- - - - Tetraclorodifluoroetanos</t>
  </si>
  <si>
    <t>- - - - Pentaclorofluoroetanos</t>
  </si>
  <si>
    <t>- - - - Cloroheptafluoropropanos</t>
  </si>
  <si>
    <t>- - - - Diclorohexafluoropropanos</t>
  </si>
  <si>
    <t>- - - - Tricloropentafluoropropanos</t>
  </si>
  <si>
    <t>- - - - Tetraclorotetrafluoropropanos</t>
  </si>
  <si>
    <t>- - - - Pentaclorotrifluoropropanos</t>
  </si>
  <si>
    <t>- - - - Hexaclorodifluoropropanos</t>
  </si>
  <si>
    <t>- - - - Heptaclorofluoropropanos</t>
  </si>
  <si>
    <t>- - - Los demás</t>
  </si>
  <si>
    <t>Prohibida  Importación, Resoluciones 902 de 2006 y 304 de 2001 de Minambiente y MinCIT. Anexo A y B, Grupo I del Protocolo de Montreal.
Prohibida desde el año 2010.</t>
  </si>
  <si>
    <t>- - - Derivados del metano, del etano o del propano, halogenados solamente con fluor y bromo</t>
  </si>
  <si>
    <t>Prohibida  Importación, Resolución 2749 de 2017 de Minambiente y MinCIT. Anexo C, Grupo II y III del Protocolo de Montreal.
Prohibida desde el año 2006</t>
  </si>
  <si>
    <t>Prohibida  Importación, Resolución 2749 de 2017 de Minambiente y MinCIT</t>
  </si>
  <si>
    <t>- - Desechos farmacéuticos</t>
  </si>
  <si>
    <t>Leyes 253 de 1996 y 1252 de 2008, Decreto 1076 de 2015, Resolución 062 de 2007</t>
  </si>
  <si>
    <t>- - Fibras</t>
  </si>
  <si>
    <t>Prohibida importación, decreto 0402 de 2021</t>
  </si>
  <si>
    <t>- - Los demás</t>
  </si>
  <si>
    <t>- Los demás</t>
  </si>
  <si>
    <t>- - Residuos radiactivos</t>
  </si>
  <si>
    <t>- Elementos combustibles (cartuchos) agotados (irradiados) de reactores nucleares</t>
  </si>
  <si>
    <t>Asamblea Nacional Constituyente., Articulo 81 Queda prohibida la fabricación, importación, posesión y uso de armas químicas, biológicas y nucleares, así como la introducción al territorio nacional de residuos nucleares y desechos tóxicos. El Estado regulará el ingreso al país y la salida de él de los recursos genéticos, y su utilización, de acuerdo con el interés nacional. Constitución Política de 1991, Bogotá, D.E., julio 6 de 1991.</t>
  </si>
  <si>
    <t>- - Diclorofluoroetanos (HCFC-141, 141b)</t>
  </si>
  <si>
    <t>Prohibida  Importación, Resolución 2749 de 2017 de Minambiente y MinCIT. Anexo C, Grupo I del Protocolo de Montreal.</t>
  </si>
  <si>
    <t>- - Dicloropentafluoropropanos (HCFC-225, 225ca, 225cb)</t>
  </si>
  <si>
    <t>Prohibida  Importación, Resolución 2749 de 2017 de Minambiente y MinCIT. Anexo C, Grupo I del Protocolo de Montreal.
Prohibida desde el año 2013</t>
  </si>
  <si>
    <t>- - Bromoclorodifluorometano (halón-1211), bromotrifluorometano (halón-1301) y dibromotetrafluoroetanos (halón-2402)</t>
  </si>
  <si>
    <t>Prohibida Importación, Resolución 901 de 2006 de Minambiente y MinCIT. Anexo A, Grupo II del Protocolo de Montreal.</t>
  </si>
  <si>
    <t>- - - - Triclorofluoroetanos</t>
  </si>
  <si>
    <t>- - - - Que contengan bromometano (bromuro de metilo) o bromoclorometano</t>
  </si>
  <si>
    <t>Prohibida  Importación, Resoluciones 2152 de 1996 y 2120 de 2006. Anexo C, Grupo III y Anexo E, Grupo I, del Protocolo de Montreal.</t>
  </si>
  <si>
    <t>- - Que contengan bromoclorodifluorometano, bromotrifluorometano o dibromotetrafluoroetanos</t>
  </si>
  <si>
    <t>Prohibida  Importación, Resolución 901 de 2006 de Minambiente y MinCIT. Anexo A, Grupo II del Protocolo de Montreal.
Prohibido desde el año 2010</t>
  </si>
  <si>
    <t>- - Que contengan hidrobromofluorocarburos del metano, del etano o del propano (HBFC)</t>
  </si>
  <si>
    <t>Prohibida  Importación, Resoluciones 2120 de 2006 y 2749 de 2017 de Minambiente y MinCIT. Anexo C, Grupo II del Protocolo de Montreal.
Prohibida desde el año 2006</t>
  </si>
  <si>
    <t xml:space="preserve">- - Que contengan bromoclorometano </t>
  </si>
  <si>
    <t>Prohibida  Importación,  Resoluciones 2120 de 2006 y 2749 de 2017 de Minambiente y MinCIT. Anexo C, Grupo III del Protocolo de Montreal.
Prohibida desde el año 2006</t>
  </si>
  <si>
    <t>- Desechos clínicos</t>
  </si>
  <si>
    <t>- Que contengan clorofluorocarburos del metano, del etano o del propano (CFC), incluso si contienen hidroclorofluorocarburos (HCFC)</t>
  </si>
  <si>
    <t>Prohibida  Importación, Resoluciones 304 de 2001, 902 de 2006 y 634 de 2022 de Minambiente y MinCIT. Anexos A, B y C  del Protocolo de Montreal.
Prohibida desde el año 2010</t>
  </si>
  <si>
    <t>- - Que contengan clorofluorocarburos (CFC), incluso con hidroclorofluorocarburos (HCFC), perfluorocarburos (PFC) o hidrofluorocarburos (HFC)</t>
  </si>
  <si>
    <t>Prohibida  Importación, Resoluciones 304 de 2001 y 902 de 2006 de Minambiente y MinCIT. Anexo A y B, Grupo I del Protocolo de Montreal.
Prohibida desde el año 2010.</t>
  </si>
  <si>
    <t>- - Que contengan hidrobromofluorocarburos (HBFC)</t>
  </si>
  <si>
    <t>Prohibida  Importación, Resoluciones 2120 de 2006 de Minambiente y MinCIT. Anexo C, Grupo II del Protocolo de Montreal.
Prohibida desde el año 2006</t>
  </si>
  <si>
    <t>- - Que contengan tetracloruro de carbono</t>
  </si>
  <si>
    <t>Prohibida  Importación, Resolución 902 de 2006 de Minambiente y MinCIT. Anexo B, Grupo II del Protocolo de Montreal.
Prohibida desde el año 2010</t>
  </si>
  <si>
    <t>- - Que contengan 1,1,1-tricloroetano (metilcloroformo)</t>
  </si>
  <si>
    <t>Prohibida  Importación, Resolución 902 de 2006 de Minambiente y MinCIT. Anexo B, Grupo III del Protocolo de Montreal.
Prohibida desde el año 2015</t>
  </si>
  <si>
    <t>- Que contengan bromoclorodifluorometano (halón-1211), bromotrifluorometano (halón-1301) o dibromotetrafluoroetanos (halón-2402)</t>
  </si>
  <si>
    <t>Prohibida  Importación, Resolución 901 de 2006 de Minambiente y MinCIT. Anexo A, Grupo II del Protocolo de Montreal.
Prohibida desde el año 2010</t>
  </si>
  <si>
    <t>- Que contengan bromuro de metilo (bromometano) o bromoclorometano</t>
  </si>
  <si>
    <t>- Que contengan hidroclorofluorocarburos del metano, del etano o del propano (HCFC), pero que no contengan clorofluorocarburos (CFC)</t>
  </si>
  <si>
    <t>Prohibida la importación, Resolución 634 de 2022 de Minambiente y MinCIT. Anexo C del Protocolo de Montreal.</t>
  </si>
  <si>
    <t>- Que contengan tetracloruro de carbono, bromoclorometano o 1,1,1-tricloroetano (metil cloroformo)</t>
  </si>
  <si>
    <t>Prohibida  Importación, Resoluciones 2120 y 902 de 2006 y de Minambiente y MinCIT. Anexo B, Grupo II y III y Anexo C grupo III del Protocolo de Montreal.
Resolución 634 de 2022 de Minambiente y MinCit</t>
  </si>
  <si>
    <t>- Que contengan amianto (asbesto)</t>
  </si>
  <si>
    <t>- De Crocidolita</t>
  </si>
  <si>
    <t>- - Prendas y complementos (accesorios), de vestir, calzado, sombreros y demás tocados</t>
  </si>
  <si>
    <t>- - - Amianto en fibras trabajado; mezclas a base de amianto o a base de amianto y carbonato de magnesio</t>
  </si>
  <si>
    <t>- - - Hilados</t>
  </si>
  <si>
    <t>- - - Cuerdas y cordones, incluso trenzados</t>
  </si>
  <si>
    <t xml:space="preserve">- - - Tejidos, incluso de punto </t>
  </si>
  <si>
    <t>- - - Juntas o empaquetaduras</t>
  </si>
  <si>
    <t>- - - Las demás</t>
  </si>
  <si>
    <t>- - Desperdicios y desechos de acumuladores de plomo y ácido; acumuladores de plomo y ácido inservibles</t>
  </si>
  <si>
    <t>- - Que contengan pilas, baterías de pilas, acumuladores eléctricos, interruptores de mercurio, vidrio de tubos de rayos catódicos u otros vidrios activados, o componentes eléctricos o electrónicos que contengan cadmio, mercurio, plomo o bifenilos policlorados (PCB)</t>
  </si>
  <si>
    <t>Anexo No. 01</t>
  </si>
  <si>
    <t>Normatividad</t>
  </si>
  <si>
    <t>Prohibida  Importación, Resolución 902 de 2006, Minambiente y MinCIT. Anexo B, Grupo II del Protocolo de Montreal.</t>
  </si>
  <si>
    <t>Prohibida  Importación, Resolución 902 de 2006, Minambiente y MinCIT. Anexo B, Grupo III del Protocolo de Montreal.
Prohibido desde el año 2015</t>
  </si>
  <si>
    <t>Mercurio</t>
  </si>
  <si>
    <t>Ley 1658 de 2013, Decreto 2133 de 2016, Decreto 1041 de 2018</t>
  </si>
  <si>
    <t>Descripción Arancel de Aduanas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</si>
</sst>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Montserrat"/>
    </font>
    <font>
      <sz val="12"/>
      <color rgb="FF000000"/>
      <name val="Montserrat"/>
    </font>
    <font>
      <sz val="11"/>
      <color theme="1"/>
      <name val="Montserrat"/>
    </font>
    <font>
      <sz val="11"/>
      <name val="Montserrat"/>
    </font>
    <font>
      <b/>
      <sz val="12"/>
      <color rgb="FF00000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3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showGridLines="0" tabSelected="1" zoomScale="77" zoomScaleNormal="77" workbookViewId="0">
      <selection sqref="A1:C1"/>
    </sheetView>
  </sheetViews>
  <sheetFormatPr baseColWidth="10" defaultRowHeight="14.4" x14ac:dyDescent="0.3"/>
  <cols>
    <col min="1" max="1" width="20.77734375" style="4" customWidth="1"/>
    <col min="2" max="2" width="55.77734375" style="5" customWidth="1"/>
    <col min="3" max="3" width="95.77734375" style="5" customWidth="1"/>
  </cols>
  <sheetData>
    <row r="1" spans="1:3" ht="18" x14ac:dyDescent="0.3">
      <c r="A1" s="12" t="s">
        <v>81</v>
      </c>
      <c r="B1" s="12"/>
      <c r="C1" s="12"/>
    </row>
    <row r="2" spans="1:3" ht="18" x14ac:dyDescent="0.3">
      <c r="A2" s="13" t="s">
        <v>0</v>
      </c>
      <c r="B2" s="13"/>
      <c r="C2" s="13"/>
    </row>
    <row r="3" spans="1:3" ht="36" x14ac:dyDescent="0.3">
      <c r="A3" s="11" t="s">
        <v>1</v>
      </c>
      <c r="B3" s="11" t="s">
        <v>87</v>
      </c>
      <c r="C3" s="11" t="s">
        <v>82</v>
      </c>
    </row>
    <row r="4" spans="1:3" s="3" customFormat="1" ht="33.6" x14ac:dyDescent="0.4">
      <c r="A4" s="9">
        <v>2710122000</v>
      </c>
      <c r="B4" s="1" t="s">
        <v>2</v>
      </c>
      <c r="C4" s="6" t="s">
        <v>3</v>
      </c>
    </row>
    <row r="5" spans="1:3" s="3" customFormat="1" ht="33.6" x14ac:dyDescent="0.4">
      <c r="A5" s="10">
        <v>2903140000</v>
      </c>
      <c r="B5" s="2" t="s">
        <v>4</v>
      </c>
      <c r="C5" s="6" t="s">
        <v>83</v>
      </c>
    </row>
    <row r="6" spans="1:3" s="3" customFormat="1" ht="50.4" x14ac:dyDescent="0.4">
      <c r="A6" s="10">
        <v>2903191000</v>
      </c>
      <c r="B6" s="2" t="s">
        <v>5</v>
      </c>
      <c r="C6" s="6" t="s">
        <v>84</v>
      </c>
    </row>
    <row r="7" spans="1:3" s="3" customFormat="1" ht="50.4" x14ac:dyDescent="0.4">
      <c r="A7" s="10">
        <v>2903771100</v>
      </c>
      <c r="B7" s="2" t="s">
        <v>6</v>
      </c>
      <c r="C7" s="6" t="s">
        <v>7</v>
      </c>
    </row>
    <row r="8" spans="1:3" s="3" customFormat="1" ht="50.4" x14ac:dyDescent="0.4">
      <c r="A8" s="10">
        <v>2903771200</v>
      </c>
      <c r="B8" s="2" t="s">
        <v>8</v>
      </c>
      <c r="C8" s="6" t="s">
        <v>9</v>
      </c>
    </row>
    <row r="9" spans="1:3" s="3" customFormat="1" ht="50.4" x14ac:dyDescent="0.4">
      <c r="A9" s="10">
        <v>2903771300</v>
      </c>
      <c r="B9" s="2" t="s">
        <v>10</v>
      </c>
      <c r="C9" s="6" t="s">
        <v>9</v>
      </c>
    </row>
    <row r="10" spans="1:3" s="3" customFormat="1" ht="50.4" x14ac:dyDescent="0.4">
      <c r="A10" s="10">
        <v>2903772100</v>
      </c>
      <c r="B10" s="2" t="s">
        <v>11</v>
      </c>
      <c r="C10" s="6" t="s">
        <v>9</v>
      </c>
    </row>
    <row r="11" spans="1:3" s="3" customFormat="1" ht="50.4" x14ac:dyDescent="0.4">
      <c r="A11" s="10">
        <v>2903772200</v>
      </c>
      <c r="B11" s="2" t="s">
        <v>12</v>
      </c>
      <c r="C11" s="6" t="s">
        <v>9</v>
      </c>
    </row>
    <row r="12" spans="1:3" s="3" customFormat="1" ht="50.4" x14ac:dyDescent="0.4">
      <c r="A12" s="10">
        <v>2903772300</v>
      </c>
      <c r="B12" s="2" t="s">
        <v>13</v>
      </c>
      <c r="C12" s="6" t="s">
        <v>9</v>
      </c>
    </row>
    <row r="13" spans="1:3" s="3" customFormat="1" ht="50.4" x14ac:dyDescent="0.4">
      <c r="A13" s="10">
        <v>2903772400</v>
      </c>
      <c r="B13" s="2" t="s">
        <v>14</v>
      </c>
      <c r="C13" s="6" t="s">
        <v>7</v>
      </c>
    </row>
    <row r="14" spans="1:3" s="3" customFormat="1" ht="50.4" x14ac:dyDescent="0.4">
      <c r="A14" s="10">
        <v>2903772500</v>
      </c>
      <c r="B14" s="2" t="s">
        <v>15</v>
      </c>
      <c r="C14" s="6" t="s">
        <v>7</v>
      </c>
    </row>
    <row r="15" spans="1:3" s="3" customFormat="1" ht="50.4" x14ac:dyDescent="0.4">
      <c r="A15" s="10">
        <v>2903773100</v>
      </c>
      <c r="B15" s="2" t="s">
        <v>16</v>
      </c>
      <c r="C15" s="6" t="s">
        <v>7</v>
      </c>
    </row>
    <row r="16" spans="1:3" s="3" customFormat="1" ht="50.4" x14ac:dyDescent="0.4">
      <c r="A16" s="10">
        <v>2903773200</v>
      </c>
      <c r="B16" s="2" t="s">
        <v>17</v>
      </c>
      <c r="C16" s="6" t="s">
        <v>7</v>
      </c>
    </row>
    <row r="17" spans="1:3" s="3" customFormat="1" ht="50.4" x14ac:dyDescent="0.4">
      <c r="A17" s="10">
        <v>2903773300</v>
      </c>
      <c r="B17" s="2" t="s">
        <v>18</v>
      </c>
      <c r="C17" s="6" t="s">
        <v>7</v>
      </c>
    </row>
    <row r="18" spans="1:3" s="3" customFormat="1" ht="50.4" x14ac:dyDescent="0.4">
      <c r="A18" s="10">
        <v>2903773400</v>
      </c>
      <c r="B18" s="2" t="s">
        <v>19</v>
      </c>
      <c r="C18" s="6" t="s">
        <v>7</v>
      </c>
    </row>
    <row r="19" spans="1:3" s="3" customFormat="1" ht="50.4" x14ac:dyDescent="0.4">
      <c r="A19" s="10">
        <v>2903773500</v>
      </c>
      <c r="B19" s="2" t="s">
        <v>20</v>
      </c>
      <c r="C19" s="6" t="s">
        <v>7</v>
      </c>
    </row>
    <row r="20" spans="1:3" s="3" customFormat="1" ht="50.4" x14ac:dyDescent="0.4">
      <c r="A20" s="10">
        <v>2903773600</v>
      </c>
      <c r="B20" s="2" t="s">
        <v>21</v>
      </c>
      <c r="C20" s="6" t="s">
        <v>7</v>
      </c>
    </row>
    <row r="21" spans="1:3" s="3" customFormat="1" ht="50.4" x14ac:dyDescent="0.4">
      <c r="A21" s="10">
        <v>2903773700</v>
      </c>
      <c r="B21" s="2" t="s">
        <v>22</v>
      </c>
      <c r="C21" s="6" t="s">
        <v>7</v>
      </c>
    </row>
    <row r="22" spans="1:3" s="3" customFormat="1" ht="50.4" x14ac:dyDescent="0.4">
      <c r="A22" s="10">
        <v>2903779000</v>
      </c>
      <c r="B22" s="2" t="s">
        <v>23</v>
      </c>
      <c r="C22" s="6" t="s">
        <v>24</v>
      </c>
    </row>
    <row r="23" spans="1:3" s="3" customFormat="1" ht="54" x14ac:dyDescent="0.4">
      <c r="A23" s="10">
        <v>2903792000</v>
      </c>
      <c r="B23" s="2" t="s">
        <v>25</v>
      </c>
      <c r="C23" s="6" t="s">
        <v>26</v>
      </c>
    </row>
    <row r="24" spans="1:3" s="3" customFormat="1" ht="18" x14ac:dyDescent="0.4">
      <c r="A24" s="10">
        <v>2903799000</v>
      </c>
      <c r="B24" s="2" t="s">
        <v>23</v>
      </c>
      <c r="C24" s="6" t="s">
        <v>27</v>
      </c>
    </row>
    <row r="25" spans="1:3" s="3" customFormat="1" ht="18" x14ac:dyDescent="0.4">
      <c r="A25" s="10">
        <v>3006920000</v>
      </c>
      <c r="B25" s="2" t="s">
        <v>28</v>
      </c>
      <c r="C25" s="6" t="s">
        <v>29</v>
      </c>
    </row>
    <row r="26" spans="1:3" s="3" customFormat="1" ht="18" x14ac:dyDescent="0.4">
      <c r="A26" s="9">
        <v>2524101000</v>
      </c>
      <c r="B26" s="1" t="s">
        <v>30</v>
      </c>
      <c r="C26" s="6" t="s">
        <v>31</v>
      </c>
    </row>
    <row r="27" spans="1:3" s="3" customFormat="1" ht="18" x14ac:dyDescent="0.4">
      <c r="A27" s="9">
        <v>2524109000</v>
      </c>
      <c r="B27" s="1" t="s">
        <v>32</v>
      </c>
      <c r="C27" s="6" t="s">
        <v>31</v>
      </c>
    </row>
    <row r="28" spans="1:3" s="3" customFormat="1" ht="18" x14ac:dyDescent="0.4">
      <c r="A28" s="9">
        <v>2524900000</v>
      </c>
      <c r="B28" s="1" t="s">
        <v>33</v>
      </c>
      <c r="C28" s="6" t="s">
        <v>31</v>
      </c>
    </row>
    <row r="29" spans="1:3" s="3" customFormat="1" ht="18" x14ac:dyDescent="0.4">
      <c r="A29" s="9">
        <v>2805400000</v>
      </c>
      <c r="B29" s="8" t="s">
        <v>85</v>
      </c>
      <c r="C29" s="6" t="s">
        <v>86</v>
      </c>
    </row>
    <row r="30" spans="1:3" s="3" customFormat="1" ht="18" x14ac:dyDescent="0.4">
      <c r="A30" s="10">
        <v>2844440000</v>
      </c>
      <c r="B30" s="2" t="s">
        <v>34</v>
      </c>
      <c r="C30" s="6" t="s">
        <v>29</v>
      </c>
    </row>
    <row r="31" spans="1:3" s="3" customFormat="1" ht="84" x14ac:dyDescent="0.4">
      <c r="A31" s="9">
        <v>2844500000</v>
      </c>
      <c r="B31" s="1" t="s">
        <v>35</v>
      </c>
      <c r="C31" s="6" t="s">
        <v>36</v>
      </c>
    </row>
    <row r="32" spans="1:3" s="3" customFormat="1" ht="33.6" x14ac:dyDescent="0.4">
      <c r="A32" s="10">
        <v>2903730000</v>
      </c>
      <c r="B32" s="2" t="s">
        <v>37</v>
      </c>
      <c r="C32" s="6" t="s">
        <v>38</v>
      </c>
    </row>
    <row r="33" spans="1:3" s="3" customFormat="1" ht="50.4" x14ac:dyDescent="0.4">
      <c r="A33" s="10">
        <v>2903750000</v>
      </c>
      <c r="B33" s="2" t="s">
        <v>39</v>
      </c>
      <c r="C33" s="6" t="s">
        <v>40</v>
      </c>
    </row>
    <row r="34" spans="1:3" s="3" customFormat="1" ht="54" x14ac:dyDescent="0.4">
      <c r="A34" s="10">
        <v>2903760000</v>
      </c>
      <c r="B34" s="2" t="s">
        <v>41</v>
      </c>
      <c r="C34" s="7" t="s">
        <v>42</v>
      </c>
    </row>
    <row r="35" spans="1:3" s="3" customFormat="1" ht="33.6" x14ac:dyDescent="0.4">
      <c r="A35" s="10">
        <v>2903791100</v>
      </c>
      <c r="B35" s="2" t="s">
        <v>43</v>
      </c>
      <c r="C35" s="6" t="s">
        <v>38</v>
      </c>
    </row>
    <row r="36" spans="1:3" s="3" customFormat="1" ht="36" x14ac:dyDescent="0.4">
      <c r="A36" s="10">
        <v>3808911200</v>
      </c>
      <c r="B36" s="2" t="s">
        <v>44</v>
      </c>
      <c r="C36" s="6" t="s">
        <v>45</v>
      </c>
    </row>
    <row r="37" spans="1:3" s="3" customFormat="1" ht="36" x14ac:dyDescent="0.4">
      <c r="A37" s="10">
        <v>3808919500</v>
      </c>
      <c r="B37" s="2" t="s">
        <v>44</v>
      </c>
      <c r="C37" s="6" t="s">
        <v>45</v>
      </c>
    </row>
    <row r="38" spans="1:3" s="3" customFormat="1" ht="36" x14ac:dyDescent="0.4">
      <c r="A38" s="10">
        <v>3808921100</v>
      </c>
      <c r="B38" s="2" t="s">
        <v>44</v>
      </c>
      <c r="C38" s="6" t="s">
        <v>45</v>
      </c>
    </row>
    <row r="39" spans="1:3" s="3" customFormat="1" ht="54" x14ac:dyDescent="0.4">
      <c r="A39" s="10">
        <v>3813001200</v>
      </c>
      <c r="B39" s="2" t="s">
        <v>46</v>
      </c>
      <c r="C39" s="6" t="s">
        <v>47</v>
      </c>
    </row>
    <row r="40" spans="1:3" s="3" customFormat="1" ht="50.4" x14ac:dyDescent="0.4">
      <c r="A40" s="10">
        <v>3813001300</v>
      </c>
      <c r="B40" s="2" t="s">
        <v>48</v>
      </c>
      <c r="C40" s="6" t="s">
        <v>49</v>
      </c>
    </row>
    <row r="41" spans="1:3" s="3" customFormat="1" ht="50.4" x14ac:dyDescent="0.4">
      <c r="A41" s="10">
        <v>3813001500</v>
      </c>
      <c r="B41" s="2" t="s">
        <v>50</v>
      </c>
      <c r="C41" s="6" t="s">
        <v>51</v>
      </c>
    </row>
    <row r="42" spans="1:3" s="3" customFormat="1" ht="36" x14ac:dyDescent="0.4">
      <c r="A42" s="10">
        <v>3808929300</v>
      </c>
      <c r="B42" s="2" t="s">
        <v>44</v>
      </c>
      <c r="C42" s="6" t="s">
        <v>45</v>
      </c>
    </row>
    <row r="43" spans="1:3" s="3" customFormat="1" ht="36" x14ac:dyDescent="0.4">
      <c r="A43" s="10">
        <v>3808931100</v>
      </c>
      <c r="B43" s="2" t="s">
        <v>44</v>
      </c>
      <c r="C43" s="6" t="s">
        <v>45</v>
      </c>
    </row>
    <row r="44" spans="1:3" s="3" customFormat="1" ht="36" x14ac:dyDescent="0.4">
      <c r="A44" s="10">
        <v>3808939100</v>
      </c>
      <c r="B44" s="2" t="s">
        <v>44</v>
      </c>
      <c r="C44" s="6" t="s">
        <v>45</v>
      </c>
    </row>
    <row r="45" spans="1:3" s="3" customFormat="1" ht="18" x14ac:dyDescent="0.4">
      <c r="A45" s="10">
        <v>3825300000</v>
      </c>
      <c r="B45" s="2" t="s">
        <v>52</v>
      </c>
      <c r="C45" s="6" t="s">
        <v>29</v>
      </c>
    </row>
    <row r="46" spans="1:3" s="3" customFormat="1" ht="36" x14ac:dyDescent="0.4">
      <c r="A46" s="10">
        <v>3808941100</v>
      </c>
      <c r="B46" s="2" t="s">
        <v>44</v>
      </c>
      <c r="C46" s="6" t="s">
        <v>45</v>
      </c>
    </row>
    <row r="47" spans="1:3" s="3" customFormat="1" ht="36" x14ac:dyDescent="0.4">
      <c r="A47" s="10">
        <v>3808949100</v>
      </c>
      <c r="B47" s="2" t="s">
        <v>44</v>
      </c>
      <c r="C47" s="6" t="s">
        <v>45</v>
      </c>
    </row>
    <row r="48" spans="1:3" s="3" customFormat="1" ht="36" x14ac:dyDescent="0.4">
      <c r="A48" s="10">
        <v>3808991100</v>
      </c>
      <c r="B48" s="2" t="s">
        <v>44</v>
      </c>
      <c r="C48" s="6" t="s">
        <v>45</v>
      </c>
    </row>
    <row r="49" spans="1:3" s="3" customFormat="1" ht="36" x14ac:dyDescent="0.4">
      <c r="A49" s="10">
        <v>3808999100</v>
      </c>
      <c r="B49" s="2" t="s">
        <v>44</v>
      </c>
      <c r="C49" s="6" t="s">
        <v>45</v>
      </c>
    </row>
    <row r="50" spans="1:3" s="3" customFormat="1" ht="54" x14ac:dyDescent="0.4">
      <c r="A50" s="10">
        <v>3814001000</v>
      </c>
      <c r="B50" s="2" t="s">
        <v>53</v>
      </c>
      <c r="C50" s="6" t="s">
        <v>54</v>
      </c>
    </row>
    <row r="51" spans="1:3" s="3" customFormat="1" ht="72" x14ac:dyDescent="0.4">
      <c r="A51" s="10">
        <v>3827110000</v>
      </c>
      <c r="B51" s="2" t="s">
        <v>55</v>
      </c>
      <c r="C51" s="6" t="s">
        <v>56</v>
      </c>
    </row>
    <row r="52" spans="1:3" s="3" customFormat="1" ht="50.4" x14ac:dyDescent="0.4">
      <c r="A52" s="10">
        <v>3827120000</v>
      </c>
      <c r="B52" s="2" t="s">
        <v>57</v>
      </c>
      <c r="C52" s="6" t="s">
        <v>58</v>
      </c>
    </row>
    <row r="53" spans="1:3" s="3" customFormat="1" ht="50.4" x14ac:dyDescent="0.4">
      <c r="A53" s="10">
        <v>3827130000</v>
      </c>
      <c r="B53" s="2" t="s">
        <v>59</v>
      </c>
      <c r="C53" s="6" t="s">
        <v>60</v>
      </c>
    </row>
    <row r="54" spans="1:3" s="3" customFormat="1" ht="50.4" x14ac:dyDescent="0.4">
      <c r="A54" s="10">
        <v>3827140000</v>
      </c>
      <c r="B54" s="2" t="s">
        <v>61</v>
      </c>
      <c r="C54" s="6" t="s">
        <v>62</v>
      </c>
    </row>
    <row r="55" spans="1:3" s="3" customFormat="1" ht="54" x14ac:dyDescent="0.4">
      <c r="A55" s="10">
        <v>3827200000</v>
      </c>
      <c r="B55" s="2" t="s">
        <v>63</v>
      </c>
      <c r="C55" s="6" t="s">
        <v>64</v>
      </c>
    </row>
    <row r="56" spans="1:3" s="3" customFormat="1" ht="36" x14ac:dyDescent="0.4">
      <c r="A56" s="10">
        <v>3827400000</v>
      </c>
      <c r="B56" s="2" t="s">
        <v>65</v>
      </c>
      <c r="C56" s="6" t="s">
        <v>45</v>
      </c>
    </row>
    <row r="57" spans="1:3" s="3" customFormat="1" ht="54" x14ac:dyDescent="0.4">
      <c r="A57" s="10">
        <v>3814002000</v>
      </c>
      <c r="B57" s="2" t="s">
        <v>66</v>
      </c>
      <c r="C57" s="6" t="s">
        <v>67</v>
      </c>
    </row>
    <row r="58" spans="1:3" s="3" customFormat="1" ht="54" x14ac:dyDescent="0.4">
      <c r="A58" s="10">
        <v>3814003000</v>
      </c>
      <c r="B58" s="2" t="s">
        <v>68</v>
      </c>
      <c r="C58" s="6" t="s">
        <v>69</v>
      </c>
    </row>
    <row r="59" spans="1:3" s="3" customFormat="1" ht="18" x14ac:dyDescent="0.4">
      <c r="A59" s="9">
        <v>6811400000</v>
      </c>
      <c r="B59" s="1" t="s">
        <v>70</v>
      </c>
      <c r="C59" s="6" t="s">
        <v>31</v>
      </c>
    </row>
    <row r="60" spans="1:3" s="3" customFormat="1" ht="18" x14ac:dyDescent="0.4">
      <c r="A60" s="9">
        <v>6812800000</v>
      </c>
      <c r="B60" s="1" t="s">
        <v>71</v>
      </c>
      <c r="C60" s="6" t="s">
        <v>31</v>
      </c>
    </row>
    <row r="61" spans="1:3" s="3" customFormat="1" ht="36" x14ac:dyDescent="0.4">
      <c r="A61" s="9">
        <v>6812910000</v>
      </c>
      <c r="B61" s="1" t="s">
        <v>72</v>
      </c>
      <c r="C61" s="6" t="s">
        <v>31</v>
      </c>
    </row>
    <row r="62" spans="1:3" s="3" customFormat="1" ht="54" x14ac:dyDescent="0.4">
      <c r="A62" s="9">
        <v>6812991000</v>
      </c>
      <c r="B62" s="1" t="s">
        <v>73</v>
      </c>
      <c r="C62" s="6" t="s">
        <v>31</v>
      </c>
    </row>
    <row r="63" spans="1:3" s="3" customFormat="1" ht="18" x14ac:dyDescent="0.4">
      <c r="A63" s="9">
        <v>6812992000</v>
      </c>
      <c r="B63" s="1" t="s">
        <v>74</v>
      </c>
      <c r="C63" s="6" t="s">
        <v>31</v>
      </c>
    </row>
    <row r="64" spans="1:3" s="3" customFormat="1" ht="18" x14ac:dyDescent="0.4">
      <c r="A64" s="9">
        <v>6812993000</v>
      </c>
      <c r="B64" s="1" t="s">
        <v>75</v>
      </c>
      <c r="C64" s="6" t="s">
        <v>31</v>
      </c>
    </row>
    <row r="65" spans="1:3" s="3" customFormat="1" ht="18" x14ac:dyDescent="0.4">
      <c r="A65" s="9">
        <v>6812994000</v>
      </c>
      <c r="B65" s="1" t="s">
        <v>76</v>
      </c>
      <c r="C65" s="6" t="s">
        <v>31</v>
      </c>
    </row>
    <row r="66" spans="1:3" s="3" customFormat="1" ht="18" x14ac:dyDescent="0.4">
      <c r="A66" s="9">
        <v>6812995000</v>
      </c>
      <c r="B66" s="1" t="s">
        <v>77</v>
      </c>
      <c r="C66" s="6" t="s">
        <v>31</v>
      </c>
    </row>
    <row r="67" spans="1:3" s="3" customFormat="1" ht="18" x14ac:dyDescent="0.4">
      <c r="A67" s="9">
        <v>6812999000</v>
      </c>
      <c r="B67" s="1" t="s">
        <v>78</v>
      </c>
      <c r="C67" s="6" t="s">
        <v>31</v>
      </c>
    </row>
    <row r="68" spans="1:3" s="3" customFormat="1" ht="18" x14ac:dyDescent="0.4">
      <c r="A68" s="9">
        <v>6813200000</v>
      </c>
      <c r="B68" s="1" t="s">
        <v>70</v>
      </c>
      <c r="C68" s="6" t="s">
        <v>31</v>
      </c>
    </row>
    <row r="69" spans="1:3" s="3" customFormat="1" ht="54" x14ac:dyDescent="0.4">
      <c r="A69" s="10">
        <v>8549110000</v>
      </c>
      <c r="B69" s="2" t="s">
        <v>79</v>
      </c>
      <c r="C69" s="6" t="s">
        <v>29</v>
      </c>
    </row>
    <row r="70" spans="1:3" s="3" customFormat="1" ht="126" x14ac:dyDescent="0.4">
      <c r="A70" s="10">
        <v>8549210000</v>
      </c>
      <c r="B70" s="2" t="s">
        <v>80</v>
      </c>
      <c r="C70" s="6" t="s">
        <v>29</v>
      </c>
    </row>
    <row r="71" spans="1:3" s="3" customFormat="1" ht="126" x14ac:dyDescent="0.4">
      <c r="A71" s="10">
        <v>8549310000</v>
      </c>
      <c r="B71" s="2" t="s">
        <v>80</v>
      </c>
      <c r="C71" s="6" t="s">
        <v>29</v>
      </c>
    </row>
    <row r="72" spans="1:3" s="3" customFormat="1" ht="126" x14ac:dyDescent="0.4">
      <c r="A72" s="10">
        <v>8549910000</v>
      </c>
      <c r="B72" s="2" t="s">
        <v>80</v>
      </c>
      <c r="C72" s="6" t="s">
        <v>29</v>
      </c>
    </row>
  </sheetData>
  <mergeCells count="2">
    <mergeCell ref="A1:C1"/>
    <mergeCell ref="A2:C2"/>
  </mergeCells>
  <conditionalFormatting sqref="A4:A72">
    <cfRule type="duplicateValues" dxfId="3" priority="5"/>
  </conditionalFormatting>
  <conditionalFormatting sqref="A2 A4:A1048576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1 subpartidas PI</vt:lpstr>
    </vt:vector>
  </TitlesOfParts>
  <Company>Ministerio de Comercio, Industria y Turismo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Alejandra Guayara Amazo</dc:creator>
  <cp:lastModifiedBy>Alexander Sanchez Vanegas</cp:lastModifiedBy>
  <dcterms:created xsi:type="dcterms:W3CDTF">2023-08-08T21:25:24Z</dcterms:created>
  <dcterms:modified xsi:type="dcterms:W3CDTF">2023-08-10T21:06:57Z</dcterms:modified>
</cp:coreProperties>
</file>