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camil\Dropbox\MinCIT 2021\Circular actualización arancel\Entidades\ANEXOS VERSIÓN FINAL\"/>
    </mc:Choice>
  </mc:AlternateContent>
  <xr:revisionPtr revIDLastSave="0" documentId="13_ncr:1_{14764A55-76DA-4005-A388-D3B6982B1BD6}" xr6:coauthVersionLast="36" xr6:coauthVersionMax="47" xr10:uidLastSave="{00000000-0000-0000-0000-000000000000}"/>
  <bookViews>
    <workbookView xWindow="0" yWindow="0" windowWidth="20490" windowHeight="6825" tabRatio="748" firstSheet="4" activeTab="8" xr2:uid="{00000000-000D-0000-FFFF-FFFF00000000}"/>
  </bookViews>
  <sheets>
    <sheet name="A_05_SAOS" sheetId="10" r:id="rId1"/>
    <sheet name="A_06_EQUIPOS" sheetId="6" r:id="rId2"/>
    <sheet name="A_07_VEHÍCULOS" sheetId="14" r:id="rId3"/>
    <sheet name="A_08_RESIDUOS" sheetId="15" r:id="rId4"/>
    <sheet name="A_09_ESPECIES" sheetId="16" r:id="rId5"/>
    <sheet name="ANEXO 10 LLANTAS" sheetId="7" r:id="rId6"/>
    <sheet name="ANEXO 23 NO CITES" sheetId="13" r:id="rId7"/>
    <sheet name="ANEXO 24 PLAGUICIDAS" sheetId="8" r:id="rId8"/>
    <sheet name="ANEXO 25 JABONES" sheetId="9" r:id="rId9"/>
  </sheets>
  <definedNames>
    <definedName name="_xlnm._FilterDatabase" localSheetId="0" hidden="1">A_05_SAOS!$A$3:$E$82</definedName>
    <definedName name="_xlnm._FilterDatabase" localSheetId="1" hidden="1">A_06_EQUIPOS!$A$4:$D$4</definedName>
    <definedName name="_xlnm._FilterDatabase" localSheetId="2" hidden="1">A_07_VEHÍCULOS!$A$5:$D$101</definedName>
    <definedName name="_xlnm._FilterDatabase" localSheetId="3" hidden="1">A_08_RESIDUOS!$A$5:$D$57</definedName>
    <definedName name="_xlnm._FilterDatabase" localSheetId="4" hidden="1">A_09_ESPECIES!$A$5:$F$5</definedName>
    <definedName name="_xlnm._FilterDatabase" localSheetId="5" hidden="1">'ANEXO 10 LLANTAS'!$A$3:$D$96</definedName>
    <definedName name="_xlnm._FilterDatabase" localSheetId="6" hidden="1">'ANEXO 23 NO CITES'!$A$4:$D$52</definedName>
    <definedName name="_xlnm._FilterDatabase" localSheetId="7" hidden="1">'ANEXO 24 PLAGUICIDAS'!$A$3:$D$29</definedName>
    <definedName name="_xlnm._FilterDatabase" localSheetId="8" hidden="1">'ANEXO 25 JABONES'!$A$3:$D$22</definedName>
  </definedNames>
  <calcPr calcId="1790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 Sanchez</author>
  </authors>
  <commentList>
    <comment ref="C69" authorId="0" shapeId="0" xr:uid="{CD687287-78B5-4FEB-8CCE-102078C6E39F}">
      <text>
        <r>
          <rPr>
            <b/>
            <sz val="9"/>
            <color indexed="81"/>
            <rFont val="Tahoma"/>
            <family val="2"/>
          </rPr>
          <t>Paola Sanchez:</t>
        </r>
        <r>
          <rPr>
            <sz val="9"/>
            <color indexed="81"/>
            <rFont val="Tahoma"/>
            <family val="2"/>
          </rPr>
          <t xml:space="preserve">
Mezclas con HFC 23, HFC-32, HFC-41, HFC-152, HFC-152a, HFC-125, HFC-143a, HFC-143, HFC-134a, HFC-134, HFC-227ea, HFC-236cb, HFC-236ea, 236fa, HFC-245fa, HFC-245ca, HFC-43-10 mee </t>
        </r>
      </text>
    </comment>
    <comment ref="C70" authorId="0" shapeId="0" xr:uid="{F09AC5D3-1E22-49B3-AFA1-D123C824B38A}">
      <text>
        <r>
          <rPr>
            <b/>
            <sz val="9"/>
            <color indexed="81"/>
            <rFont val="Tahoma"/>
            <family val="2"/>
          </rPr>
          <t>Paola Sanchez:</t>
        </r>
        <r>
          <rPr>
            <sz val="9"/>
            <color indexed="81"/>
            <rFont val="Tahoma"/>
            <family val="2"/>
          </rPr>
          <t xml:space="preserve">
Mezclas con HCFC 22,HCFC-123, HCFC-141, HCFC-141b, HCFC-142, HCFC-142b, HCFC-225, HCFC-225ca o HCFC-225cb</t>
        </r>
      </text>
    </comment>
  </commentList>
</comments>
</file>

<file path=xl/sharedStrings.xml><?xml version="1.0" encoding="utf-8"?>
<sst xmlns="http://schemas.openxmlformats.org/spreadsheetml/2006/main" count="1402" uniqueCount="419">
  <si>
    <t>Subpartida Arancelaria</t>
  </si>
  <si>
    <t>Notas Marginales</t>
  </si>
  <si>
    <t>Control</t>
  </si>
  <si>
    <t>Licencia Ambiental</t>
  </si>
  <si>
    <t>ANEXO No. 10</t>
  </si>
  <si>
    <t>Prohibida la Importación</t>
  </si>
  <si>
    <r>
      <rPr>
        <sz val="10"/>
        <rFont val="Arial"/>
        <family val="2"/>
      </rPr>
      <t xml:space="preserve">SUBPARTIDAS QUE AMPARAN PRODUCTOS SOMETIDOS AL SISTEMA DE RECOLECCIÓN SELECTIVA Y 
GESTIÓN AMBIENTAL DE LLANTAS USADAS DE CONTROL ANTE LA AUTORIDAD NACIONAL 
DE LICENCIAS AMBIENTALES-ANLA. 
</t>
    </r>
    <r>
      <rPr>
        <b/>
        <sz val="10"/>
        <rFont val="Arial"/>
        <family val="2"/>
      </rPr>
      <t>Sujetos en la importación a: Sistema de recolección selectiva y gestion ambiental de llantas usadas - (SRS)
Normatividad: Resolución 481 de 2009, Resolución 2875 de 2015  y Resolución 1326 de 2017</t>
    </r>
  </si>
  <si>
    <t>Descripción de la Mercancía</t>
  </si>
  <si>
    <r>
      <rPr>
        <sz val="10"/>
        <rFont val="Arial"/>
        <family val="2"/>
      </rPr>
      <t>SUBPARTIDAS QUE AMPARAN JABONES Y DETERGENTES DE USO INDUSTRIAL - AUTORIDAD NACIONAL DE LICENCIAS AMBIENTALES</t>
    </r>
    <r>
      <rPr>
        <sz val="10"/>
        <color theme="1"/>
        <rFont val="Arial"/>
        <family val="2"/>
      </rPr>
      <t xml:space="preserve"> – ANLA</t>
    </r>
    <r>
      <rPr>
        <b/>
        <sz val="10"/>
        <color theme="1"/>
        <rFont val="Arial"/>
        <family val="2"/>
      </rPr>
      <t xml:space="preserve"> 
Sujeto en la importación a: Registro de producto de acuerdo al art. 9° de la Resolución 689 de 2016 (RP)
N</t>
    </r>
    <r>
      <rPr>
        <b/>
        <sz val="10"/>
        <rFont val="Arial"/>
        <family val="2"/>
      </rPr>
      <t>ormatividad:</t>
    </r>
    <r>
      <rPr>
        <b/>
        <sz val="10"/>
        <color rgb="FFFF0000"/>
        <rFont val="Arial"/>
        <family val="2"/>
      </rPr>
      <t xml:space="preserve"> </t>
    </r>
    <r>
      <rPr>
        <b/>
        <sz val="10"/>
        <rFont val="Arial"/>
        <family val="2"/>
      </rPr>
      <t>Resolución 689 de 2016, Resolución 837 de 2017 y Resolución 1770 de 2018</t>
    </r>
  </si>
  <si>
    <r>
      <rPr>
        <sz val="10"/>
        <rFont val="Arial"/>
        <family val="2"/>
      </rPr>
      <t>SUBPARTIDAS QUE AMPARAN PLAGUICIDAS DE USO AGRÍCOLA, DOMÉSTICO, VETERINARIO Y SALUD PÚBLICA - AUTORIDAD NACIONAL DE LICENCIAS AMBIENTALES</t>
    </r>
    <r>
      <rPr>
        <sz val="10"/>
        <color theme="1"/>
        <rFont val="Arial"/>
        <family val="2"/>
      </rPr>
      <t xml:space="preserve"> – ANLA</t>
    </r>
    <r>
      <rPr>
        <b/>
        <sz val="10"/>
        <color theme="1"/>
        <rFont val="Arial"/>
        <family val="2"/>
      </rPr>
      <t xml:space="preserve"> 
Sujeto en la importación a: Licencia Ambiental
N</t>
    </r>
    <r>
      <rPr>
        <b/>
        <sz val="10"/>
        <rFont val="Arial"/>
        <family val="2"/>
      </rPr>
      <t>ormatividad: Ley 99 de 1993, Decreto 1076 DE 2015</t>
    </r>
    <r>
      <rPr>
        <b/>
        <sz val="10"/>
        <color theme="1"/>
        <rFont val="Arial"/>
        <family val="2"/>
      </rPr>
      <t>, Decisión Andina 804 de 2015</t>
    </r>
  </si>
  <si>
    <t>Descripción de la Mercancí</t>
  </si>
  <si>
    <t>SRS</t>
  </si>
  <si>
    <t>VB</t>
  </si>
  <si>
    <t>Descripción Mercancía</t>
  </si>
  <si>
    <t>Identificación y codificación Internacional</t>
  </si>
  <si>
    <t>Notas marginales</t>
  </si>
  <si>
    <t>PI (Prohibida Importación)</t>
  </si>
  <si>
    <t>HFC-32, R-32</t>
  </si>
  <si>
    <t>Sujeto a Licencia Ambiental, previo al VoBo</t>
  </si>
  <si>
    <t>HFC-23, R-23</t>
  </si>
  <si>
    <t>Halón 1211, Halón 1301, Halón 2402</t>
  </si>
  <si>
    <t>CFC-13, R-13</t>
  </si>
  <si>
    <t>CFC-12 ,  R-12</t>
  </si>
  <si>
    <t>CFC-11, R-11</t>
  </si>
  <si>
    <t>CFC-115,  R-115</t>
  </si>
  <si>
    <t>CFC-114, R-114</t>
  </si>
  <si>
    <t>CFC-113, R-113</t>
  </si>
  <si>
    <t>CFC-112, R-112</t>
  </si>
  <si>
    <t>CFC-111,  R-111</t>
  </si>
  <si>
    <t>CFC-217</t>
  </si>
  <si>
    <t>CFC-216</t>
  </si>
  <si>
    <t>CFC-215</t>
  </si>
  <si>
    <t>CFC-214</t>
  </si>
  <si>
    <t>CFC-213</t>
  </si>
  <si>
    <t>CFC-212</t>
  </si>
  <si>
    <t>CFC-211</t>
  </si>
  <si>
    <t>HCFC-22, R-22</t>
  </si>
  <si>
    <t xml:space="preserve">Sujetos a Cupo de Importacion otorgado mediante Licencia Ambiental. </t>
  </si>
  <si>
    <t>HCFC-131</t>
  </si>
  <si>
    <t>HCFC-124, R-124</t>
  </si>
  <si>
    <t>Mezcla de halones</t>
  </si>
  <si>
    <t>Sujetos a Cupo de Importacion otorgado mediante Licencia Ambiental.</t>
  </si>
  <si>
    <t>SUBPARTIDAS QUE AMPARAN LA FAUNA Y FLORA DE CONTROL DE LA AUTORIDAD NACIONAL DE LICENCIAS AMBIENTALES – ANLA  
Productos Sujetos a la Importación de: Permiso NO CITES
Normatividad: Resoluciones 1367 de 2000, 454 de 2001 y 2202 de 2006</t>
  </si>
  <si>
    <t>Descripción de la Mercancia</t>
  </si>
  <si>
    <t>No CITES</t>
  </si>
  <si>
    <t>Los demás insectos vivos.</t>
  </si>
  <si>
    <r>
      <rPr>
        <b/>
        <sz val="12"/>
        <rFont val="Arial"/>
        <family val="2"/>
      </rPr>
      <t>Anexo No. 07</t>
    </r>
  </si>
  <si>
    <t>SUBPARTIDAS  QUE  AMPARAN  VEHÍCULOS  CONTROLADOS  POR   LA  AUTORIDAD NACIONAL DE LICENCIAS AMBIENTALES-ANLA.</t>
  </si>
  <si>
    <r>
      <rPr>
        <b/>
        <sz val="12"/>
        <rFont val="Arial"/>
        <family val="2"/>
      </rPr>
      <t xml:space="preserve">Sujetos en la importación a: </t>
    </r>
    <r>
      <rPr>
        <sz val="12"/>
        <rFont val="Trebuchet MS"/>
        <family val="2"/>
      </rPr>
      <t>Certificado de Emisiones por Prueba Dinámica (CEPD).</t>
    </r>
  </si>
  <si>
    <t>CEPD</t>
  </si>
  <si>
    <t>Anexo No. 08</t>
  </si>
  <si>
    <t>SUBPARTIDAS ARANCELARIAS QUE AMPARAN RESIDUOS O DESECHOS PELIGROSOS.</t>
  </si>
  <si>
    <t>Descripción mercancía</t>
  </si>
  <si>
    <t>Los demás de crocidolita.</t>
  </si>
  <si>
    <t>Los demás amiantos (asbestos).</t>
  </si>
  <si>
    <t>Escorias granuladas (arena de escorias) de la siderurgia.</t>
  </si>
  <si>
    <t>"Sujeto de Visto Bueno por parte de la autoridad ambiental, quien podrá solicitar información técnica complementaria, incluyendo resultados de análisis de laboratorio."</t>
  </si>
  <si>
    <t>Productos mencionados en la Nota 3 de la subpartida del capítulo 38, que contengan bifenilos polibromados (PBB)(PBB), bifenilos policlorados (PCB)(PCT) o terfenilos policlorados (PCT).po.</t>
  </si>
  <si>
    <t>Aplica únicamente para productos provenientes de desechos o desperdicios, de acuerdo con lo establecido en el Decreto 4741 de 2005</t>
  </si>
  <si>
    <t>Berilio: Desperdicios y desechos.</t>
  </si>
  <si>
    <t>Talio: Desperdicios y desechos.</t>
  </si>
  <si>
    <t>Escorias (excepto las granuladas), batiduras y demás desperdicios de la siderurgia.</t>
  </si>
  <si>
    <r>
      <t xml:space="preserve">Sujetos en la importación a: </t>
    </r>
    <r>
      <rPr>
        <sz val="12"/>
        <color rgb="FF000000"/>
        <rFont val="Arial"/>
        <family val="2"/>
      </rPr>
      <t>Visto Bueno (VB) por parte de la Autoridad Nacional de Licencias Ambientales-ANLA.</t>
    </r>
  </si>
  <si>
    <t>Anexo No. 09</t>
  </si>
  <si>
    <t>SUBPARTIDAS QUE AMPARAN ESPECIES EXÓTICAS O FORÁNEAS QUE SE DECLARARON INVASORAS—AUTORIDAD NACIONAL DE LICENCIAS AMBIENTALES-ANLA.</t>
  </si>
  <si>
    <t>Nombre común</t>
  </si>
  <si>
    <t>Nombre científico</t>
  </si>
  <si>
    <t>Hormiga Loca.</t>
  </si>
  <si>
    <t>Paratrechina fulva.</t>
  </si>
  <si>
    <t>Los demás animales vivos, los demás.</t>
  </si>
  <si>
    <t>Rayas de Agua dulce (Potamotrygon spp).</t>
  </si>
  <si>
    <t>Arawana Plateada (Osteoglossum Bicirrhosum)</t>
  </si>
  <si>
    <t>Pirarucu (Arapaima Gigas)</t>
  </si>
  <si>
    <t>Peces ornamentales: de agua dulce, los demás.</t>
  </si>
  <si>
    <t>Salmo trutta.</t>
  </si>
  <si>
    <t>Carpa.</t>
  </si>
  <si>
    <t>Cyprinus carpio.</t>
  </si>
  <si>
    <t>"Se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t>
  </si>
  <si>
    <t>Jaiba Azul.</t>
  </si>
  <si>
    <t>Charybdis halleri.</t>
  </si>
  <si>
    <t>Jaiba.</t>
  </si>
  <si>
    <t>Callinectes exasperatus.</t>
  </si>
  <si>
    <t>Únicamente para Camarones de Asia o Camarón Jumbo (Penaeus Monodon).</t>
  </si>
  <si>
    <t>Mejillones (Mytilus spp, Pema spp), vivos, frescos o refrigerados.</t>
  </si>
  <si>
    <t>Mejillon.</t>
  </si>
  <si>
    <t>Electroma sp.</t>
  </si>
  <si>
    <t>Caracoles, excepto los de mar.</t>
  </si>
  <si>
    <t>Cangrejos (excepto macruros), incluso pelados, secos, salados o en salmuera, ahumados, o cocidos, antes o durante el ahumado; sin pelar, cocidos en agua o vapor, incluso secos, salados o en salmuera.</t>
  </si>
  <si>
    <t>Cangrejos (excepto macruros), vivos, frescos o refrigerados.</t>
  </si>
  <si>
    <t>Langostinos (Géneros de la familia Penaeidae) para reproducción o cría industrial, vivos, frescos o refrigerados.</t>
  </si>
  <si>
    <t>Los demás peces vivos,  para reproducción o cría industrial.</t>
  </si>
  <si>
    <t>Los demás peces vivos.</t>
  </si>
  <si>
    <t>Micropterus salmoides.
Trichogaster pectoralis.</t>
  </si>
  <si>
    <t>Perca americana.
Gourami piel de culebra. *</t>
  </si>
  <si>
    <t>Perca americana.*
Gourami piel de culebra. *</t>
  </si>
  <si>
    <t>Carpas (Cyprinus spp., Carassius spp., Ctenopharyngodon idellus, Hypophthalmichthys spp., Cirrhinus spp., Mylopharyngodon piceus, Catla catla, Labeo spp., Osteochilus hasselti, Leptobarbus hoeveni, Megalobrama spp.) vivas</t>
  </si>
  <si>
    <t>Los demás truchas (salmo trutta, oncorhynchus mykiss, oncorhynchus clarki, oncorhynchus aguabonita, oncorhynchus gilae, oncorhynchus apache y oncorhynchus chrysogaster), vivos.</t>
  </si>
  <si>
    <t>Truchas (salmo trutta, oncorhynchus mykiss, oncorhynchus clarki, oncorhynchus aguabonita, oncorhynchus gilae, oncorhynchus apache y oncorhynchus chrysogaster), vivos, para reproducción o cria industria.</t>
  </si>
  <si>
    <t>Rana Coqui. 
Rana Toro.</t>
  </si>
  <si>
    <t>Eleutherodactylus coqui.
Rana catesbeiana.</t>
  </si>
  <si>
    <t>Caracol De tierra. 
Caracol gigante africano.</t>
  </si>
  <si>
    <t>Helix aspersa.
Achatina fulica</t>
  </si>
  <si>
    <r>
      <t xml:space="preserve">Sujetos en la importación a: </t>
    </r>
    <r>
      <rPr>
        <sz val="12"/>
        <color rgb="FF000000"/>
        <rFont val="Arial"/>
        <family val="2"/>
      </rPr>
      <t>De prohibida importación (PI).</t>
    </r>
  </si>
  <si>
    <t>NOTA: * En los casos en que aparecen dos subpartidas, se debe a que el Arancel de Aduanas discrimina cuando estas especies se importan para “reproducción o cría industrial” y “Las demás” (para otros fines), respectivamente.</t>
  </si>
  <si>
    <t>Trucha común o Trucha Europea. *</t>
  </si>
  <si>
    <t>HFC-41, R-41
HFC-152, R-152
HFC-152a, R-152a</t>
  </si>
  <si>
    <t>HFC-125, R-125
HFC-143, R-143
HFC-143a, R-143a</t>
  </si>
  <si>
    <t xml:space="preserve">HFC-134, R-134
HFC-134a, R-134a </t>
  </si>
  <si>
    <t>HCFC- 123, R-123</t>
  </si>
  <si>
    <t>HCFC-225, 225ca, 225cb</t>
  </si>
  <si>
    <t>Sujetos a Cupo de Importacion, Resolucion 2749 de 2017. Anexo C, Grupo I del Protocolo de Montreal</t>
  </si>
  <si>
    <t>HCFC-141, R-141
HCFC-141b, R-141b</t>
  </si>
  <si>
    <t>HCFC-142, R-142
HCFC-142b, R-142b</t>
  </si>
  <si>
    <t>Aplica únicamente para los filtros o equipos que tengan sistema de enfriamiento.</t>
  </si>
  <si>
    <t>Aplica únicamente a extintores cargados</t>
  </si>
  <si>
    <t>Aplica únicamente para contenedores refrigerados.</t>
  </si>
  <si>
    <t>ANEXO No. 24</t>
  </si>
  <si>
    <t>ANEXO No. 23</t>
  </si>
  <si>
    <t>ANEXO No. 25</t>
  </si>
  <si>
    <r>
      <t xml:space="preserve">Nota: </t>
    </r>
    <r>
      <rPr>
        <sz val="10"/>
        <color rgb="FF000000"/>
        <rFont val="Arial"/>
        <family val="2"/>
      </rPr>
      <t>Aplican los chasises de las partidas 8701 a 8705 mencionadas anteriormente, de todos los vehículos automóviles con motor ciclo diésel y para los vehículos pesados dedicados a gas natural o GLP de acuerdo con las subcategorías señaladas en el Artículo Primero de la Resolución 1111 de 2013.</t>
    </r>
  </si>
  <si>
    <t>1. "Aplica únicamente para desperdicios, residuos o desechos."  
2. "Se exceptúa en los casos en los que los resultados de la caracterización del residuo demuestren su no peligrosidad, de conformidad con la normatividad ambiental vigente."</t>
  </si>
  <si>
    <t>Motocicletas de cilindrada inferior o igual a 185 cm3</t>
  </si>
  <si>
    <t>Las demás motocicletas (incluso con pedales) y ciclos con motor auxiliar, con sidecar o sin él; sidecares</t>
  </si>
  <si>
    <t>- - Equipados para la propulsión con motor de émbolo (pistón), de encendido por compresión (diésel o semi-diésel) y con motor eléctrico</t>
  </si>
  <si>
    <t>- - Equipados para la propulsión con motor de émbolo (pistón) alternativo, de encendido por chispa y con motor eléctrico</t>
  </si>
  <si>
    <t>Los demás, chasis de vehículo de las subpartidas 8704.32.20.10,8704.32.90.10, 8704.90.19.00, 8704.90.29.00, 8704.90.39.00, 8704.90.49.00 o 8704.90.59.00 equipados con su motor</t>
  </si>
  <si>
    <t xml:space="preserve">Por ejemplo: R-500, R-501, R-502, R-503, R-504, R-505, R-506 </t>
  </si>
  <si>
    <t>Por ejemplo: HFC 365mfc/227ea</t>
  </si>
  <si>
    <t>Por ejemplo: R-401B</t>
  </si>
  <si>
    <t>Por ejemplo: R-508A, R-508B</t>
  </si>
  <si>
    <t>Por ejemplo: R-507A, R-404A</t>
  </si>
  <si>
    <t>Por ejemplo: R-407B, R-410B, R-422A, R-422D</t>
  </si>
  <si>
    <t>Por ejemplo: R-407A, R-410A, R-417A</t>
  </si>
  <si>
    <t>Por ejemplo: R-407C, R-407D, R-407F, R-413A, R-437A</t>
  </si>
  <si>
    <t>Ejemplo: R-449A, R-449B, R-449C</t>
  </si>
  <si>
    <t xml:space="preserve">Ejemplo: R-452A, </t>
  </si>
  <si>
    <t>HFC-245fa, HFC-245ca</t>
  </si>
  <si>
    <t>HFC-365mfc, HFC-43-10mee</t>
  </si>
  <si>
    <t>- - 2,3,3,3-Tetrafluoropropeno (HFO-1234yf), 1,3,3,3-tétrafluoropropeno (HFO-1234ze) y (Z)-1,1,1,4,4,4-hexafluoro-2-buteno (HFO-1336mzz)</t>
  </si>
  <si>
    <t>HFO-1234yf, HFO-1234ze, HFO-1336mmz</t>
  </si>
  <si>
    <t>HFC-227ea, HFC-236cb, HFC-236ea, HFC-236fa</t>
  </si>
  <si>
    <t>SUBPARTIDAS QUE AMPARAN SUSTANCIAS AMPARADAS POR EL PROTOCOLO DE MONTREAL AUTORIDAD NACIONAL DE LICENCIAS AMBIENTALES - ANLA.
Sujetos en la Importación a:  Visto Bueno (VB) de la Autoridad Nacional de Licencias Ambientales - ANLA.
Normatividad: Leyes 29 de 1992 y 618 de 2000; Decreto 1076 de 2015; Resoluciones 304 de 2001, 734 de 2004, 901 y 902 de 2006, 2749 de 2017.</t>
  </si>
  <si>
    <t>Los demás desperdicios y desechos</t>
  </si>
  <si>
    <t>Cadmio: Desperdicios y desechos.</t>
  </si>
  <si>
    <t>Antimonio: Desperdicios y desechos.</t>
  </si>
  <si>
    <t>Sólo se permite la importación para tratamientos cuarentenarios con VoBo. Anexo E del Protocolo de Montreal.</t>
  </si>
  <si>
    <t>Únicamente cuando el producto se utiliza como plaguicida</t>
  </si>
  <si>
    <t>Excepción: vehículos usados</t>
  </si>
  <si>
    <t>Excepción: Plaguicidas químicos de uso agricola (PQUA); Productos veterinarios de uso tópico para mascotas y los accesorios de uso externo tales como orejeras, collares, narigueras; Productos de uso domésticos en presentación o empaque individual</t>
  </si>
  <si>
    <t>- - Clasificados por tipo de componente químico, que no contengan plomo, cadmio o mercurio</t>
  </si>
  <si>
    <t>- - Sin clasificar, que no contengan plomo, cadmio o mercurio</t>
  </si>
  <si>
    <t>- - Los demás</t>
  </si>
  <si>
    <t>Excepción: uso doméstico, cosmético o medicinal.</t>
  </si>
  <si>
    <t>- - - - Que contengan bromometano (bromuro de metilo) o bromoclorometano</t>
  </si>
  <si>
    <t>- - Que contengan bromoclorodifluorometano, bromotrifluorometano o dibromotetrafluoroetanos</t>
  </si>
  <si>
    <t>- - Que contengan hidroclorofluorocarburos del metano, del etano o del propano (HCFC)</t>
  </si>
  <si>
    <t xml:space="preserve">- - Que contengan bromoclorometano </t>
  </si>
  <si>
    <t>- Que contengan clorofluorocarburos del metano, del etano o del propano (CFC), incluso si contienen hidroclorofluorocarburos (HCFC)</t>
  </si>
  <si>
    <t>- Que contengan hidroclorofluorocarburos del metano, del etano o del propano (HCFC), pero que no contengan clorofluorocarburos (CFC)</t>
  </si>
  <si>
    <t>- Que contengan tetracloruro de carbono, bromoclorometano o 1,1,1-tricloroetano (metil cloroformo)</t>
  </si>
  <si>
    <t>- - Que contengan clorofluorocarburos (CFC), incluso con hidroclorofluorocarburos (HCFC), perfluorocarburos (PFC) o hidrofluorocarburos (HFC)</t>
  </si>
  <si>
    <t>- - Que contengan hidrobromofluorocarburos (HBFC)</t>
  </si>
  <si>
    <t>- - Que contengan tetracloruro de carbono</t>
  </si>
  <si>
    <t>- - Que contengan 1,1,1-tricloroetano (metilcloroformo)</t>
  </si>
  <si>
    <t>- - Que contengan sustancias de las subpartidas 2903.41 a 2903.48</t>
  </si>
  <si>
    <t>- - Las demás, que contengan sustancias de las subpartidas 2903.71 a 2903.75</t>
  </si>
  <si>
    <t>- - Las demás</t>
  </si>
  <si>
    <t>- - Que contengan trifluorometano (HFC-23)</t>
  </si>
  <si>
    <t>- Las demás</t>
  </si>
  <si>
    <t>- - - Los demás</t>
  </si>
  <si>
    <t>- - - - Los demás</t>
  </si>
  <si>
    <t>- - - Derivados del metano, del etano o del propano, halogenados solamente con fluor y bromo</t>
  </si>
  <si>
    <t>- - - - Clorotetrafluoroetanos</t>
  </si>
  <si>
    <t>- - - - Triclorofluoroetanos</t>
  </si>
  <si>
    <t>- - Los demás derivados perhalogenados</t>
  </si>
  <si>
    <t>- - - - Heptaclorofluoropropanos</t>
  </si>
  <si>
    <t>- - - - Hexaclorodifluoropropanos</t>
  </si>
  <si>
    <t>- - - - Pentaclorotrifluoropropanos</t>
  </si>
  <si>
    <t>- - - - Tetraclorotetrafluoropropanos</t>
  </si>
  <si>
    <t>- - - - Tricloropentafluoropropanos</t>
  </si>
  <si>
    <t>- - - - Diclorohexafluoropropanos</t>
  </si>
  <si>
    <t>- - - - Cloroheptafluoropropanos</t>
  </si>
  <si>
    <t>- - - - Tetraclorodifluoroetanos</t>
  </si>
  <si>
    <t>- - - - Pentaclorofluoroetanos</t>
  </si>
  <si>
    <t>- - - - Clorotrifluorometano</t>
  </si>
  <si>
    <t>- - - - Diclorodifluorometano</t>
  </si>
  <si>
    <t>- - - - Triclorofluorometano</t>
  </si>
  <si>
    <t>- - - - Cloropentafluoroetanos</t>
  </si>
  <si>
    <t>- - - - Diclorotetrafluoroetanos</t>
  </si>
  <si>
    <t>- - - - Triclorotrifluoroetanos</t>
  </si>
  <si>
    <t>- - Clorodifluorometano (HCFC-22)</t>
  </si>
  <si>
    <t>- - Diclorotrifluoroetanos (HCFC-123)</t>
  </si>
  <si>
    <t>- - Diclorofluoroetanos (HCFC-141, 141b)</t>
  </si>
  <si>
    <t>- - Clorodifluoroetanos HCFC-142, 142b)</t>
  </si>
  <si>
    <t>- - Dicloropentafluoropropanos (HCFC-225, 225ca, 225cb)</t>
  </si>
  <si>
    <t>- - Bromoclorodifluorometano (halón-1211), bromotrifluorometano (halón-1301) y dibromotetrafluoroetanos (halón-2402)</t>
  </si>
  <si>
    <t>- - Bromuro de metilo (bromometano)</t>
  </si>
  <si>
    <t>- - Tetracloruro de carbono</t>
  </si>
  <si>
    <t>- - - 1,1,1-Tricloroetano (metil-cloroformo)</t>
  </si>
  <si>
    <t>- - Trifluorometano (HFC-23)</t>
  </si>
  <si>
    <t>- - Difluorometano (HFC-32)</t>
  </si>
  <si>
    <t>- - Fluorometano (HFC-41), 1,2 -difluoroetano (HFC-152) y 1,1-difluoroetano (HFC-152a)</t>
  </si>
  <si>
    <t>- - Pentafluoroetano (HFC-125), 1,1,1-trifluoroetano (HFC-143a) y 1,1,2-trifluoroetano (HFC-143)</t>
  </si>
  <si>
    <t>- - 1,1,1,2-Tetrafluoroetano (HFC-134a) y 1,1,2,2-tetrafluoroetano (HFC-134)</t>
  </si>
  <si>
    <t>- - 1,1,1,2,3,3,3-Heptafluoropropano (HFC-227ea), 1,1,1,2,2,3-hexafluoropropano (HFC-236cb), 1,1,1,2,3,3-hexafluoropropano (HFC-236ea) y 1,1,1,3,3,3-hexafluoropropano (HFC-236fa)</t>
  </si>
  <si>
    <t>- - 1,1,1,3,3-Pentafluoropropano (HFC-245fa) y 1,1,2,2,3-pentafluoropropano (HFC-245ca)</t>
  </si>
  <si>
    <t>- - 1,1,1,3,3-Pentafluorobutano (HFC-365mfc) y 1,1,1,2,2,3,4,5,5,5-decafluoropentano (HFC-43-10mee)</t>
  </si>
  <si>
    <t>- - Con equipo de enfriamiento inferior o igual a 30.000 BTU/hora</t>
  </si>
  <si>
    <t>- - - Con equipo de enfriamiento superior a 30.000 BTU/hora pero inferior o igual a 60.000 BTU/hora</t>
  </si>
  <si>
    <t>- - - Con equipo de enfriamiento superior a 60.000 BTU/hora</t>
  </si>
  <si>
    <t>- De los tipos utilizados en vehículos automóviles para sus ocupantes</t>
  </si>
  <si>
    <t>- - - Con equipo de enfriamiento inferior o igual a 30.000 BTU/hora</t>
  </si>
  <si>
    <t>- - - - Con equipo de enfriamiento superior a 30.000 BTU/hora pero inferior o igual a 60.000 BTU/hora</t>
  </si>
  <si>
    <t>- - - - Con equipo de enfriamiento superior a 60.000 BTU/hora</t>
  </si>
  <si>
    <t>- - - Inferior o igual a 30.000 BTU/hora</t>
  </si>
  <si>
    <t>- - - - Superior a 30.000 BTU/hora pero inferior o igual a 60.000 BTU/hora</t>
  </si>
  <si>
    <t>- - - - Superior a 60.000 BTU/hora pero inferior o igual a 240.000 BTU/hora</t>
  </si>
  <si>
    <t>- - - Superior a 240.000 BTU/hora</t>
  </si>
  <si>
    <t>- - - - Superior a 60.000 BTU/hora</t>
  </si>
  <si>
    <t>- - De capacidad inferior a 184 l</t>
  </si>
  <si>
    <t>- - De capacidad superior o igual a 184 l pero inferior a 269 l</t>
  </si>
  <si>
    <t>- - De capacidad superior o igual a 269 l pero inferior a 382 l</t>
  </si>
  <si>
    <t>- - - De capacidad inferior a 184 l</t>
  </si>
  <si>
    <t>- - - De capacidad superior o igual a 184 l pero inferior a 269 l</t>
  </si>
  <si>
    <t>- - - De capacidad superior o igual a 269 l pero inferior a 382 l</t>
  </si>
  <si>
    <t>- - - De absorción, eléctricos</t>
  </si>
  <si>
    <t>- Congeladores verticales del tipo armario, de capacidad inferior o igual a 900 l</t>
  </si>
  <si>
    <t>- Los demás muebles (armarios, arcones (cofres), vitrinas, mostradores y similares) para la conservación y exposición de los productos, que incorporen un equipo para refrigerar o congelar</t>
  </si>
  <si>
    <t>- - Bombas de calor, excepto las máquinas y aparatos para acondicionamiento de aire de la partida 84.15</t>
  </si>
  <si>
    <t>- - - - - De rendimiento superior a 1.000 kg/hora</t>
  </si>
  <si>
    <t>- - - - - Los demás</t>
  </si>
  <si>
    <t>- - - - De absorción</t>
  </si>
  <si>
    <t>- - - - Para la fabricación de hielo</t>
  </si>
  <si>
    <t>- - - - Fuentes de agua</t>
  </si>
  <si>
    <t>- - - - Cámaras o túneles desarmables o de paneles, con equipo para la producción de frío</t>
  </si>
  <si>
    <t>- - - - Unidades de refrigeración para vehículos de transporte de mercancías</t>
  </si>
  <si>
    <t>- - - Domésticos</t>
  </si>
  <si>
    <t>- Extintores, incluso cargados</t>
  </si>
  <si>
    <t>- - Con dispositivo de calentamiento o refrigeración, incorporado</t>
  </si>
  <si>
    <t>- Aparatos de evaporación para refrigerar el aire</t>
  </si>
  <si>
    <r>
      <t>Contenedores (incluidos los contenedores cisterna y los contenedores depósito) especialmente diseñados</t>
    </r>
    <r>
      <rPr>
        <sz val="10"/>
        <color theme="1"/>
        <rFont val="Arial"/>
        <family val="2"/>
      </rPr>
      <t xml:space="preserve"> y equipados para uno o varios medios de transporte.</t>
    </r>
  </si>
  <si>
    <t>- - - Semiremolques con unidad de refrigeración</t>
  </si>
  <si>
    <t>- - Únicamente con motor de émbolo (pistón), de encendido por compresión (diésel o semi-diésel)</t>
  </si>
  <si>
    <t>- - - Únicamente con motor de funcionamiento exclusivo con gas natural</t>
  </si>
  <si>
    <t>- - Para el transporte de un máximo de 16 personas, incluido el conductor</t>
  </si>
  <si>
    <t>- - - Con motor de funcionamiento exclusivo con gas natural</t>
  </si>
  <si>
    <t>- - - - Con motor de funcionamiento exclusivo con gas natural</t>
  </si>
  <si>
    <t>- - - Con tracción en las cuatro ruedas</t>
  </si>
  <si>
    <t>- - Con tracción en las cuatro ruedas</t>
  </si>
  <si>
    <t>- - - Inferior o igual a 4,537 t</t>
  </si>
  <si>
    <t>- - - Inferior o igual a 6,2 t</t>
  </si>
  <si>
    <t>- - - Superior a 6,2 t, pero inferior o igual a 9,3 t</t>
  </si>
  <si>
    <t>- - - Superior a 9,3 t</t>
  </si>
  <si>
    <t>- - De peso total con carga máxima superior a 20 t</t>
  </si>
  <si>
    <t>- - - De peso total con carga máxima inferior a 4,537 t</t>
  </si>
  <si>
    <t>- - De peso total con carga máxima superior a 5 t pero inferior o igual a 20 t</t>
  </si>
  <si>
    <t>- - De peso total con carga máxima superior a 5 t</t>
  </si>
  <si>
    <t>- Camiones grúa</t>
  </si>
  <si>
    <t>- Camiones automóviles para sondeo o perforación</t>
  </si>
  <si>
    <t>- Camiones de bomberos</t>
  </si>
  <si>
    <t>- Camiones hormigonera</t>
  </si>
  <si>
    <t>- - - Coches barredera</t>
  </si>
  <si>
    <t>- - Coches radiológicos</t>
  </si>
  <si>
    <t>- De vehículos de la partida 87.03</t>
  </si>
  <si>
    <t>- - - De vehículos de la subpartida 8704.31.10.10</t>
  </si>
  <si>
    <t>- - - De vehículos de la subpartida 8704.31.90.10</t>
  </si>
  <si>
    <t>- - - De vehículos de las subpartidas 8702.20.90.00, 8702.30.90.00, 8702.40.90.90 o 8702.90.90.10</t>
  </si>
  <si>
    <t>- - - De vehículos de las subpartidas 8704.32.10.10, 8704.90.19.00, 8704.90.29.00, 8704.90.39.00, 8704.90.49.00 o 8704.90.59.00</t>
  </si>
  <si>
    <t>- - - De vehículos de las subpartidas 8704.90.19.00, 8704.90.29.00, 8704.90.39.00, 8704.90.49.00 o 8704.90.59.00</t>
  </si>
  <si>
    <t>- Con motor de émbolo (pistón)  de cilindrada inferior o igual a 50 cm3</t>
  </si>
  <si>
    <t>- Con motor de émbolo (pistón)  de cilindrada superior a 50 cm3 pero inferior o igual a 250 cm3</t>
  </si>
  <si>
    <t>- Con motor de émbolo (pistón)  de cilindrada superior a 250 cm3 pero inferior o igual a 500 cm3</t>
  </si>
  <si>
    <t>- Con motor de émbolo (pistón)  de cilindrada superior a 500 cm3 pero inferior o igual a 800 cm3</t>
  </si>
  <si>
    <t>- Con motor de émbolo (pistón)  de cilindrada superior a 800 cm3</t>
  </si>
  <si>
    <t>- Los demás</t>
  </si>
  <si>
    <t>- - Matas de galvanización</t>
  </si>
  <si>
    <t>- - Lodos de gasolina con plomo y lodos de compuestos antidetonantes con plomo</t>
  </si>
  <si>
    <t>- Que contengan principalmente cobre</t>
  </si>
  <si>
    <t>- Que contengan arsénico, mercurio, talio o sus mezclas, de los tipos utilizados para la extracción de arsénico o de estos metales o para la elaboración de sus compuestos químicos</t>
  </si>
  <si>
    <r>
      <t>- - Que contengan antimonio, berilio, cadmio, cromo</t>
    </r>
    <r>
      <rPr>
        <b/>
        <sz val="10"/>
        <color theme="1"/>
        <rFont val="Arial"/>
        <family val="2"/>
      </rPr>
      <t>,</t>
    </r>
    <r>
      <rPr>
        <sz val="10"/>
        <color theme="1"/>
        <rFont val="Arial"/>
        <family val="2"/>
      </rPr>
      <t xml:space="preserve"> o sus mezclas</t>
    </r>
  </si>
  <si>
    <t>- Cenizas y residuos procedentes de la incineración de desechos municipales</t>
  </si>
  <si>
    <t>- - Que contengan bifenilos policlorados (PCB), terfenilos policlorados (PCT) o bifenilos policromados (PBB)</t>
  </si>
  <si>
    <t>- Los demás residuos de los aceites de petróleo o de mineral bituminoso</t>
  </si>
  <si>
    <t>- - Desechos farmacéuticos</t>
  </si>
  <si>
    <r>
      <t xml:space="preserve">- Desechos </t>
    </r>
    <r>
      <rPr>
        <b/>
        <sz val="10"/>
        <color theme="1"/>
        <rFont val="Arial"/>
        <family val="2"/>
      </rPr>
      <t>municipales</t>
    </r>
  </si>
  <si>
    <t>- Lodos de depuración</t>
  </si>
  <si>
    <t>- Desechos clínicos</t>
  </si>
  <si>
    <t>- - Halogenados</t>
  </si>
  <si>
    <t>- Desechos de soluciones decapantes, fluidos hidráulicos, líquidos para frenos y líquidos anticongelantes</t>
  </si>
  <si>
    <t>- - Que contengan principalmente componentes orgánicos</t>
  </si>
  <si>
    <t>- De polímeros de cloruro de vinilo</t>
  </si>
  <si>
    <t>- Recortes y demás desperdicios de cuero o piel, preparados, o de cuero regenerado, no utilizables para la fabricación de manufacturas de cuero; aserrín, polvo y harina de cuero</t>
  </si>
  <si>
    <t>- Cenizas que contengan metal precioso o compuestos de metal precioso</t>
  </si>
  <si>
    <t>- Con contenido en peso igual o superior a 94 % de cobre</t>
  </si>
  <si>
    <t>Desperdicios y desechos, de plomo.</t>
  </si>
  <si>
    <t>- - Desperdicios y desechos de acumuladores de plomo y ácido; acumuladores de plomo y ácido inservibles</t>
  </si>
  <si>
    <t>- - Los demás, que contengan plomo, cadmio o mercurio</t>
  </si>
  <si>
    <t>- - Que contengan pilas, baterías de pilas, acumuladores eléctricos, interruptores de mercurio, vidrio de tubos de rayos catódicos u otros vidrios activados, o componentes eléctricos o electrónicos que contengan cadmio, mercurio, plomo o bifenilos policlorados (PCB)</t>
  </si>
  <si>
    <t>- - Radiales</t>
  </si>
  <si>
    <t>- - De los tipos utilizados en automóviles de turismo (incluidos los del tipo familiar («break» o «station wagon») y los de carreras)</t>
  </si>
  <si>
    <t>- - De los tipos utilizados en autobuses o camiones</t>
  </si>
  <si>
    <t>- - Únicamente propulsados con motor eléctrico</t>
  </si>
  <si>
    <t>- - De peso total con carga máxima inferior a 4,537 t</t>
  </si>
  <si>
    <t>- - - De vehículos de las subpartidas 8704.32.20.10, 8704.32.90.10, 8704.90.19.00, 8704.90.29.00, 8704.90.39.00, 8704.90.49.00 o 8704.90.59.00</t>
  </si>
  <si>
    <t>Aplican cuando se traten de especimenes silvestres que no se encuentren listados en los Apéndices de la Convención Sobre el Comercio Internacional de Especies Amenazadas- CITES; Conforme la reglamentación vigente asociada a la Resolución 1367 de 2000, con fines comerciales o de investigación. De considerarse excento debera adjuntar documentación que lo soporte.</t>
  </si>
  <si>
    <t>1. Aplica cuando se traten de especimenes silvestres que no se encuentren listados en los Apéndices de la Convención Sobre el Comercio Internacional de Especies Amenazadas- CITES. 
2. Excepto Flor cortada, follaje de la flora cultivada nativa o exótica, así como sus semillas o material de propagación y Carbón vegetal.
3. Excepto los productos de la madera obtenidos de diferentes procesos y grados de elaboración y de acabado industrial con mayor valor agregado, tales como molduras, parquet, listón machihembrado, puertas, muebles en crudo o terminados, tableros aglomerados, tableros laminados, tableros contrachapados, tableros de fibras, tableros de partículas, marcos de puertas y ventanas, entre otros. Además de madera aserrada que presenten secado y/o inmunizado, trabajo de cepillado por sus caras más amplias y un espesor menor a 5 cm, así como aquellos productos rollizos que tienen secado industrial e inmunizado.
3. Excepto aquellos que requieran del permiso a que hace referencia la Convención sobre el Comercio Internacional de Especies Amenazadas de Fauna y Flora Silvestre (CITES).
4. De considerarse excento debera adjuntar documentación que lo soporte.</t>
  </si>
  <si>
    <t>Aplica únicamente cuando se traten de productos de la Flora y Fauna Silvestre obtenidos del medio natural que no se encuentren listados en los Apéndices de la Convención Sobre el Comercio Internacional de Especies Amenazadas- CITES.</t>
  </si>
  <si>
    <t>0507900010</t>
  </si>
  <si>
    <t>0507900090</t>
  </si>
  <si>
    <t>0511991000</t>
  </si>
  <si>
    <t>0602909000</t>
  </si>
  <si>
    <t>1. Cuando se traten de especimenes silvestres que no se encuentren listados en los Apéndices de la Convención Sobre el Comercio Internacional de Especies Amenazadas- CITES. 
2. Excepto Flor cortada, follaje de la flora cultivada nativa o exótica, así como sus semillas o material de propagación y Carbón vegetal. 
3. Excepto el material de propagación vegetal obtenido in-vitro, hibrido con fines ornamentales.
4. De considerarse excento debera adjuntar documentación que lo soporte</t>
  </si>
  <si>
    <t>1209991000</t>
  </si>
  <si>
    <t>1404909000</t>
  </si>
  <si>
    <t>1. Cuando se traten de especimenes silvestres que no se encuentren listados en los Apéndices de la Convención Sobre el Comercio Internacional de Especies Amenazadas- CITES. 
2. Excepto Flor cortada, follaje de la flora cultivada nativa o exótica, así como sus semillas o material de propagación y Carbón vegetal.
3. Excepto los productos de la madera obtenidos de diferentes procesos y grados de elaboración y de acabado industrial con mayor valor agregado, tales como molduras, parquet, listón machihembrado, puertas, muebles en crudo o terminados, tableros aglomerados, tableros laminados, tableros contrachapados, tableros de fibras, tableros de partículas, marcos de puertas y ventanas, entre otros. Además de madera aserrada que presenten secado y/o inmunizado, trabajo de cepillado por sus caras más amplias y un espesor menor a 5 cm, así como aquellos productos rollizos que tienen secado industrial e inmunizado.
3. Excepto aquellos que requieran del permiso a que hace referencia la Convención sobre el Comercio Internacional de Especies Amenazadas de Fauna y Flora Silvestre (CITES).
4. De considerarse excento debera adjuntar documentación que lo soporte.</t>
  </si>
  <si>
    <t>2530900000</t>
  </si>
  <si>
    <t>4113300000</t>
  </si>
  <si>
    <t>1. Aplican cuando se traten de especimenes silvestres que no se encuentren listados en los Apéndices de la Convención Sobre el Comercio Internacional de Especies Amenazadas- CITES. 
2. Aplica para trofeos de caceria de especies silvestres que no se encuentren listados en los Apéndices de la Convención Sobre el Comercio Internacional de Especies Amenazadas- CITES. 
3. Excepto los productos y subproductos obtenidos de especies domésticas.
4. De considerarse excento debera adjuntar documentación que lo soporte.</t>
  </si>
  <si>
    <t>4202210000</t>
  </si>
  <si>
    <t>4203300000</t>
  </si>
  <si>
    <t>4205009000</t>
  </si>
  <si>
    <t>4401110000</t>
  </si>
  <si>
    <t>4401120000</t>
  </si>
  <si>
    <t>4403410000</t>
  </si>
  <si>
    <t>4403491000</t>
  </si>
  <si>
    <t>4403499000</t>
  </si>
  <si>
    <t>4403990000</t>
  </si>
  <si>
    <t>4407250000</t>
  </si>
  <si>
    <t>4407260000</t>
  </si>
  <si>
    <t>4407291000</t>
  </si>
  <si>
    <t>4407299000</t>
  </si>
  <si>
    <t>4407990000</t>
  </si>
  <si>
    <t>4408310000</t>
  </si>
  <si>
    <t>4408391000</t>
  </si>
  <si>
    <t>4408900000</t>
  </si>
  <si>
    <t>7101100000</t>
  </si>
  <si>
    <t>1. Aplica cuando se traten de especimenes silvestres que no se encuentren listados en los Apéndices de la Convención Sobre el Comercio Internacional de Especies Amenazadas- CITES.  
2. Excepto aquellas elaboradas y con algun grado de transformación que brinde mayor valor agregado.
3. De considerarse excento debera adjuntar documentación que lo soporte.</t>
  </si>
  <si>
    <t>9602009000</t>
  </si>
  <si>
    <t>- - Primates</t>
  </si>
  <si>
    <t xml:space="preserve">- - Ballenas, delfines y marsopas (mamíferos del orden Cetacea); manatíes y dugones o dugongos (mamíferos del orden Sirenia); otarios y focas, leones marinos y morsas (mamíferos del suborden Pinnipedia) </t>
  </si>
  <si>
    <t>- Reptiles (incluidas las serpientes y tortugas de mar)</t>
  </si>
  <si>
    <t>- - Aves de rapiña</t>
  </si>
  <si>
    <t>- - De coníferas</t>
  </si>
  <si>
    <t>- - Distinta de la de coníferas</t>
  </si>
  <si>
    <t>- - Las demás, de pino (Pinus spp.)</t>
  </si>
  <si>
    <t>- - Las demás, de abeto (Abies spp.) y de pícea (Picea spp.)</t>
  </si>
  <si>
    <t>- - Teca</t>
  </si>
  <si>
    <t>- - - Las demás</t>
  </si>
  <si>
    <t>- - Concha (caparazón) de tortuga marina</t>
  </si>
  <si>
    <t>- - - Cochinilla (Dactylopius coccus)</t>
  </si>
  <si>
    <t>- - - Semillas de árboles frutales o forestales</t>
  </si>
  <si>
    <t>- De reptil</t>
  </si>
  <si>
    <t xml:space="preserve">- - Con la superficie exterior de cuero natural o cuero regenerado </t>
  </si>
  <si>
    <t>- Cintos, cinturones y bandoleras</t>
  </si>
  <si>
    <t>- - Dark Red Meranti, Light Red Meranti y Meranti Bakau</t>
  </si>
  <si>
    <t>- - - De ipé (cañaguate, ébano verde, lapacho, polvillo, roble morado, tahuari negro, tajibo) (Tabebuia spp.)</t>
  </si>
  <si>
    <t>- - White Lauan, White Meranti, White Seraya, Yellow Meranti y Alan</t>
  </si>
  <si>
    <t>- Perlas finas (naturales)</t>
  </si>
  <si>
    <t>- - Ácido perfluorooctano sulfónico</t>
  </si>
  <si>
    <t>- - Perfluorooctano sulfonato de amonio</t>
  </si>
  <si>
    <t>- - Perfluorooctano sulfonato de litio</t>
  </si>
  <si>
    <t>- - Perfluorooctano sulfonato de potasio</t>
  </si>
  <si>
    <t>- - Las demás sales del ácido perfluorooctano sulfónico</t>
  </si>
  <si>
    <t>- - Fluoruro de perfluorooctano sulfonilo</t>
  </si>
  <si>
    <t>- - Aletrina (ISO)</t>
  </si>
  <si>
    <t>- - Permetrina (ISO) (DCI)</t>
  </si>
  <si>
    <t>- - Cipermetrina</t>
  </si>
  <si>
    <t>- - Triclorfón (ISO)</t>
  </si>
  <si>
    <t>- - Acondicionados en envases con un contenido en peso neto inferior o igual a 300 g</t>
  </si>
  <si>
    <t xml:space="preserve">- - Acondicionados en envases con un contenido en peso neto superior a 300 g pero inferior o igual a 7,5 kg </t>
  </si>
  <si>
    <t>- - - - Que contengan permetrina o cipermetrina o  demás sustitutos sintéticos del piretro (piretroides), excepto las mencionadas en la Nota 2 de subpartida de este Capítulo</t>
  </si>
  <si>
    <t>- - - - Que contengan permetrina o cipermetrina o demás sustitutos sintéticos del piretro (piretroides), excepto las mencionadas en la Nota 2 de subpartida de este Capítulo</t>
  </si>
  <si>
    <t>- - De tocador (incluso los medicinales)</t>
  </si>
  <si>
    <t>- - - En barras, panes, trozos o piezas troqueladas o moldeadas</t>
  </si>
  <si>
    <t>- Jabón en otras formas</t>
  </si>
  <si>
    <t>- Productos y preparaciones orgánicos tensoactivos para el lavado de la piel, líquidos o en crema, acondicionados para la venta al por menor, aunque contengan jabón</t>
  </si>
  <si>
    <t>- - - Sulfatos o sulfonatos de alcoholes grasos</t>
  </si>
  <si>
    <t>- - Ácidos alquillbenceno sulfónicos lineales y sus sales</t>
  </si>
  <si>
    <t>- - - Sales de aminas grasas</t>
  </si>
  <si>
    <t>- - - Obtenidos por condensación del óxido de etileno con mezclas de alcoholes lineales de once carbones o más</t>
  </si>
  <si>
    <t>- - - Los demás, no iónicos</t>
  </si>
  <si>
    <t>- - - Proteínas alquilbetaínicas o sulfobetaínicas</t>
  </si>
  <si>
    <t>- Preparaciones acondicionadas para la venta al por menor</t>
  </si>
  <si>
    <t>- - Detergentes para la industria textil</t>
  </si>
  <si>
    <t>- - - Preparaciones tensoactivas a base de nonyl oxibenceno sulfonato de sodio</t>
  </si>
  <si>
    <t>- Pastas, polvos y demás preparaciones para fregar</t>
  </si>
  <si>
    <r>
      <t>CCl</t>
    </r>
    <r>
      <rPr>
        <vertAlign val="subscript"/>
        <sz val="10"/>
        <color theme="1"/>
        <rFont val="Arial"/>
        <family val="2"/>
      </rPr>
      <t>4</t>
    </r>
  </si>
  <si>
    <t>- Que contengan bromoclorodifluorometano (halón-1211), bromotrifluorometano (halón-1301) o dibromotetrafluoroetanos (halón-2402)</t>
  </si>
  <si>
    <t>- Que contengan bromuro de metilo (bromometano) o bromoclorometano</t>
  </si>
  <si>
    <t>- - Con un contenido de 1,1,1-trifluoroetano (HFC-143a), superior o igual al 15 % en masa</t>
  </si>
  <si>
    <t>- - Las demás, no comprendidas en subpartidas anteriores, con un contenido de pentafluoroetano (HFC-125) superior o igual a 55 % en masa, pero que no contengan derivados fluorados de los hidrocarburos  acíclicos no saturados (HFO)</t>
  </si>
  <si>
    <t>- - Las demás, no comprendidas en subpartidas anteriores, con un contenido de pentafluoroetano (HFC-125) superior o igual a 40 % en masa</t>
  </si>
  <si>
    <t>- - Las demás, no comprendidas en subpartidas anteriores, con un contenido de 1,1,1,2-tetrafluoroetano (HFC-134a) superior o igual a 30 % en masa, pero que no contengan derivados fluorados de los hidrocarburos acíclicos no saturados (HFO)</t>
  </si>
  <si>
    <t>- - Las demás, no comprendidas en subpartidas anteriores, con un contenido de difluorometano (HFC-32) superior o igual al 20 % en masa y de  pentafluoroetano (HFC-125) superior o igual al 20 % en masa</t>
  </si>
  <si>
    <t>- - Las demás, no comprendidas en subpartidas anteriores, que contengan sustancias de las subpartidas 2903.41 a 2903.48</t>
  </si>
  <si>
    <r>
      <rPr>
        <sz val="10"/>
        <color theme="1"/>
        <rFont val="Arial"/>
        <family val="2"/>
      </rPr>
      <t xml:space="preserve">SUBPARTIDAS QUE AMPARAN EQUIPOS DE REFRIGERACIÓN Y ACONDICIONAMIENTO DE AIRE, EXTINTORES, FILTROS DE AGUA ENTRO OTROS - AUTORIDAD NACIONAL DE LICENCIAS AMBIENTALES – ANLA </t>
    </r>
    <r>
      <rPr>
        <b/>
        <sz val="10"/>
        <color theme="1"/>
        <rFont val="Arial"/>
        <family val="2"/>
      </rPr>
      <t xml:space="preserve">
Sujeto en la importación a: Visto Bueno - Deberá tramitar el Certificado de Protección de la Capa de Ozono (CPCO)
Normatividad: Resoluciones 1652 de 2007 y 0171 de 2013</t>
    </r>
  </si>
  <si>
    <r>
      <rPr>
        <b/>
        <sz val="10"/>
        <color theme="1"/>
        <rFont val="Arial"/>
        <family val="2"/>
      </rPr>
      <t>Prohibida la Importación de Equipos con HCFC.</t>
    </r>
    <r>
      <rPr>
        <sz val="10"/>
        <color theme="1"/>
        <rFont val="Arial"/>
        <family val="2"/>
      </rPr>
      <t xml:space="preserve">
El CPCO debe cumplir con lo establecido en la Resolución 171 de 2013</t>
    </r>
  </si>
  <si>
    <t>ANEXO No. 05</t>
  </si>
  <si>
    <t>ANEXO No. 06</t>
  </si>
  <si>
    <t>Subpartida
Arancelaria</t>
  </si>
  <si>
    <t>0106490000</t>
  </si>
  <si>
    <t>0106900000</t>
  </si>
  <si>
    <t>0301110010</t>
  </si>
  <si>
    <t>0301110020</t>
  </si>
  <si>
    <t>0301110030</t>
  </si>
  <si>
    <t>0301110090</t>
  </si>
  <si>
    <t>0301911000</t>
  </si>
  <si>
    <t>0301919000</t>
  </si>
  <si>
    <t>0301930000</t>
  </si>
  <si>
    <t>0301991900</t>
  </si>
  <si>
    <t>0301999000</t>
  </si>
  <si>
    <t>0306330000</t>
  </si>
  <si>
    <t>0306361100</t>
  </si>
  <si>
    <t>0306930000</t>
  </si>
  <si>
    <t>0307310000</t>
  </si>
  <si>
    <t>0307600000</t>
  </si>
  <si>
    <r>
      <t xml:space="preserve">- - De pino (Pinus spp.), cuya </t>
    </r>
    <r>
      <rPr>
        <sz val="11"/>
        <color theme="1"/>
        <rFont val="Calibri"/>
        <family val="2"/>
        <scheme val="minor"/>
      </rPr>
      <t>menor dimensión de la sección transversal sea superior o igual a 15 cm</t>
    </r>
  </si>
  <si>
    <r>
      <t xml:space="preserve">- - De abeto (Abies spp.) y de pícea (Picea spp.), cuya </t>
    </r>
    <r>
      <rPr>
        <sz val="11"/>
        <color theme="1"/>
        <rFont val="Calibri"/>
        <family val="2"/>
        <scheme val="minor"/>
      </rPr>
      <t>menor dimensión de la sección transversal sea superior o igual a 15 cm</t>
    </r>
  </si>
  <si>
    <r>
      <t>- - Las demás, cuya</t>
    </r>
    <r>
      <rPr>
        <sz val="11"/>
        <color theme="1"/>
        <rFont val="Calibri"/>
        <family val="2"/>
        <scheme val="minor"/>
      </rPr>
      <t xml:space="preserve"> menor dimensión de la sección transversal sea superior o igual a 15 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</si>
</sst>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23"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sz val="10"/>
      <name val="Arial"/>
      <family val="2"/>
    </font>
    <font>
      <b/>
      <sz val="10"/>
      <color theme="1"/>
      <name val="Arial"/>
      <family val="2"/>
    </font>
    <font>
      <b/>
      <sz val="10"/>
      <color rgb="FFFF0000"/>
      <name val="Arial"/>
      <family val="2"/>
    </font>
    <font>
      <sz val="10"/>
      <color rgb="FF000000"/>
      <name val="Arial"/>
      <family val="2"/>
    </font>
    <font>
      <b/>
      <sz val="12"/>
      <name val="Arial"/>
      <family val="2"/>
    </font>
    <font>
      <sz val="11"/>
      <name val="Arial"/>
      <family val="2"/>
    </font>
    <font>
      <sz val="11"/>
      <color theme="1"/>
      <name val="Arial"/>
      <family val="2"/>
    </font>
    <font>
      <b/>
      <sz val="11"/>
      <color theme="1"/>
      <name val="Arial"/>
      <family val="2"/>
    </font>
    <font>
      <i/>
      <sz val="12.5"/>
      <name val="Trebuchet MS"/>
      <family val="2"/>
    </font>
    <font>
      <sz val="12"/>
      <name val="Trebuchet MS"/>
      <family val="2"/>
    </font>
    <font>
      <b/>
      <sz val="12"/>
      <color rgb="FF000000"/>
      <name val="Arial"/>
      <family val="2"/>
    </font>
    <font>
      <sz val="12"/>
      <color rgb="FF000000"/>
      <name val="Arial"/>
      <family val="2"/>
    </font>
    <font>
      <i/>
      <sz val="12.5"/>
      <color rgb="FF000000"/>
      <name val="Arial"/>
      <family val="2"/>
    </font>
    <font>
      <b/>
      <sz val="14"/>
      <color theme="1"/>
      <name val="Arial"/>
      <family val="2"/>
    </font>
    <font>
      <b/>
      <sz val="10"/>
      <color rgb="FF000000"/>
      <name val="Arial"/>
      <family val="2"/>
    </font>
    <font>
      <b/>
      <sz val="9"/>
      <color indexed="81"/>
      <name val="Tahoma"/>
      <family val="2"/>
    </font>
    <font>
      <sz val="9"/>
      <color indexed="81"/>
      <name val="Tahoma"/>
      <family val="2"/>
    </font>
    <font>
      <sz val="11"/>
      <color theme="1"/>
      <name val="Calibri"/>
      <family val="2"/>
      <scheme val="minor"/>
    </font>
    <font>
      <vertAlign val="subscript"/>
      <sz val="10"/>
      <color theme="1"/>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s>
  <cellStyleXfs count="5">
    <xf numFmtId="0" fontId="0" fillId="0" borderId="0"/>
    <xf numFmtId="0" fontId="4" fillId="0" borderId="0"/>
    <xf numFmtId="0" fontId="4" fillId="0" borderId="0"/>
    <xf numFmtId="0" fontId="4" fillId="0" borderId="0"/>
    <xf numFmtId="0" fontId="4" fillId="0" borderId="0" applyNumberFormat="0" applyFont="0" applyFill="0" applyBorder="0" applyAlignment="0" applyProtection="0">
      <alignment vertical="top"/>
    </xf>
  </cellStyleXfs>
  <cellXfs count="163">
    <xf numFmtId="0" fontId="0" fillId="0" borderId="0" xfId="0"/>
    <xf numFmtId="0" fontId="0" fillId="0" borderId="0" xfId="0" applyAlignment="1">
      <alignment wrapText="1"/>
    </xf>
    <xf numFmtId="0" fontId="1" fillId="0" borderId="0"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6" xfId="0"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Font="1"/>
    <xf numFmtId="0" fontId="0" fillId="0" borderId="0" xfId="0" applyAlignment="1">
      <alignment horizontal="left" vertical="top"/>
    </xf>
    <xf numFmtId="0" fontId="10" fillId="0" borderId="0" xfId="0" applyFont="1" applyAlignment="1">
      <alignment horizontal="left" vertical="top"/>
    </xf>
    <xf numFmtId="49" fontId="10" fillId="0" borderId="0" xfId="0" applyNumberFormat="1" applyFont="1" applyAlignment="1">
      <alignment horizontal="left" vertical="top"/>
    </xf>
    <xf numFmtId="0" fontId="10" fillId="0" borderId="0" xfId="0" applyFont="1"/>
    <xf numFmtId="0" fontId="9" fillId="0" borderId="0" xfId="0" applyFont="1"/>
    <xf numFmtId="0" fontId="5"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0" fillId="0" borderId="0" xfId="0"/>
    <xf numFmtId="0" fontId="0" fillId="0" borderId="0" xfId="0" applyAlignment="1">
      <alignment horizontal="left" vertical="top"/>
    </xf>
    <xf numFmtId="0" fontId="2" fillId="0" borderId="1" xfId="3" applyFont="1" applyFill="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2" fillId="0" borderId="31" xfId="0" applyFont="1" applyBorder="1" applyAlignment="1">
      <alignment horizontal="center" vertical="center"/>
    </xf>
    <xf numFmtId="0" fontId="10" fillId="0" borderId="0" xfId="0" applyFont="1" applyFill="1"/>
    <xf numFmtId="0" fontId="10" fillId="0" borderId="1" xfId="0" applyFont="1" applyFill="1" applyBorder="1"/>
    <xf numFmtId="0" fontId="5" fillId="4" borderId="3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28" xfId="3" applyFont="1" applyBorder="1" applyAlignment="1">
      <alignment horizontal="center" vertical="top" wrapText="1"/>
    </xf>
    <xf numFmtId="0" fontId="4" fillId="0" borderId="29" xfId="3" applyFont="1" applyBorder="1" applyAlignment="1">
      <alignment horizontal="center" vertical="top" wrapText="1"/>
    </xf>
    <xf numFmtId="0" fontId="4" fillId="0" borderId="30" xfId="3" applyFont="1" applyBorder="1" applyAlignment="1">
      <alignment horizontal="center" vertical="top" wrapText="1"/>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5"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8" fillId="0" borderId="15" xfId="0" applyFont="1" applyBorder="1" applyAlignment="1">
      <alignment horizontal="center"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18" fillId="0" borderId="1" xfId="0" applyFont="1" applyBorder="1" applyAlignment="1">
      <alignment horizontal="justify"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4" fillId="0" borderId="16" xfId="0" applyFont="1" applyBorder="1" applyAlignment="1">
      <alignment horizontal="justify" vertical="center" wrapText="1"/>
    </xf>
    <xf numFmtId="0" fontId="14" fillId="0" borderId="17" xfId="0" applyFont="1" applyBorder="1" applyAlignment="1">
      <alignment horizontal="justify" vertical="center" wrapText="1"/>
    </xf>
    <xf numFmtId="0" fontId="14" fillId="0" borderId="18"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26" xfId="0" applyFont="1" applyBorder="1" applyAlignment="1">
      <alignment horizontal="justify" vertical="center" wrapText="1"/>
    </xf>
    <xf numFmtId="0" fontId="7" fillId="0" borderId="27" xfId="0" applyFont="1" applyBorder="1" applyAlignment="1">
      <alignment horizontal="justify"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5"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5" fillId="2" borderId="9" xfId="0" applyFont="1" applyFill="1" applyBorder="1" applyAlignment="1">
      <alignment horizontal="center"/>
    </xf>
    <xf numFmtId="0" fontId="2" fillId="2" borderId="8" xfId="0" applyFont="1" applyFill="1" applyBorder="1" applyAlignment="1">
      <alignment horizontal="center"/>
    </xf>
    <xf numFmtId="0" fontId="2" fillId="2" borderId="7" xfId="0" applyFont="1" applyFill="1" applyBorder="1" applyAlignment="1">
      <alignment horizontal="center"/>
    </xf>
    <xf numFmtId="0" fontId="5"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49" fontId="2" fillId="0" borderId="1" xfId="0" applyNumberFormat="1" applyFont="1" applyBorder="1" applyAlignment="1">
      <alignment horizontal="justify" vertical="center" wrapText="1"/>
    </xf>
    <xf numFmtId="49" fontId="2" fillId="0" borderId="1" xfId="0" applyNumberFormat="1" applyFont="1" applyFill="1" applyBorder="1" applyAlignment="1">
      <alignment horizontal="center" vertical="center" wrapText="1"/>
    </xf>
    <xf numFmtId="49" fontId="2" fillId="0" borderId="1" xfId="0" quotePrefix="1" applyNumberFormat="1" applyFont="1" applyFill="1" applyBorder="1" applyAlignment="1">
      <alignment horizontal="justify" vertical="center" wrapText="1"/>
    </xf>
    <xf numFmtId="0" fontId="2" fillId="0" borderId="1" xfId="3" applyFont="1" applyFill="1" applyBorder="1" applyAlignment="1">
      <alignment vertical="center" wrapText="1"/>
    </xf>
    <xf numFmtId="0" fontId="2" fillId="0" borderId="1" xfId="3" applyFont="1" applyFill="1" applyBorder="1" applyAlignment="1">
      <alignment horizontal="left" vertical="center" wrapText="1"/>
    </xf>
    <xf numFmtId="0" fontId="2" fillId="0" borderId="1" xfId="3"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xf numFmtId="0" fontId="2" fillId="0" borderId="1" xfId="0" applyFont="1" applyBorder="1" applyAlignment="1">
      <alignment wrapText="1"/>
    </xf>
    <xf numFmtId="0" fontId="5" fillId="0" borderId="1" xfId="0" applyFont="1" applyFill="1" applyBorder="1" applyAlignment="1">
      <alignment horizontal="center" vertical="center"/>
    </xf>
    <xf numFmtId="49" fontId="2" fillId="0" borderId="1" xfId="0" applyNumberFormat="1" applyFont="1" applyFill="1" applyBorder="1" applyAlignment="1">
      <alignment horizontal="justify" vertical="center" wrapText="1"/>
    </xf>
    <xf numFmtId="0" fontId="2" fillId="0" borderId="1" xfId="0" applyNumberFormat="1" applyFont="1" applyFill="1" applyBorder="1" applyAlignment="1">
      <alignment horizontal="center" vertical="center" wrapText="1"/>
    </xf>
    <xf numFmtId="0" fontId="2" fillId="0" borderId="1" xfId="3" quotePrefix="1"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quotePrefix="1" applyNumberFormat="1" applyFont="1" applyFill="1" applyBorder="1" applyAlignment="1">
      <alignment vertical="center" wrapText="1"/>
    </xf>
    <xf numFmtId="49" fontId="2" fillId="0" borderId="1" xfId="0" applyNumberFormat="1" applyFont="1" applyFill="1" applyBorder="1" applyAlignment="1">
      <alignment horizontal="left" vertical="center" wrapText="1"/>
    </xf>
    <xf numFmtId="0" fontId="2" fillId="0" borderId="3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49" fontId="5"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justify" vertical="center" wrapText="1"/>
    </xf>
    <xf numFmtId="0" fontId="2" fillId="0" borderId="1" xfId="0" applyNumberFormat="1" applyFont="1" applyFill="1" applyBorder="1" applyAlignment="1">
      <alignment horizontal="center" vertical="center"/>
    </xf>
    <xf numFmtId="0" fontId="5" fillId="0" borderId="1" xfId="0" applyFont="1" applyFill="1" applyBorder="1" applyAlignment="1">
      <alignment horizontal="center"/>
    </xf>
    <xf numFmtId="0" fontId="2" fillId="0" borderId="1" xfId="0" applyFont="1" applyFill="1" applyBorder="1" applyAlignment="1">
      <alignment horizont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quotePrefix="1" applyFont="1" applyBorder="1" applyAlignment="1">
      <alignment horizontal="justify" vertical="center" wrapText="1"/>
    </xf>
    <xf numFmtId="0" fontId="2" fillId="0" borderId="1" xfId="0" applyFont="1" applyFill="1" applyBorder="1" applyAlignment="1">
      <alignment horizontal="justify" vertical="center" wrapText="1"/>
    </xf>
    <xf numFmtId="0" fontId="0" fillId="0" borderId="0" xfId="0" applyFill="1" applyAlignment="1">
      <alignment horizontal="left" vertical="top"/>
    </xf>
    <xf numFmtId="0" fontId="2" fillId="0" borderId="1" xfId="0" quotePrefix="1" applyFont="1" applyFill="1" applyBorder="1" applyAlignment="1">
      <alignment horizontal="justify" vertical="center" wrapText="1"/>
    </xf>
    <xf numFmtId="0" fontId="2" fillId="0" borderId="1" xfId="0" applyFont="1" applyFill="1" applyBorder="1" applyAlignment="1">
      <alignment horizontal="center" vertical="center"/>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2" fillId="0" borderId="34" xfId="0" applyFont="1" applyBorder="1" applyAlignment="1">
      <alignment horizontal="center" vertical="center"/>
    </xf>
    <xf numFmtId="2" fontId="2" fillId="0" borderId="1" xfId="0" applyNumberFormat="1" applyFont="1" applyBorder="1" applyAlignment="1">
      <alignment horizontal="justify" vertical="center" wrapText="1"/>
    </xf>
    <xf numFmtId="49" fontId="7" fillId="0" borderId="1" xfId="0" applyNumberFormat="1" applyFont="1" applyBorder="1" applyAlignment="1">
      <alignment horizontal="left" vertical="center"/>
    </xf>
    <xf numFmtId="49" fontId="7" fillId="0" borderId="1" xfId="0" applyNumberFormat="1" applyFont="1" applyBorder="1" applyAlignment="1">
      <alignment horizontal="lef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49" fontId="2" fillId="0" borderId="1" xfId="0" applyNumberFormat="1" applyFont="1" applyFill="1" applyBorder="1" applyAlignment="1">
      <alignment horizontal="justify" vertical="top" wrapText="1"/>
    </xf>
    <xf numFmtId="0" fontId="2" fillId="0" borderId="1" xfId="1" applyFont="1" applyFill="1" applyBorder="1" applyAlignment="1">
      <alignment horizontal="center" vertical="center"/>
    </xf>
    <xf numFmtId="0" fontId="2" fillId="0" borderId="1" xfId="2"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0" xfId="0" applyFill="1"/>
    <xf numFmtId="0" fontId="21" fillId="0" borderId="1" xfId="0" applyFont="1" applyFill="1" applyBorder="1"/>
    <xf numFmtId="164" fontId="10" fillId="0" borderId="31" xfId="0" applyNumberFormat="1" applyFont="1" applyBorder="1" applyAlignment="1">
      <alignment horizontal="center" vertical="center"/>
    </xf>
    <xf numFmtId="0" fontId="10" fillId="0" borderId="1" xfId="0" applyFont="1" applyFill="1" applyBorder="1" applyAlignment="1">
      <alignment horizontal="justify"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31" xfId="4" applyFont="1" applyBorder="1" applyAlignment="1">
      <alignment horizontal="center" vertical="center"/>
    </xf>
    <xf numFmtId="0" fontId="10" fillId="0" borderId="1" xfId="4" applyFont="1" applyBorder="1" applyAlignment="1">
      <alignment horizontal="center" vertical="center"/>
    </xf>
    <xf numFmtId="0" fontId="10" fillId="0" borderId="31" xfId="4"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quotePrefix="1" applyFont="1" applyFill="1" applyBorder="1" applyAlignment="1">
      <alignment horizontal="justify" vertical="center" wrapText="1"/>
    </xf>
    <xf numFmtId="0" fontId="10" fillId="0" borderId="3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top" wrapText="1"/>
    </xf>
    <xf numFmtId="0" fontId="10" fillId="0" borderId="34" xfId="4" applyFont="1" applyBorder="1" applyAlignment="1">
      <alignment horizontal="center" vertical="center" wrapText="1"/>
    </xf>
    <xf numFmtId="0" fontId="10" fillId="0" borderId="35" xfId="4" applyFont="1" applyBorder="1" applyAlignment="1">
      <alignment horizontal="center" vertical="center" wrapText="1"/>
    </xf>
    <xf numFmtId="0" fontId="10" fillId="0" borderId="1" xfId="4" applyFont="1" applyBorder="1" applyAlignment="1">
      <alignment horizontal="center"/>
    </xf>
    <xf numFmtId="0" fontId="11" fillId="5" borderId="31" xfId="0" applyFont="1" applyFill="1" applyBorder="1" applyAlignment="1">
      <alignment horizontal="center" vertical="center"/>
    </xf>
    <xf numFmtId="0" fontId="11" fillId="5" borderId="1" xfId="0" applyFont="1" applyFill="1" applyBorder="1" applyAlignment="1">
      <alignment horizontal="center" vertical="center"/>
    </xf>
    <xf numFmtId="0" fontId="11" fillId="6" borderId="31" xfId="0" applyFont="1" applyFill="1" applyBorder="1" applyAlignment="1">
      <alignment horizontal="center"/>
    </xf>
    <xf numFmtId="0" fontId="11" fillId="6" borderId="32" xfId="0" applyFont="1" applyFill="1" applyBorder="1" applyAlignment="1">
      <alignment horizontal="center"/>
    </xf>
    <xf numFmtId="0" fontId="11" fillId="6" borderId="33" xfId="0" applyFont="1" applyFill="1" applyBorder="1" applyAlignment="1">
      <alignment horizontal="center"/>
    </xf>
    <xf numFmtId="0" fontId="2" fillId="0" borderId="1" xfId="0" applyFont="1" applyBorder="1" applyAlignment="1">
      <alignment vertical="center" wrapText="1"/>
    </xf>
  </cellXfs>
  <cellStyles count="5">
    <cellStyle name="Normal" xfId="0" builtinId="0"/>
    <cellStyle name="Normal 2" xfId="1" xr:uid="{1D61AEC1-F4F6-49FB-BC92-1441BA09B544}"/>
    <cellStyle name="Normal 3" xfId="3" xr:uid="{1FD00035-1283-4B24-BAA7-2D55C3C18B96}"/>
    <cellStyle name="Normal_Sheet1" xfId="4" xr:uid="{C13CA008-A8B9-46A1-A995-EEC10F3353EE}"/>
    <cellStyle name="Normal_SIC" xfId="2" xr:uid="{ACBFDC3A-E62B-473A-9F97-2C2A788CC980}"/>
  </cellStyles>
  <dxfs count="28">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muisca.dian.gov.co/WebArancel/DefResultadoConsNomenclaturas.face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D035-5C51-4008-832A-951E9FD4DA8D}">
  <dimension ref="A1:E83"/>
  <sheetViews>
    <sheetView zoomScale="90" zoomScaleNormal="90" workbookViewId="0">
      <selection activeCell="A2" sqref="A2:E2"/>
    </sheetView>
  </sheetViews>
  <sheetFormatPr baseColWidth="10" defaultColWidth="11.5703125" defaultRowHeight="14.25" x14ac:dyDescent="0.2"/>
  <cols>
    <col min="1" max="1" width="29" style="13" bestFit="1" customWidth="1"/>
    <col min="2" max="2" width="45" style="13" customWidth="1"/>
    <col min="3" max="3" width="25.42578125" style="13" customWidth="1"/>
    <col min="4" max="4" width="45.7109375" style="14" customWidth="1"/>
    <col min="5" max="5" width="25.42578125" style="14" customWidth="1"/>
    <col min="6" max="16384" width="11.5703125" style="13"/>
  </cols>
  <sheetData>
    <row r="1" spans="1:5" ht="39" customHeight="1" x14ac:dyDescent="0.2">
      <c r="A1" s="34" t="s">
        <v>397</v>
      </c>
      <c r="B1" s="35"/>
      <c r="C1" s="35"/>
      <c r="D1" s="35"/>
      <c r="E1" s="36"/>
    </row>
    <row r="2" spans="1:5" ht="41.25" customHeight="1" x14ac:dyDescent="0.2">
      <c r="A2" s="31" t="s">
        <v>141</v>
      </c>
      <c r="B2" s="32"/>
      <c r="C2" s="32"/>
      <c r="D2" s="32"/>
      <c r="E2" s="33"/>
    </row>
    <row r="3" spans="1:5" ht="25.5" x14ac:dyDescent="0.2">
      <c r="A3" s="134" t="s">
        <v>0</v>
      </c>
      <c r="B3" s="134" t="s">
        <v>13</v>
      </c>
      <c r="C3" s="135" t="s">
        <v>14</v>
      </c>
      <c r="D3" s="134" t="s">
        <v>15</v>
      </c>
      <c r="E3" s="134" t="s">
        <v>2</v>
      </c>
    </row>
    <row r="4" spans="1:5" ht="15.75" x14ac:dyDescent="0.2">
      <c r="A4" s="22">
        <v>2903140000</v>
      </c>
      <c r="B4" s="104" t="s">
        <v>197</v>
      </c>
      <c r="C4" s="98" t="s">
        <v>386</v>
      </c>
      <c r="D4" s="97"/>
      <c r="E4" s="99" t="s">
        <v>16</v>
      </c>
    </row>
    <row r="5" spans="1:5" x14ac:dyDescent="0.2">
      <c r="A5" s="22">
        <v>2903191000</v>
      </c>
      <c r="B5" s="104" t="s">
        <v>198</v>
      </c>
      <c r="C5" s="98"/>
      <c r="D5" s="97"/>
      <c r="E5" s="99" t="s">
        <v>16</v>
      </c>
    </row>
    <row r="6" spans="1:5" x14ac:dyDescent="0.2">
      <c r="A6" s="95">
        <v>2903410000</v>
      </c>
      <c r="B6" s="104" t="s">
        <v>199</v>
      </c>
      <c r="C6" s="98" t="s">
        <v>19</v>
      </c>
      <c r="D6" s="97" t="s">
        <v>18</v>
      </c>
      <c r="E6" s="22" t="s">
        <v>12</v>
      </c>
    </row>
    <row r="7" spans="1:5" x14ac:dyDescent="0.2">
      <c r="A7" s="95">
        <v>2903420000</v>
      </c>
      <c r="B7" s="104" t="s">
        <v>200</v>
      </c>
      <c r="C7" s="98" t="s">
        <v>17</v>
      </c>
      <c r="D7" s="97" t="s">
        <v>18</v>
      </c>
      <c r="E7" s="22" t="s">
        <v>12</v>
      </c>
    </row>
    <row r="8" spans="1:5" ht="38.25" x14ac:dyDescent="0.2">
      <c r="A8" s="95">
        <v>2903430000</v>
      </c>
      <c r="B8" s="104" t="s">
        <v>201</v>
      </c>
      <c r="C8" s="104" t="s">
        <v>105</v>
      </c>
      <c r="D8" s="97" t="s">
        <v>18</v>
      </c>
      <c r="E8" s="22" t="s">
        <v>12</v>
      </c>
    </row>
    <row r="9" spans="1:5" ht="38.25" x14ac:dyDescent="0.2">
      <c r="A9" s="95">
        <v>2903440000</v>
      </c>
      <c r="B9" s="104" t="s">
        <v>202</v>
      </c>
      <c r="C9" s="104" t="s">
        <v>106</v>
      </c>
      <c r="D9" s="97" t="s">
        <v>18</v>
      </c>
      <c r="E9" s="22" t="s">
        <v>12</v>
      </c>
    </row>
    <row r="10" spans="1:5" ht="25.5" x14ac:dyDescent="0.2">
      <c r="A10" s="95">
        <v>2903450000</v>
      </c>
      <c r="B10" s="104" t="s">
        <v>203</v>
      </c>
      <c r="C10" s="104" t="s">
        <v>107</v>
      </c>
      <c r="D10" s="97" t="s">
        <v>18</v>
      </c>
      <c r="E10" s="22" t="s">
        <v>12</v>
      </c>
    </row>
    <row r="11" spans="1:5" ht="51" x14ac:dyDescent="0.2">
      <c r="A11" s="105">
        <v>2903460000</v>
      </c>
      <c r="B11" s="104" t="s">
        <v>204</v>
      </c>
      <c r="C11" s="98" t="s">
        <v>140</v>
      </c>
      <c r="D11" s="97" t="s">
        <v>18</v>
      </c>
      <c r="E11" s="22" t="s">
        <v>12</v>
      </c>
    </row>
    <row r="12" spans="1:5" ht="25.5" x14ac:dyDescent="0.2">
      <c r="A12" s="105">
        <v>2903470000</v>
      </c>
      <c r="B12" s="104" t="s">
        <v>205</v>
      </c>
      <c r="C12" s="98" t="s">
        <v>136</v>
      </c>
      <c r="D12" s="97" t="s">
        <v>18</v>
      </c>
      <c r="E12" s="22" t="s">
        <v>12</v>
      </c>
    </row>
    <row r="13" spans="1:5" ht="38.25" x14ac:dyDescent="0.2">
      <c r="A13" s="105">
        <v>2903480000</v>
      </c>
      <c r="B13" s="96" t="s">
        <v>206</v>
      </c>
      <c r="C13" s="98" t="s">
        <v>137</v>
      </c>
      <c r="D13" s="97" t="s">
        <v>18</v>
      </c>
      <c r="E13" s="22" t="s">
        <v>12</v>
      </c>
    </row>
    <row r="14" spans="1:5" x14ac:dyDescent="0.2">
      <c r="A14" s="105">
        <v>2903490000</v>
      </c>
      <c r="B14" s="106" t="s">
        <v>151</v>
      </c>
      <c r="C14" s="98"/>
      <c r="D14" s="97" t="s">
        <v>18</v>
      </c>
      <c r="E14" s="22" t="s">
        <v>12</v>
      </c>
    </row>
    <row r="15" spans="1:5" ht="38.25" x14ac:dyDescent="0.2">
      <c r="A15" s="105">
        <v>2903510000</v>
      </c>
      <c r="B15" s="98" t="s">
        <v>138</v>
      </c>
      <c r="C15" s="98" t="s">
        <v>139</v>
      </c>
      <c r="D15" s="97"/>
      <c r="E15" s="22" t="s">
        <v>12</v>
      </c>
    </row>
    <row r="16" spans="1:5" x14ac:dyDescent="0.2">
      <c r="A16" s="105">
        <v>2903599000</v>
      </c>
      <c r="B16" s="106" t="s">
        <v>151</v>
      </c>
      <c r="C16" s="98"/>
      <c r="D16" s="97" t="s">
        <v>18</v>
      </c>
      <c r="E16" s="22" t="s">
        <v>12</v>
      </c>
    </row>
    <row r="17" spans="1:5" ht="38.25" x14ac:dyDescent="0.2">
      <c r="A17" s="107">
        <v>2903610000</v>
      </c>
      <c r="B17" s="96" t="s">
        <v>196</v>
      </c>
      <c r="C17" s="98"/>
      <c r="D17" s="97" t="s">
        <v>145</v>
      </c>
      <c r="E17" s="99" t="s">
        <v>16</v>
      </c>
    </row>
    <row r="18" spans="1:5" x14ac:dyDescent="0.2">
      <c r="A18" s="95">
        <v>2903690000</v>
      </c>
      <c r="B18" s="109" t="s">
        <v>151</v>
      </c>
      <c r="C18" s="27"/>
      <c r="D18" s="97" t="s">
        <v>18</v>
      </c>
      <c r="E18" s="22" t="s">
        <v>12</v>
      </c>
    </row>
    <row r="19" spans="1:5" ht="25.5" x14ac:dyDescent="0.2">
      <c r="A19" s="95">
        <v>2903710000</v>
      </c>
      <c r="B19" s="96" t="s">
        <v>190</v>
      </c>
      <c r="C19" s="98" t="s">
        <v>36</v>
      </c>
      <c r="D19" s="97" t="s">
        <v>37</v>
      </c>
      <c r="E19" s="22" t="s">
        <v>12</v>
      </c>
    </row>
    <row r="20" spans="1:5" ht="25.5" x14ac:dyDescent="0.2">
      <c r="A20" s="95">
        <v>2903720000</v>
      </c>
      <c r="B20" s="96" t="s">
        <v>191</v>
      </c>
      <c r="C20" s="98" t="s">
        <v>108</v>
      </c>
      <c r="D20" s="97" t="s">
        <v>37</v>
      </c>
      <c r="E20" s="22" t="s">
        <v>12</v>
      </c>
    </row>
    <row r="21" spans="1:5" ht="25.5" x14ac:dyDescent="0.2">
      <c r="A21" s="95">
        <v>2903730000</v>
      </c>
      <c r="B21" s="96" t="s">
        <v>192</v>
      </c>
      <c r="C21" s="98" t="s">
        <v>111</v>
      </c>
      <c r="D21" s="97"/>
      <c r="E21" s="99" t="s">
        <v>16</v>
      </c>
    </row>
    <row r="22" spans="1:5" ht="25.5" x14ac:dyDescent="0.2">
      <c r="A22" s="95">
        <v>2903740000</v>
      </c>
      <c r="B22" s="96" t="s">
        <v>193</v>
      </c>
      <c r="C22" s="98" t="s">
        <v>112</v>
      </c>
      <c r="D22" s="97" t="s">
        <v>37</v>
      </c>
      <c r="E22" s="22" t="s">
        <v>12</v>
      </c>
    </row>
    <row r="23" spans="1:5" ht="25.5" x14ac:dyDescent="0.2">
      <c r="A23" s="95">
        <v>2903750000</v>
      </c>
      <c r="B23" s="96" t="s">
        <v>194</v>
      </c>
      <c r="C23" s="96" t="s">
        <v>109</v>
      </c>
      <c r="D23" s="97"/>
      <c r="E23" s="99" t="s">
        <v>16</v>
      </c>
    </row>
    <row r="24" spans="1:5" ht="47.45" customHeight="1" x14ac:dyDescent="0.2">
      <c r="A24" s="95">
        <v>2903760000</v>
      </c>
      <c r="B24" s="108" t="s">
        <v>195</v>
      </c>
      <c r="C24" s="98" t="s">
        <v>20</v>
      </c>
      <c r="D24" s="97"/>
      <c r="E24" s="99" t="s">
        <v>16</v>
      </c>
    </row>
    <row r="25" spans="1:5" x14ac:dyDescent="0.2">
      <c r="A25" s="22">
        <v>2903771100</v>
      </c>
      <c r="B25" s="104" t="s">
        <v>184</v>
      </c>
      <c r="C25" s="98" t="s">
        <v>21</v>
      </c>
      <c r="D25" s="97"/>
      <c r="E25" s="99" t="s">
        <v>16</v>
      </c>
    </row>
    <row r="26" spans="1:5" x14ac:dyDescent="0.2">
      <c r="A26" s="22">
        <v>2903771200</v>
      </c>
      <c r="B26" s="104" t="s">
        <v>185</v>
      </c>
      <c r="C26" s="98" t="s">
        <v>22</v>
      </c>
      <c r="D26" s="97"/>
      <c r="E26" s="99" t="s">
        <v>16</v>
      </c>
    </row>
    <row r="27" spans="1:5" x14ac:dyDescent="0.2">
      <c r="A27" s="22">
        <v>2903771300</v>
      </c>
      <c r="B27" s="104" t="s">
        <v>186</v>
      </c>
      <c r="C27" s="98" t="s">
        <v>23</v>
      </c>
      <c r="D27" s="97"/>
      <c r="E27" s="99" t="s">
        <v>16</v>
      </c>
    </row>
    <row r="28" spans="1:5" x14ac:dyDescent="0.2">
      <c r="A28" s="22">
        <v>2903772100</v>
      </c>
      <c r="B28" s="104" t="s">
        <v>187</v>
      </c>
      <c r="C28" s="98" t="s">
        <v>24</v>
      </c>
      <c r="D28" s="97"/>
      <c r="E28" s="99" t="s">
        <v>16</v>
      </c>
    </row>
    <row r="29" spans="1:5" x14ac:dyDescent="0.2">
      <c r="A29" s="22">
        <v>2903772200</v>
      </c>
      <c r="B29" s="104" t="s">
        <v>188</v>
      </c>
      <c r="C29" s="98" t="s">
        <v>25</v>
      </c>
      <c r="D29" s="97"/>
      <c r="E29" s="99" t="s">
        <v>16</v>
      </c>
    </row>
    <row r="30" spans="1:5" x14ac:dyDescent="0.2">
      <c r="A30" s="22">
        <v>2903772300</v>
      </c>
      <c r="B30" s="104" t="s">
        <v>189</v>
      </c>
      <c r="C30" s="98" t="s">
        <v>26</v>
      </c>
      <c r="D30" s="97"/>
      <c r="E30" s="99" t="s">
        <v>16</v>
      </c>
    </row>
    <row r="31" spans="1:5" x14ac:dyDescent="0.2">
      <c r="A31" s="22">
        <v>2903772400</v>
      </c>
      <c r="B31" s="104" t="s">
        <v>182</v>
      </c>
      <c r="C31" s="98" t="s">
        <v>27</v>
      </c>
      <c r="D31" s="97"/>
      <c r="E31" s="99" t="s">
        <v>16</v>
      </c>
    </row>
    <row r="32" spans="1:5" x14ac:dyDescent="0.2">
      <c r="A32" s="22">
        <v>2903772500</v>
      </c>
      <c r="B32" s="104" t="s">
        <v>183</v>
      </c>
      <c r="C32" s="98" t="s">
        <v>28</v>
      </c>
      <c r="D32" s="97"/>
      <c r="E32" s="99" t="s">
        <v>16</v>
      </c>
    </row>
    <row r="33" spans="1:5" x14ac:dyDescent="0.2">
      <c r="A33" s="22">
        <v>2903773100</v>
      </c>
      <c r="B33" s="104" t="s">
        <v>181</v>
      </c>
      <c r="C33" s="98" t="s">
        <v>29</v>
      </c>
      <c r="D33" s="97"/>
      <c r="E33" s="99" t="s">
        <v>16</v>
      </c>
    </row>
    <row r="34" spans="1:5" x14ac:dyDescent="0.2">
      <c r="A34" s="22">
        <v>2903773200</v>
      </c>
      <c r="B34" s="104" t="s">
        <v>180</v>
      </c>
      <c r="C34" s="98" t="s">
        <v>30</v>
      </c>
      <c r="D34" s="97"/>
      <c r="E34" s="99" t="s">
        <v>16</v>
      </c>
    </row>
    <row r="35" spans="1:5" x14ac:dyDescent="0.2">
      <c r="A35" s="22">
        <v>2903773300</v>
      </c>
      <c r="B35" s="104" t="s">
        <v>179</v>
      </c>
      <c r="C35" s="98" t="s">
        <v>31</v>
      </c>
      <c r="D35" s="97"/>
      <c r="E35" s="99" t="s">
        <v>16</v>
      </c>
    </row>
    <row r="36" spans="1:5" s="26" customFormat="1" x14ac:dyDescent="0.2">
      <c r="A36" s="22">
        <v>2903773400</v>
      </c>
      <c r="B36" s="104" t="s">
        <v>178</v>
      </c>
      <c r="C36" s="98" t="s">
        <v>32</v>
      </c>
      <c r="D36" s="97"/>
      <c r="E36" s="99" t="s">
        <v>16</v>
      </c>
    </row>
    <row r="37" spans="1:5" s="26" customFormat="1" x14ac:dyDescent="0.2">
      <c r="A37" s="22">
        <v>2903773500</v>
      </c>
      <c r="B37" s="104" t="s">
        <v>177</v>
      </c>
      <c r="C37" s="98" t="s">
        <v>33</v>
      </c>
      <c r="D37" s="97"/>
      <c r="E37" s="99" t="s">
        <v>16</v>
      </c>
    </row>
    <row r="38" spans="1:5" s="26" customFormat="1" x14ac:dyDescent="0.2">
      <c r="A38" s="22">
        <v>2903773600</v>
      </c>
      <c r="B38" s="104" t="s">
        <v>176</v>
      </c>
      <c r="C38" s="98" t="s">
        <v>34</v>
      </c>
      <c r="D38" s="97"/>
      <c r="E38" s="99" t="s">
        <v>16</v>
      </c>
    </row>
    <row r="39" spans="1:5" s="26" customFormat="1" x14ac:dyDescent="0.2">
      <c r="A39" s="22">
        <v>2903773700</v>
      </c>
      <c r="B39" s="104" t="s">
        <v>175</v>
      </c>
      <c r="C39" s="98" t="s">
        <v>35</v>
      </c>
      <c r="D39" s="97"/>
      <c r="E39" s="99" t="s">
        <v>16</v>
      </c>
    </row>
    <row r="40" spans="1:5" x14ac:dyDescent="0.2">
      <c r="A40" s="22">
        <v>2903779000</v>
      </c>
      <c r="B40" s="104" t="s">
        <v>169</v>
      </c>
      <c r="C40" s="98"/>
      <c r="D40" s="97"/>
      <c r="E40" s="99" t="s">
        <v>16</v>
      </c>
    </row>
    <row r="41" spans="1:5" x14ac:dyDescent="0.2">
      <c r="A41" s="22">
        <v>2903780000</v>
      </c>
      <c r="B41" s="104" t="s">
        <v>174</v>
      </c>
      <c r="C41" s="98"/>
      <c r="D41" s="97"/>
      <c r="E41" s="22" t="s">
        <v>12</v>
      </c>
    </row>
    <row r="42" spans="1:5" x14ac:dyDescent="0.2">
      <c r="A42" s="22">
        <v>2903791100</v>
      </c>
      <c r="B42" s="104" t="s">
        <v>173</v>
      </c>
      <c r="C42" s="98" t="s">
        <v>38</v>
      </c>
      <c r="D42" s="97"/>
      <c r="E42" s="99" t="s">
        <v>16</v>
      </c>
    </row>
    <row r="43" spans="1:5" ht="25.5" x14ac:dyDescent="0.2">
      <c r="A43" s="22">
        <v>2903791200</v>
      </c>
      <c r="B43" s="104" t="s">
        <v>172</v>
      </c>
      <c r="C43" s="98" t="s">
        <v>39</v>
      </c>
      <c r="D43" s="97" t="s">
        <v>37</v>
      </c>
      <c r="E43" s="22" t="s">
        <v>12</v>
      </c>
    </row>
    <row r="44" spans="1:5" ht="25.5" x14ac:dyDescent="0.2">
      <c r="A44" s="22">
        <v>2903791900</v>
      </c>
      <c r="B44" s="104" t="s">
        <v>170</v>
      </c>
      <c r="C44" s="98"/>
      <c r="D44" s="97" t="s">
        <v>37</v>
      </c>
      <c r="E44" s="22" t="s">
        <v>12</v>
      </c>
    </row>
    <row r="45" spans="1:5" ht="25.5" x14ac:dyDescent="0.2">
      <c r="A45" s="22">
        <v>2903792000</v>
      </c>
      <c r="B45" s="104" t="s">
        <v>171</v>
      </c>
      <c r="C45" s="98"/>
      <c r="D45" s="97"/>
      <c r="E45" s="99" t="s">
        <v>16</v>
      </c>
    </row>
    <row r="46" spans="1:5" x14ac:dyDescent="0.2">
      <c r="A46" s="22">
        <v>2903799000</v>
      </c>
      <c r="B46" s="104" t="s">
        <v>169</v>
      </c>
      <c r="C46" s="98"/>
      <c r="D46" s="97"/>
      <c r="E46" s="99" t="s">
        <v>16</v>
      </c>
    </row>
    <row r="47" spans="1:5" ht="38.25" x14ac:dyDescent="0.2">
      <c r="A47" s="22">
        <v>3808911200</v>
      </c>
      <c r="B47" s="98" t="s">
        <v>153</v>
      </c>
      <c r="C47" s="98"/>
      <c r="D47" s="97" t="s">
        <v>145</v>
      </c>
      <c r="E47" s="99" t="s">
        <v>16</v>
      </c>
    </row>
    <row r="48" spans="1:5" ht="38.25" x14ac:dyDescent="0.2">
      <c r="A48" s="99">
        <v>3808919500</v>
      </c>
      <c r="B48" s="98" t="s">
        <v>153</v>
      </c>
      <c r="C48" s="98"/>
      <c r="D48" s="97" t="s">
        <v>145</v>
      </c>
      <c r="E48" s="99" t="s">
        <v>16</v>
      </c>
    </row>
    <row r="49" spans="1:5" ht="38.25" x14ac:dyDescent="0.2">
      <c r="A49" s="99">
        <v>3808921100</v>
      </c>
      <c r="B49" s="98" t="s">
        <v>153</v>
      </c>
      <c r="C49" s="98"/>
      <c r="D49" s="97" t="s">
        <v>145</v>
      </c>
      <c r="E49" s="99" t="s">
        <v>16</v>
      </c>
    </row>
    <row r="50" spans="1:5" ht="38.25" x14ac:dyDescent="0.2">
      <c r="A50" s="99">
        <v>3808929300</v>
      </c>
      <c r="B50" s="98" t="s">
        <v>153</v>
      </c>
      <c r="C50" s="98"/>
      <c r="D50" s="97" t="s">
        <v>145</v>
      </c>
      <c r="E50" s="99" t="s">
        <v>16</v>
      </c>
    </row>
    <row r="51" spans="1:5" ht="38.25" x14ac:dyDescent="0.2">
      <c r="A51" s="99">
        <v>3808931100</v>
      </c>
      <c r="B51" s="98" t="s">
        <v>153</v>
      </c>
      <c r="C51" s="98"/>
      <c r="D51" s="97" t="s">
        <v>145</v>
      </c>
      <c r="E51" s="99" t="s">
        <v>16</v>
      </c>
    </row>
    <row r="52" spans="1:5" ht="38.25" x14ac:dyDescent="0.2">
      <c r="A52" s="99">
        <v>3808939100</v>
      </c>
      <c r="B52" s="98" t="s">
        <v>153</v>
      </c>
      <c r="C52" s="98"/>
      <c r="D52" s="97" t="s">
        <v>145</v>
      </c>
      <c r="E52" s="99" t="s">
        <v>16</v>
      </c>
    </row>
    <row r="53" spans="1:5" ht="38.25" x14ac:dyDescent="0.2">
      <c r="A53" s="99">
        <v>3808941100</v>
      </c>
      <c r="B53" s="98" t="s">
        <v>153</v>
      </c>
      <c r="C53" s="98"/>
      <c r="D53" s="97" t="s">
        <v>145</v>
      </c>
      <c r="E53" s="99" t="s">
        <v>16</v>
      </c>
    </row>
    <row r="54" spans="1:5" ht="38.25" x14ac:dyDescent="0.2">
      <c r="A54" s="99">
        <v>3808949100</v>
      </c>
      <c r="B54" s="98" t="s">
        <v>153</v>
      </c>
      <c r="C54" s="98"/>
      <c r="D54" s="97" t="s">
        <v>145</v>
      </c>
      <c r="E54" s="99" t="s">
        <v>16</v>
      </c>
    </row>
    <row r="55" spans="1:5" ht="38.25" x14ac:dyDescent="0.2">
      <c r="A55" s="99">
        <v>3808991100</v>
      </c>
      <c r="B55" s="98" t="s">
        <v>153</v>
      </c>
      <c r="C55" s="98"/>
      <c r="D55" s="97" t="s">
        <v>145</v>
      </c>
      <c r="E55" s="99" t="s">
        <v>16</v>
      </c>
    </row>
    <row r="56" spans="1:5" ht="38.25" x14ac:dyDescent="0.2">
      <c r="A56" s="99">
        <v>3808999100</v>
      </c>
      <c r="B56" s="98" t="s">
        <v>153</v>
      </c>
      <c r="C56" s="98"/>
      <c r="D56" s="97" t="s">
        <v>145</v>
      </c>
      <c r="E56" s="99" t="s">
        <v>16</v>
      </c>
    </row>
    <row r="57" spans="1:5" ht="25.5" x14ac:dyDescent="0.2">
      <c r="A57" s="99">
        <v>3813001200</v>
      </c>
      <c r="B57" s="104" t="s">
        <v>154</v>
      </c>
      <c r="C57" s="98"/>
      <c r="D57" s="97"/>
      <c r="E57" s="99" t="s">
        <v>16</v>
      </c>
    </row>
    <row r="58" spans="1:5" ht="25.5" x14ac:dyDescent="0.2">
      <c r="A58" s="99">
        <v>3813001300</v>
      </c>
      <c r="B58" s="104" t="s">
        <v>154</v>
      </c>
      <c r="C58" s="98"/>
      <c r="D58" s="97"/>
      <c r="E58" s="99" t="s">
        <v>16</v>
      </c>
    </row>
    <row r="59" spans="1:5" ht="25.5" x14ac:dyDescent="0.2">
      <c r="A59" s="99">
        <v>3813001400</v>
      </c>
      <c r="B59" s="104" t="s">
        <v>155</v>
      </c>
      <c r="C59" s="98"/>
      <c r="D59" s="97" t="s">
        <v>37</v>
      </c>
      <c r="E59" s="22" t="s">
        <v>12</v>
      </c>
    </row>
    <row r="60" spans="1:5" x14ac:dyDescent="0.2">
      <c r="A60" s="99">
        <v>3813001500</v>
      </c>
      <c r="B60" s="104" t="s">
        <v>156</v>
      </c>
      <c r="C60" s="98"/>
      <c r="D60" s="97"/>
      <c r="E60" s="99" t="s">
        <v>16</v>
      </c>
    </row>
    <row r="61" spans="1:5" ht="38.25" x14ac:dyDescent="0.2">
      <c r="A61" s="99">
        <v>3814001000</v>
      </c>
      <c r="B61" s="104" t="s">
        <v>157</v>
      </c>
      <c r="C61" s="98"/>
      <c r="D61" s="97"/>
      <c r="E61" s="99" t="s">
        <v>16</v>
      </c>
    </row>
    <row r="62" spans="1:5" ht="38.25" x14ac:dyDescent="0.2">
      <c r="A62" s="99">
        <v>3814002000</v>
      </c>
      <c r="B62" s="104" t="s">
        <v>158</v>
      </c>
      <c r="C62" s="98"/>
      <c r="D62" s="97" t="s">
        <v>110</v>
      </c>
      <c r="E62" s="22" t="s">
        <v>12</v>
      </c>
    </row>
    <row r="63" spans="1:5" s="26" customFormat="1" ht="38.25" x14ac:dyDescent="0.2">
      <c r="A63" s="99">
        <v>3814003000</v>
      </c>
      <c r="B63" s="104" t="s">
        <v>159</v>
      </c>
      <c r="C63" s="98"/>
      <c r="D63" s="97"/>
      <c r="E63" s="99" t="s">
        <v>16</v>
      </c>
    </row>
    <row r="64" spans="1:5" s="26" customFormat="1" ht="38.25" x14ac:dyDescent="0.2">
      <c r="A64" s="95">
        <v>3827110000</v>
      </c>
      <c r="B64" s="104" t="s">
        <v>160</v>
      </c>
      <c r="C64" s="98" t="s">
        <v>126</v>
      </c>
      <c r="D64" s="97"/>
      <c r="E64" s="99" t="s">
        <v>16</v>
      </c>
    </row>
    <row r="65" spans="1:5" s="26" customFormat="1" x14ac:dyDescent="0.2">
      <c r="A65" s="95">
        <v>3827120000</v>
      </c>
      <c r="B65" s="104" t="s">
        <v>161</v>
      </c>
      <c r="C65" s="98"/>
      <c r="D65" s="97"/>
      <c r="E65" s="99" t="s">
        <v>16</v>
      </c>
    </row>
    <row r="66" spans="1:5" s="26" customFormat="1" x14ac:dyDescent="0.2">
      <c r="A66" s="95">
        <v>3827130000</v>
      </c>
      <c r="B66" s="104" t="s">
        <v>162</v>
      </c>
      <c r="C66" s="98"/>
      <c r="D66" s="97"/>
      <c r="E66" s="99" t="s">
        <v>16</v>
      </c>
    </row>
    <row r="67" spans="1:5" ht="25.5" x14ac:dyDescent="0.2">
      <c r="A67" s="95">
        <v>3827140000</v>
      </c>
      <c r="B67" s="104" t="s">
        <v>163</v>
      </c>
      <c r="C67" s="98"/>
      <c r="D67" s="97"/>
      <c r="E67" s="99" t="s">
        <v>16</v>
      </c>
    </row>
    <row r="68" spans="1:5" ht="38.25" x14ac:dyDescent="0.2">
      <c r="A68" s="95">
        <v>3827200000</v>
      </c>
      <c r="B68" s="96" t="s">
        <v>387</v>
      </c>
      <c r="C68" s="98" t="s">
        <v>40</v>
      </c>
      <c r="D68" s="97"/>
      <c r="E68" s="99" t="s">
        <v>16</v>
      </c>
    </row>
    <row r="69" spans="1:5" ht="25.5" x14ac:dyDescent="0.2">
      <c r="A69" s="95">
        <v>3827310000</v>
      </c>
      <c r="B69" s="104" t="s">
        <v>164</v>
      </c>
      <c r="C69" s="100" t="s">
        <v>127</v>
      </c>
      <c r="D69" s="97" t="s">
        <v>18</v>
      </c>
      <c r="E69" s="22" t="s">
        <v>12</v>
      </c>
    </row>
    <row r="70" spans="1:5" ht="25.5" x14ac:dyDescent="0.2">
      <c r="A70" s="95">
        <v>3827320000</v>
      </c>
      <c r="B70" s="104" t="s">
        <v>165</v>
      </c>
      <c r="C70" s="98" t="s">
        <v>128</v>
      </c>
      <c r="D70" s="97" t="s">
        <v>41</v>
      </c>
      <c r="E70" s="22" t="s">
        <v>12</v>
      </c>
    </row>
    <row r="71" spans="1:5" x14ac:dyDescent="0.2">
      <c r="A71" s="95">
        <v>3827390000</v>
      </c>
      <c r="B71" s="104" t="s">
        <v>166</v>
      </c>
      <c r="C71" s="101"/>
      <c r="D71" s="101"/>
      <c r="E71" s="99" t="s">
        <v>16</v>
      </c>
    </row>
    <row r="72" spans="1:5" ht="38.25" x14ac:dyDescent="0.2">
      <c r="A72" s="95">
        <v>3827400000</v>
      </c>
      <c r="B72" s="96" t="s">
        <v>388</v>
      </c>
      <c r="C72" s="98"/>
      <c r="D72" s="97" t="s">
        <v>145</v>
      </c>
      <c r="E72" s="99" t="s">
        <v>16</v>
      </c>
    </row>
    <row r="73" spans="1:5" ht="25.5" x14ac:dyDescent="0.2">
      <c r="A73" s="95">
        <v>3827510000</v>
      </c>
      <c r="B73" s="104" t="s">
        <v>167</v>
      </c>
      <c r="C73" s="100" t="s">
        <v>129</v>
      </c>
      <c r="D73" s="97" t="s">
        <v>18</v>
      </c>
      <c r="E73" s="22" t="s">
        <v>12</v>
      </c>
    </row>
    <row r="74" spans="1:5" s="26" customFormat="1" x14ac:dyDescent="0.2">
      <c r="A74" s="95">
        <v>3827590000</v>
      </c>
      <c r="B74" s="104" t="s">
        <v>166</v>
      </c>
      <c r="C74" s="98"/>
      <c r="D74" s="97" t="s">
        <v>18</v>
      </c>
      <c r="E74" s="22" t="s">
        <v>12</v>
      </c>
    </row>
    <row r="75" spans="1:5" s="26" customFormat="1" ht="25.5" x14ac:dyDescent="0.2">
      <c r="A75" s="95">
        <v>3827610000</v>
      </c>
      <c r="B75" s="96" t="s">
        <v>389</v>
      </c>
      <c r="C75" s="98" t="s">
        <v>130</v>
      </c>
      <c r="D75" s="97" t="s">
        <v>18</v>
      </c>
      <c r="E75" s="22" t="s">
        <v>12</v>
      </c>
    </row>
    <row r="76" spans="1:5" ht="63.75" x14ac:dyDescent="0.2">
      <c r="A76" s="95">
        <v>3827620000</v>
      </c>
      <c r="B76" s="96" t="s">
        <v>390</v>
      </c>
      <c r="C76" s="98" t="s">
        <v>131</v>
      </c>
      <c r="D76" s="97" t="s">
        <v>18</v>
      </c>
      <c r="E76" s="22" t="s">
        <v>12</v>
      </c>
    </row>
    <row r="77" spans="1:5" ht="38.25" x14ac:dyDescent="0.2">
      <c r="A77" s="95">
        <v>3827630000</v>
      </c>
      <c r="B77" s="96" t="s">
        <v>391</v>
      </c>
      <c r="C77" s="98" t="s">
        <v>132</v>
      </c>
      <c r="D77" s="97" t="s">
        <v>18</v>
      </c>
      <c r="E77" s="22" t="s">
        <v>12</v>
      </c>
    </row>
    <row r="78" spans="1:5" ht="76.5" x14ac:dyDescent="0.2">
      <c r="A78" s="95">
        <v>3827640000</v>
      </c>
      <c r="B78" s="96" t="s">
        <v>392</v>
      </c>
      <c r="C78" s="98" t="s">
        <v>133</v>
      </c>
      <c r="D78" s="97" t="s">
        <v>18</v>
      </c>
      <c r="E78" s="22" t="s">
        <v>12</v>
      </c>
    </row>
    <row r="79" spans="1:5" ht="63.75" x14ac:dyDescent="0.2">
      <c r="A79" s="95">
        <v>3827650000</v>
      </c>
      <c r="B79" s="96" t="s">
        <v>393</v>
      </c>
      <c r="C79" s="98" t="s">
        <v>134</v>
      </c>
      <c r="D79" s="97" t="s">
        <v>18</v>
      </c>
      <c r="E79" s="22" t="s">
        <v>12</v>
      </c>
    </row>
    <row r="80" spans="1:5" ht="38.25" x14ac:dyDescent="0.2">
      <c r="A80" s="95">
        <v>3827680000</v>
      </c>
      <c r="B80" s="96" t="s">
        <v>394</v>
      </c>
      <c r="C80" s="98" t="s">
        <v>135</v>
      </c>
      <c r="D80" s="97" t="s">
        <v>18</v>
      </c>
      <c r="E80" s="22" t="s">
        <v>12</v>
      </c>
    </row>
    <row r="81" spans="1:5" x14ac:dyDescent="0.2">
      <c r="A81" s="95">
        <v>3827690000</v>
      </c>
      <c r="B81" s="104" t="s">
        <v>166</v>
      </c>
      <c r="C81" s="98"/>
      <c r="D81" s="97" t="s">
        <v>18</v>
      </c>
      <c r="E81" s="22" t="s">
        <v>12</v>
      </c>
    </row>
    <row r="82" spans="1:5" x14ac:dyDescent="0.2">
      <c r="A82" s="95">
        <v>3827900000</v>
      </c>
      <c r="B82" s="104" t="s">
        <v>168</v>
      </c>
      <c r="C82" s="98"/>
      <c r="D82" s="97" t="s">
        <v>18</v>
      </c>
      <c r="E82" s="22" t="s">
        <v>12</v>
      </c>
    </row>
    <row r="83" spans="1:5" x14ac:dyDescent="0.2">
      <c r="D83" s="13"/>
      <c r="E83" s="13"/>
    </row>
  </sheetData>
  <mergeCells count="2">
    <mergeCell ref="A2:E2"/>
    <mergeCell ref="A1:E1"/>
  </mergeCells>
  <conditionalFormatting sqref="A86:A1048576 A1:A17 A19:A76">
    <cfRule type="duplicateValues" dxfId="27" priority="21"/>
    <cfRule type="duplicateValues" dxfId="26" priority="22"/>
  </conditionalFormatting>
  <conditionalFormatting sqref="A77">
    <cfRule type="duplicateValues" dxfId="25" priority="17"/>
    <cfRule type="duplicateValues" dxfId="24" priority="18"/>
  </conditionalFormatting>
  <conditionalFormatting sqref="A78">
    <cfRule type="duplicateValues" dxfId="23" priority="15"/>
    <cfRule type="duplicateValues" dxfId="22" priority="16"/>
  </conditionalFormatting>
  <conditionalFormatting sqref="A79">
    <cfRule type="duplicateValues" dxfId="21" priority="13"/>
    <cfRule type="duplicateValues" dxfId="20" priority="14"/>
  </conditionalFormatting>
  <conditionalFormatting sqref="A80">
    <cfRule type="duplicateValues" dxfId="19" priority="11"/>
    <cfRule type="duplicateValues" dxfId="18" priority="12"/>
  </conditionalFormatting>
  <conditionalFormatting sqref="A81:A82">
    <cfRule type="duplicateValues" dxfId="17" priority="9"/>
    <cfRule type="duplicateValues" dxfId="16" priority="10"/>
  </conditionalFormatting>
  <conditionalFormatting sqref="A18">
    <cfRule type="duplicateValues" dxfId="15" priority="3"/>
    <cfRule type="duplicateValues" dxfId="14" priority="4"/>
  </conditionalFormatting>
  <conditionalFormatting sqref="B18">
    <cfRule type="duplicateValues" dxfId="13" priority="1"/>
    <cfRule type="duplicateValues" dxfId="12" priority="2"/>
  </conditionalFormatting>
  <conditionalFormatting sqref="B3:E3">
    <cfRule type="duplicateValues" dxfId="11" priority="60"/>
    <cfRule type="duplicateValues" dxfId="10" priority="61"/>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260F2-7901-47E0-B1E1-58662FDDC6FB}">
  <dimension ref="A2:D49"/>
  <sheetViews>
    <sheetView zoomScale="85" zoomScaleNormal="85" workbookViewId="0">
      <selection activeCell="A4" sqref="A4:D4"/>
    </sheetView>
  </sheetViews>
  <sheetFormatPr baseColWidth="10" defaultRowHeight="15" x14ac:dyDescent="0.25"/>
  <cols>
    <col min="1" max="1" width="21.7109375" customWidth="1"/>
    <col min="2" max="2" width="71.42578125" customWidth="1"/>
    <col min="3" max="3" width="32" customWidth="1"/>
    <col min="4" max="4" width="15.7109375" customWidth="1"/>
  </cols>
  <sheetData>
    <row r="2" spans="1:4" x14ac:dyDescent="0.25">
      <c r="A2" s="118" t="s">
        <v>398</v>
      </c>
      <c r="B2" s="119"/>
      <c r="C2" s="119"/>
      <c r="D2" s="119"/>
    </row>
    <row r="3" spans="1:4" ht="66.75" customHeight="1" x14ac:dyDescent="0.25">
      <c r="A3" s="120" t="s">
        <v>395</v>
      </c>
      <c r="B3" s="121"/>
      <c r="C3" s="121"/>
      <c r="D3" s="121"/>
    </row>
    <row r="4" spans="1:4" x14ac:dyDescent="0.25">
      <c r="A4" s="134" t="s">
        <v>0</v>
      </c>
      <c r="B4" s="134" t="s">
        <v>7</v>
      </c>
      <c r="C4" s="134" t="s">
        <v>1</v>
      </c>
      <c r="D4" s="134" t="s">
        <v>2</v>
      </c>
    </row>
    <row r="5" spans="1:4" x14ac:dyDescent="0.25">
      <c r="A5" s="117">
        <v>8415101000</v>
      </c>
      <c r="B5" s="104" t="s">
        <v>207</v>
      </c>
      <c r="C5" s="103"/>
      <c r="D5" s="107" t="s">
        <v>12</v>
      </c>
    </row>
    <row r="6" spans="1:4" ht="25.5" x14ac:dyDescent="0.25">
      <c r="A6" s="117">
        <v>8415109010</v>
      </c>
      <c r="B6" s="104" t="s">
        <v>208</v>
      </c>
      <c r="C6" s="103"/>
      <c r="D6" s="107" t="s">
        <v>12</v>
      </c>
    </row>
    <row r="7" spans="1:4" x14ac:dyDescent="0.25">
      <c r="A7" s="117">
        <v>8415109020</v>
      </c>
      <c r="B7" s="104" t="s">
        <v>209</v>
      </c>
      <c r="C7" s="103"/>
      <c r="D7" s="107" t="s">
        <v>12</v>
      </c>
    </row>
    <row r="8" spans="1:4" x14ac:dyDescent="0.25">
      <c r="A8" s="117">
        <v>8415200000</v>
      </c>
      <c r="B8" s="104" t="s">
        <v>210</v>
      </c>
      <c r="C8" s="103"/>
      <c r="D8" s="107" t="s">
        <v>12</v>
      </c>
    </row>
    <row r="9" spans="1:4" x14ac:dyDescent="0.25">
      <c r="A9" s="117">
        <v>8415811000</v>
      </c>
      <c r="B9" s="104" t="s">
        <v>211</v>
      </c>
      <c r="C9" s="103"/>
      <c r="D9" s="107" t="s">
        <v>12</v>
      </c>
    </row>
    <row r="10" spans="1:4" ht="25.5" x14ac:dyDescent="0.25">
      <c r="A10" s="117">
        <v>8415819010</v>
      </c>
      <c r="B10" s="104" t="s">
        <v>212</v>
      </c>
      <c r="C10" s="103"/>
      <c r="D10" s="107" t="s">
        <v>12</v>
      </c>
    </row>
    <row r="11" spans="1:4" x14ac:dyDescent="0.25">
      <c r="A11" s="117">
        <v>8415819020</v>
      </c>
      <c r="B11" s="104" t="s">
        <v>213</v>
      </c>
      <c r="C11" s="103"/>
      <c r="D11" s="107" t="s">
        <v>12</v>
      </c>
    </row>
    <row r="12" spans="1:4" x14ac:dyDescent="0.25">
      <c r="A12" s="117">
        <v>8415822000</v>
      </c>
      <c r="B12" s="104" t="s">
        <v>214</v>
      </c>
      <c r="C12" s="103"/>
      <c r="D12" s="107" t="s">
        <v>12</v>
      </c>
    </row>
    <row r="13" spans="1:4" x14ac:dyDescent="0.25">
      <c r="A13" s="117">
        <v>8415823010</v>
      </c>
      <c r="B13" s="104" t="s">
        <v>215</v>
      </c>
      <c r="C13" s="103"/>
      <c r="D13" s="107" t="s">
        <v>12</v>
      </c>
    </row>
    <row r="14" spans="1:4" x14ac:dyDescent="0.25">
      <c r="A14" s="117">
        <v>8415823020</v>
      </c>
      <c r="B14" s="104" t="s">
        <v>216</v>
      </c>
      <c r="C14" s="103"/>
      <c r="D14" s="107" t="s">
        <v>12</v>
      </c>
    </row>
    <row r="15" spans="1:4" x14ac:dyDescent="0.25">
      <c r="A15" s="117">
        <v>8415824000</v>
      </c>
      <c r="B15" s="104" t="s">
        <v>217</v>
      </c>
      <c r="C15" s="103"/>
      <c r="D15" s="107" t="s">
        <v>12</v>
      </c>
    </row>
    <row r="16" spans="1:4" x14ac:dyDescent="0.25">
      <c r="A16" s="117">
        <v>8415831000</v>
      </c>
      <c r="B16" s="104" t="s">
        <v>214</v>
      </c>
      <c r="C16" s="112"/>
      <c r="D16" s="107" t="s">
        <v>12</v>
      </c>
    </row>
    <row r="17" spans="1:4" x14ac:dyDescent="0.25">
      <c r="A17" s="117">
        <v>8415839010</v>
      </c>
      <c r="B17" s="104" t="s">
        <v>215</v>
      </c>
      <c r="C17" s="112"/>
      <c r="D17" s="107" t="s">
        <v>12</v>
      </c>
    </row>
    <row r="18" spans="1:4" x14ac:dyDescent="0.25">
      <c r="A18" s="117">
        <v>8415839020</v>
      </c>
      <c r="B18" s="104" t="s">
        <v>218</v>
      </c>
      <c r="C18" s="112"/>
      <c r="D18" s="107" t="s">
        <v>12</v>
      </c>
    </row>
    <row r="19" spans="1:4" ht="72" customHeight="1" x14ac:dyDescent="0.25">
      <c r="A19" s="117">
        <v>8418101000</v>
      </c>
      <c r="B19" s="96" t="s">
        <v>219</v>
      </c>
      <c r="C19" s="112" t="s">
        <v>396</v>
      </c>
      <c r="D19" s="107" t="s">
        <v>12</v>
      </c>
    </row>
    <row r="20" spans="1:4" ht="64.5" x14ac:dyDescent="0.25">
      <c r="A20" s="117">
        <v>8418102000</v>
      </c>
      <c r="B20" s="96" t="s">
        <v>220</v>
      </c>
      <c r="C20" s="112" t="s">
        <v>396</v>
      </c>
      <c r="D20" s="107" t="s">
        <v>12</v>
      </c>
    </row>
    <row r="21" spans="1:4" ht="64.5" x14ac:dyDescent="0.25">
      <c r="A21" s="117">
        <v>8418103000</v>
      </c>
      <c r="B21" s="96" t="s">
        <v>221</v>
      </c>
      <c r="C21" s="112" t="s">
        <v>396</v>
      </c>
      <c r="D21" s="107" t="s">
        <v>12</v>
      </c>
    </row>
    <row r="22" spans="1:4" ht="64.5" x14ac:dyDescent="0.25">
      <c r="A22" s="117">
        <v>8418109000</v>
      </c>
      <c r="B22" s="104" t="s">
        <v>151</v>
      </c>
      <c r="C22" s="112" t="s">
        <v>396</v>
      </c>
      <c r="D22" s="107" t="s">
        <v>12</v>
      </c>
    </row>
    <row r="23" spans="1:4" ht="64.5" x14ac:dyDescent="0.25">
      <c r="A23" s="117">
        <v>8418211000</v>
      </c>
      <c r="B23" s="96" t="s">
        <v>222</v>
      </c>
      <c r="C23" s="112" t="s">
        <v>396</v>
      </c>
      <c r="D23" s="107" t="s">
        <v>12</v>
      </c>
    </row>
    <row r="24" spans="1:4" ht="64.5" x14ac:dyDescent="0.25">
      <c r="A24" s="117">
        <v>8418212000</v>
      </c>
      <c r="B24" s="96" t="s">
        <v>223</v>
      </c>
      <c r="C24" s="112" t="s">
        <v>396</v>
      </c>
      <c r="D24" s="107" t="s">
        <v>12</v>
      </c>
    </row>
    <row r="25" spans="1:4" ht="64.5" x14ac:dyDescent="0.25">
      <c r="A25" s="117">
        <v>8418213000</v>
      </c>
      <c r="B25" s="96" t="s">
        <v>224</v>
      </c>
      <c r="C25" s="112" t="s">
        <v>396</v>
      </c>
      <c r="D25" s="107" t="s">
        <v>12</v>
      </c>
    </row>
    <row r="26" spans="1:4" ht="64.5" x14ac:dyDescent="0.25">
      <c r="A26" s="117">
        <v>8418219000</v>
      </c>
      <c r="B26" s="104" t="s">
        <v>169</v>
      </c>
      <c r="C26" s="112" t="s">
        <v>396</v>
      </c>
      <c r="D26" s="107" t="s">
        <v>12</v>
      </c>
    </row>
    <row r="27" spans="1:4" ht="64.5" x14ac:dyDescent="0.25">
      <c r="A27" s="117">
        <v>8418291000</v>
      </c>
      <c r="B27" s="104" t="s">
        <v>225</v>
      </c>
      <c r="C27" s="112" t="s">
        <v>396</v>
      </c>
      <c r="D27" s="107" t="s">
        <v>12</v>
      </c>
    </row>
    <row r="28" spans="1:4" ht="64.5" x14ac:dyDescent="0.25">
      <c r="A28" s="117">
        <v>8418299000</v>
      </c>
      <c r="B28" s="104" t="s">
        <v>169</v>
      </c>
      <c r="C28" s="112" t="s">
        <v>396</v>
      </c>
      <c r="D28" s="107" t="s">
        <v>12</v>
      </c>
    </row>
    <row r="29" spans="1:4" x14ac:dyDescent="0.25">
      <c r="A29" s="117">
        <v>8418300000</v>
      </c>
      <c r="B29" s="104" t="s">
        <v>226</v>
      </c>
      <c r="C29" s="113"/>
      <c r="D29" s="107" t="s">
        <v>12</v>
      </c>
    </row>
    <row r="30" spans="1:4" ht="38.25" x14ac:dyDescent="0.25">
      <c r="A30" s="117">
        <v>8418400000</v>
      </c>
      <c r="B30" s="104" t="s">
        <v>227</v>
      </c>
      <c r="C30" s="113"/>
      <c r="D30" s="107" t="s">
        <v>12</v>
      </c>
    </row>
    <row r="31" spans="1:4" s="20" customFormat="1" ht="42.75" x14ac:dyDescent="0.25">
      <c r="A31" s="117">
        <v>8418500000</v>
      </c>
      <c r="B31" s="116" t="s">
        <v>227</v>
      </c>
      <c r="C31" s="114"/>
      <c r="D31" s="107" t="s">
        <v>12</v>
      </c>
    </row>
    <row r="32" spans="1:4" ht="25.5" x14ac:dyDescent="0.25">
      <c r="A32" s="117">
        <v>8418610000</v>
      </c>
      <c r="B32" s="104" t="s">
        <v>228</v>
      </c>
      <c r="C32" s="113"/>
      <c r="D32" s="107" t="s">
        <v>12</v>
      </c>
    </row>
    <row r="33" spans="1:4" x14ac:dyDescent="0.25">
      <c r="A33" s="117">
        <v>8418691110</v>
      </c>
      <c r="B33" s="104" t="s">
        <v>229</v>
      </c>
      <c r="C33" s="113"/>
      <c r="D33" s="107" t="s">
        <v>12</v>
      </c>
    </row>
    <row r="34" spans="1:4" x14ac:dyDescent="0.25">
      <c r="A34" s="117">
        <v>8418691190</v>
      </c>
      <c r="B34" s="104" t="s">
        <v>230</v>
      </c>
      <c r="C34" s="113"/>
      <c r="D34" s="107" t="s">
        <v>12</v>
      </c>
    </row>
    <row r="35" spans="1:4" x14ac:dyDescent="0.25">
      <c r="A35" s="117">
        <v>8418691200</v>
      </c>
      <c r="B35" s="104" t="s">
        <v>231</v>
      </c>
      <c r="C35" s="113"/>
      <c r="D35" s="107" t="s">
        <v>12</v>
      </c>
    </row>
    <row r="36" spans="1:4" x14ac:dyDescent="0.25">
      <c r="A36" s="117">
        <v>8418699100</v>
      </c>
      <c r="B36" s="104" t="s">
        <v>232</v>
      </c>
      <c r="C36" s="113"/>
      <c r="D36" s="107" t="s">
        <v>12</v>
      </c>
    </row>
    <row r="37" spans="1:4" x14ac:dyDescent="0.25">
      <c r="A37" s="117">
        <v>8418699200</v>
      </c>
      <c r="B37" s="104" t="s">
        <v>233</v>
      </c>
      <c r="C37" s="113"/>
      <c r="D37" s="107" t="s">
        <v>12</v>
      </c>
    </row>
    <row r="38" spans="1:4" ht="25.5" x14ac:dyDescent="0.25">
      <c r="A38" s="117">
        <v>8418699300</v>
      </c>
      <c r="B38" s="104" t="s">
        <v>234</v>
      </c>
      <c r="C38" s="112"/>
      <c r="D38" s="107" t="s">
        <v>12</v>
      </c>
    </row>
    <row r="39" spans="1:4" x14ac:dyDescent="0.25">
      <c r="A39" s="117">
        <v>8418699400</v>
      </c>
      <c r="B39" s="104" t="s">
        <v>235</v>
      </c>
      <c r="C39" s="112"/>
      <c r="D39" s="107" t="s">
        <v>12</v>
      </c>
    </row>
    <row r="40" spans="1:4" x14ac:dyDescent="0.25">
      <c r="A40" s="117">
        <v>8418699900</v>
      </c>
      <c r="B40" s="104" t="s">
        <v>170</v>
      </c>
      <c r="C40" s="112"/>
      <c r="D40" s="107" t="s">
        <v>12</v>
      </c>
    </row>
    <row r="41" spans="1:4" ht="39" x14ac:dyDescent="0.25">
      <c r="A41" s="117">
        <v>8421211000</v>
      </c>
      <c r="B41" s="104" t="s">
        <v>236</v>
      </c>
      <c r="C41" s="112" t="s">
        <v>113</v>
      </c>
      <c r="D41" s="107" t="s">
        <v>12</v>
      </c>
    </row>
    <row r="42" spans="1:4" ht="38.25" x14ac:dyDescent="0.25">
      <c r="A42" s="117">
        <v>8421219000</v>
      </c>
      <c r="B42" s="104" t="s">
        <v>169</v>
      </c>
      <c r="C42" s="114" t="s">
        <v>113</v>
      </c>
      <c r="D42" s="107" t="s">
        <v>12</v>
      </c>
    </row>
    <row r="43" spans="1:4" ht="25.5" x14ac:dyDescent="0.25">
      <c r="A43" s="117">
        <v>8424100000</v>
      </c>
      <c r="B43" s="104" t="s">
        <v>237</v>
      </c>
      <c r="C43" s="114" t="s">
        <v>114</v>
      </c>
      <c r="D43" s="107" t="s">
        <v>12</v>
      </c>
    </row>
    <row r="44" spans="1:4" x14ac:dyDescent="0.25">
      <c r="A44" s="105">
        <v>8476210000</v>
      </c>
      <c r="B44" s="104" t="s">
        <v>238</v>
      </c>
      <c r="C44" s="114"/>
      <c r="D44" s="107" t="s">
        <v>12</v>
      </c>
    </row>
    <row r="45" spans="1:4" x14ac:dyDescent="0.25">
      <c r="A45" s="105">
        <v>8476810000</v>
      </c>
      <c r="B45" s="104" t="s">
        <v>238</v>
      </c>
      <c r="C45" s="114"/>
      <c r="D45" s="107" t="s">
        <v>12</v>
      </c>
    </row>
    <row r="46" spans="1:4" x14ac:dyDescent="0.25">
      <c r="A46" s="105">
        <v>8479600000</v>
      </c>
      <c r="B46" s="104" t="s">
        <v>239</v>
      </c>
      <c r="C46" s="114"/>
      <c r="D46" s="107" t="s">
        <v>12</v>
      </c>
    </row>
    <row r="47" spans="1:4" ht="38.25" x14ac:dyDescent="0.25">
      <c r="A47" s="117">
        <v>8609000000</v>
      </c>
      <c r="B47" s="115" t="s">
        <v>240</v>
      </c>
      <c r="C47" s="113" t="s">
        <v>115</v>
      </c>
      <c r="D47" s="107" t="s">
        <v>12</v>
      </c>
    </row>
    <row r="48" spans="1:4" x14ac:dyDescent="0.25">
      <c r="A48" s="117">
        <v>8716390010</v>
      </c>
      <c r="B48" s="104" t="s">
        <v>241</v>
      </c>
      <c r="C48" s="114"/>
      <c r="D48" s="107" t="s">
        <v>12</v>
      </c>
    </row>
    <row r="49" spans="1:1" x14ac:dyDescent="0.25">
      <c r="A49" s="2"/>
    </row>
  </sheetData>
  <mergeCells count="2">
    <mergeCell ref="A2:D2"/>
    <mergeCell ref="A3: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4AB7E-60A2-4DAE-8EFC-D360FC4E1C7B}">
  <dimension ref="A1:D101"/>
  <sheetViews>
    <sheetView workbookViewId="0">
      <selection activeCell="B15" sqref="B15"/>
    </sheetView>
  </sheetViews>
  <sheetFormatPr baseColWidth="10" defaultColWidth="8.85546875" defaultRowHeight="15" x14ac:dyDescent="0.25"/>
  <cols>
    <col min="1" max="1" width="22.85546875" style="10" customWidth="1"/>
    <col min="2" max="2" width="60" style="10" customWidth="1"/>
    <col min="3" max="3" width="25.7109375" style="10" customWidth="1"/>
    <col min="4" max="4" width="14.85546875" style="18" customWidth="1"/>
    <col min="5" max="16384" width="8.85546875" style="10"/>
  </cols>
  <sheetData>
    <row r="1" spans="1:4" ht="15.75" x14ac:dyDescent="0.25">
      <c r="A1" s="40" t="s">
        <v>46</v>
      </c>
      <c r="B1" s="41"/>
      <c r="C1" s="41"/>
      <c r="D1" s="42"/>
    </row>
    <row r="2" spans="1:4" ht="18" x14ac:dyDescent="0.25">
      <c r="A2" s="43" t="s">
        <v>47</v>
      </c>
      <c r="B2" s="44"/>
      <c r="C2" s="44"/>
      <c r="D2" s="45"/>
    </row>
    <row r="3" spans="1:4" x14ac:dyDescent="0.25">
      <c r="A3" s="46" t="s">
        <v>48</v>
      </c>
      <c r="B3" s="47"/>
      <c r="C3" s="47"/>
      <c r="D3" s="48"/>
    </row>
    <row r="4" spans="1:4" x14ac:dyDescent="0.25">
      <c r="A4" s="49"/>
      <c r="B4" s="50"/>
      <c r="C4" s="50"/>
      <c r="D4" s="51"/>
    </row>
    <row r="5" spans="1:4" ht="25.5" x14ac:dyDescent="0.25">
      <c r="A5" s="17" t="s">
        <v>399</v>
      </c>
      <c r="B5" s="17" t="s">
        <v>52</v>
      </c>
      <c r="C5" s="17" t="s">
        <v>15</v>
      </c>
      <c r="D5" s="17" t="s">
        <v>2</v>
      </c>
    </row>
    <row r="6" spans="1:4" ht="25.5" x14ac:dyDescent="0.25">
      <c r="A6" s="107">
        <v>8701210000</v>
      </c>
      <c r="B6" s="126" t="s">
        <v>242</v>
      </c>
      <c r="C6" s="114" t="s">
        <v>147</v>
      </c>
      <c r="D6" s="107" t="s">
        <v>49</v>
      </c>
    </row>
    <row r="7" spans="1:4" ht="38.25" x14ac:dyDescent="0.25">
      <c r="A7" s="107">
        <v>8701220000</v>
      </c>
      <c r="B7" s="126" t="s">
        <v>123</v>
      </c>
      <c r="C7" s="114" t="s">
        <v>147</v>
      </c>
      <c r="D7" s="107" t="s">
        <v>49</v>
      </c>
    </row>
    <row r="8" spans="1:4" ht="25.5" x14ac:dyDescent="0.25">
      <c r="A8" s="107">
        <v>8701230000</v>
      </c>
      <c r="B8" s="124" t="s">
        <v>124</v>
      </c>
      <c r="C8" s="114" t="s">
        <v>147</v>
      </c>
      <c r="D8" s="107" t="s">
        <v>49</v>
      </c>
    </row>
    <row r="9" spans="1:4" ht="25.5" x14ac:dyDescent="0.25">
      <c r="A9" s="107">
        <v>8701290010</v>
      </c>
      <c r="B9" s="126" t="s">
        <v>243</v>
      </c>
      <c r="C9" s="114" t="s">
        <v>147</v>
      </c>
      <c r="D9" s="107" t="s">
        <v>49</v>
      </c>
    </row>
    <row r="10" spans="1:4" x14ac:dyDescent="0.25">
      <c r="A10" s="107">
        <v>8701290090</v>
      </c>
      <c r="B10" s="126" t="s">
        <v>169</v>
      </c>
      <c r="C10" s="114" t="s">
        <v>147</v>
      </c>
      <c r="D10" s="107" t="s">
        <v>49</v>
      </c>
    </row>
    <row r="11" spans="1:4" ht="25.5" x14ac:dyDescent="0.25">
      <c r="A11" s="127">
        <v>8702101000</v>
      </c>
      <c r="B11" s="124" t="s">
        <v>244</v>
      </c>
      <c r="C11" s="114" t="s">
        <v>147</v>
      </c>
      <c r="D11" s="107" t="s">
        <v>49</v>
      </c>
    </row>
    <row r="12" spans="1:4" x14ac:dyDescent="0.25">
      <c r="A12" s="127">
        <v>8702109000</v>
      </c>
      <c r="B12" s="124" t="s">
        <v>151</v>
      </c>
      <c r="C12" s="114" t="s">
        <v>147</v>
      </c>
      <c r="D12" s="107" t="s">
        <v>49</v>
      </c>
    </row>
    <row r="13" spans="1:4" ht="25.5" x14ac:dyDescent="0.25">
      <c r="A13" s="127">
        <v>8702201000</v>
      </c>
      <c r="B13" s="124" t="s">
        <v>244</v>
      </c>
      <c r="C13" s="114" t="s">
        <v>147</v>
      </c>
      <c r="D13" s="107" t="s">
        <v>49</v>
      </c>
    </row>
    <row r="14" spans="1:4" x14ac:dyDescent="0.25">
      <c r="A14" s="127">
        <v>8702209000</v>
      </c>
      <c r="B14" s="124" t="s">
        <v>151</v>
      </c>
      <c r="C14" s="114" t="s">
        <v>147</v>
      </c>
      <c r="D14" s="107" t="s">
        <v>49</v>
      </c>
    </row>
    <row r="15" spans="1:4" ht="25.5" x14ac:dyDescent="0.25">
      <c r="A15" s="127">
        <v>8702301000</v>
      </c>
      <c r="B15" s="124" t="s">
        <v>244</v>
      </c>
      <c r="C15" s="114" t="s">
        <v>147</v>
      </c>
      <c r="D15" s="107" t="s">
        <v>49</v>
      </c>
    </row>
    <row r="16" spans="1:4" s="19" customFormat="1" x14ac:dyDescent="0.25">
      <c r="A16" s="127">
        <v>8702309000</v>
      </c>
      <c r="B16" s="124" t="s">
        <v>151</v>
      </c>
      <c r="C16" s="114" t="s">
        <v>147</v>
      </c>
      <c r="D16" s="107" t="s">
        <v>49</v>
      </c>
    </row>
    <row r="17" spans="1:4" x14ac:dyDescent="0.25">
      <c r="A17" s="127">
        <v>8702902010</v>
      </c>
      <c r="B17" s="124" t="s">
        <v>245</v>
      </c>
      <c r="C17" s="114" t="s">
        <v>147</v>
      </c>
      <c r="D17" s="107" t="s">
        <v>49</v>
      </c>
    </row>
    <row r="18" spans="1:4" x14ac:dyDescent="0.25">
      <c r="A18" s="127">
        <v>8702902090</v>
      </c>
      <c r="B18" s="124" t="s">
        <v>169</v>
      </c>
      <c r="C18" s="114" t="s">
        <v>147</v>
      </c>
      <c r="D18" s="107" t="s">
        <v>49</v>
      </c>
    </row>
    <row r="19" spans="1:4" x14ac:dyDescent="0.25">
      <c r="A19" s="127">
        <v>8702909010</v>
      </c>
      <c r="B19" s="124" t="s">
        <v>245</v>
      </c>
      <c r="C19" s="114" t="s">
        <v>147</v>
      </c>
      <c r="D19" s="107" t="s">
        <v>49</v>
      </c>
    </row>
    <row r="20" spans="1:4" x14ac:dyDescent="0.25">
      <c r="A20" s="127">
        <v>8702909090</v>
      </c>
      <c r="B20" s="124" t="s">
        <v>169</v>
      </c>
      <c r="C20" s="114" t="s">
        <v>147</v>
      </c>
      <c r="D20" s="107" t="s">
        <v>49</v>
      </c>
    </row>
    <row r="21" spans="1:4" x14ac:dyDescent="0.25">
      <c r="A21" s="127">
        <v>8703210090</v>
      </c>
      <c r="B21" s="124" t="s">
        <v>169</v>
      </c>
      <c r="C21" s="114" t="s">
        <v>147</v>
      </c>
      <c r="D21" s="107" t="s">
        <v>49</v>
      </c>
    </row>
    <row r="22" spans="1:4" x14ac:dyDescent="0.25">
      <c r="A22" s="127">
        <v>8703221020</v>
      </c>
      <c r="B22" s="124" t="s">
        <v>246</v>
      </c>
      <c r="C22" s="114" t="s">
        <v>147</v>
      </c>
      <c r="D22" s="107" t="s">
        <v>49</v>
      </c>
    </row>
    <row r="23" spans="1:4" x14ac:dyDescent="0.25">
      <c r="A23" s="127">
        <v>8703221090</v>
      </c>
      <c r="B23" s="124" t="s">
        <v>170</v>
      </c>
      <c r="C23" s="114" t="s">
        <v>147</v>
      </c>
      <c r="D23" s="107" t="s">
        <v>49</v>
      </c>
    </row>
    <row r="24" spans="1:4" x14ac:dyDescent="0.25">
      <c r="A24" s="127">
        <v>8703229030</v>
      </c>
      <c r="B24" s="124" t="s">
        <v>246</v>
      </c>
      <c r="C24" s="114" t="s">
        <v>147</v>
      </c>
      <c r="D24" s="107" t="s">
        <v>49</v>
      </c>
    </row>
    <row r="25" spans="1:4" x14ac:dyDescent="0.25">
      <c r="A25" s="127">
        <v>8703229090</v>
      </c>
      <c r="B25" s="124" t="s">
        <v>170</v>
      </c>
      <c r="C25" s="114" t="s">
        <v>147</v>
      </c>
      <c r="D25" s="107" t="s">
        <v>49</v>
      </c>
    </row>
    <row r="26" spans="1:4" x14ac:dyDescent="0.25">
      <c r="A26" s="127">
        <v>8703231020</v>
      </c>
      <c r="B26" s="124" t="s">
        <v>246</v>
      </c>
      <c r="C26" s="114" t="s">
        <v>147</v>
      </c>
      <c r="D26" s="107" t="s">
        <v>49</v>
      </c>
    </row>
    <row r="27" spans="1:4" x14ac:dyDescent="0.25">
      <c r="A27" s="127">
        <v>8703231090</v>
      </c>
      <c r="B27" s="124" t="s">
        <v>170</v>
      </c>
      <c r="C27" s="114" t="s">
        <v>147</v>
      </c>
      <c r="D27" s="107" t="s">
        <v>49</v>
      </c>
    </row>
    <row r="28" spans="1:4" x14ac:dyDescent="0.25">
      <c r="A28" s="127">
        <v>8703239030</v>
      </c>
      <c r="B28" s="124" t="s">
        <v>246</v>
      </c>
      <c r="C28" s="114" t="s">
        <v>147</v>
      </c>
      <c r="D28" s="107" t="s">
        <v>49</v>
      </c>
    </row>
    <row r="29" spans="1:4" x14ac:dyDescent="0.25">
      <c r="A29" s="127">
        <v>8703239090</v>
      </c>
      <c r="B29" s="124" t="s">
        <v>170</v>
      </c>
      <c r="C29" s="114" t="s">
        <v>147</v>
      </c>
      <c r="D29" s="107" t="s">
        <v>49</v>
      </c>
    </row>
    <row r="30" spans="1:4" x14ac:dyDescent="0.25">
      <c r="A30" s="127">
        <v>8703241020</v>
      </c>
      <c r="B30" s="124" t="s">
        <v>246</v>
      </c>
      <c r="C30" s="114" t="s">
        <v>147</v>
      </c>
      <c r="D30" s="107" t="s">
        <v>49</v>
      </c>
    </row>
    <row r="31" spans="1:4" x14ac:dyDescent="0.25">
      <c r="A31" s="127">
        <v>8703241090</v>
      </c>
      <c r="B31" s="124" t="s">
        <v>170</v>
      </c>
      <c r="C31" s="114" t="s">
        <v>147</v>
      </c>
      <c r="D31" s="107" t="s">
        <v>49</v>
      </c>
    </row>
    <row r="32" spans="1:4" x14ac:dyDescent="0.25">
      <c r="A32" s="127">
        <v>8703249030</v>
      </c>
      <c r="B32" s="124" t="s">
        <v>246</v>
      </c>
      <c r="C32" s="114" t="s">
        <v>147</v>
      </c>
      <c r="D32" s="107" t="s">
        <v>49</v>
      </c>
    </row>
    <row r="33" spans="1:4" x14ac:dyDescent="0.25">
      <c r="A33" s="127">
        <v>8703249090</v>
      </c>
      <c r="B33" s="124" t="s">
        <v>170</v>
      </c>
      <c r="C33" s="114" t="s">
        <v>147</v>
      </c>
      <c r="D33" s="107" t="s">
        <v>49</v>
      </c>
    </row>
    <row r="34" spans="1:4" x14ac:dyDescent="0.25">
      <c r="A34" s="127">
        <v>8703311000</v>
      </c>
      <c r="B34" s="124" t="s">
        <v>247</v>
      </c>
      <c r="C34" s="114" t="s">
        <v>147</v>
      </c>
      <c r="D34" s="107" t="s">
        <v>49</v>
      </c>
    </row>
    <row r="35" spans="1:4" x14ac:dyDescent="0.25">
      <c r="A35" s="127">
        <v>8703319000</v>
      </c>
      <c r="B35" s="124" t="s">
        <v>169</v>
      </c>
      <c r="C35" s="114" t="s">
        <v>147</v>
      </c>
      <c r="D35" s="107" t="s">
        <v>49</v>
      </c>
    </row>
    <row r="36" spans="1:4" x14ac:dyDescent="0.25">
      <c r="A36" s="127">
        <v>8703321000</v>
      </c>
      <c r="B36" s="124" t="s">
        <v>247</v>
      </c>
      <c r="C36" s="114" t="s">
        <v>147</v>
      </c>
      <c r="D36" s="107" t="s">
        <v>49</v>
      </c>
    </row>
    <row r="37" spans="1:4" x14ac:dyDescent="0.25">
      <c r="A37" s="127">
        <v>8703329000</v>
      </c>
      <c r="B37" s="124" t="s">
        <v>169</v>
      </c>
      <c r="C37" s="114" t="s">
        <v>147</v>
      </c>
      <c r="D37" s="107" t="s">
        <v>49</v>
      </c>
    </row>
    <row r="38" spans="1:4" s="21" customFormat="1" x14ac:dyDescent="0.25">
      <c r="A38" s="127">
        <v>8703331000</v>
      </c>
      <c r="B38" s="124" t="s">
        <v>247</v>
      </c>
      <c r="C38" s="114" t="s">
        <v>147</v>
      </c>
      <c r="D38" s="107" t="s">
        <v>49</v>
      </c>
    </row>
    <row r="39" spans="1:4" s="125" customFormat="1" x14ac:dyDescent="0.25">
      <c r="A39" s="107">
        <v>8703339000</v>
      </c>
      <c r="B39" s="114" t="s">
        <v>169</v>
      </c>
      <c r="C39" s="114" t="s">
        <v>147</v>
      </c>
      <c r="D39" s="107" t="s">
        <v>49</v>
      </c>
    </row>
    <row r="40" spans="1:4" s="125" customFormat="1" x14ac:dyDescent="0.25">
      <c r="A40" s="127">
        <v>8703401000</v>
      </c>
      <c r="B40" s="124" t="s">
        <v>248</v>
      </c>
      <c r="C40" s="114" t="s">
        <v>147</v>
      </c>
      <c r="D40" s="107" t="s">
        <v>49</v>
      </c>
    </row>
    <row r="41" spans="1:4" s="125" customFormat="1" x14ac:dyDescent="0.25">
      <c r="A41" s="127">
        <v>8703409000</v>
      </c>
      <c r="B41" s="124" t="s">
        <v>151</v>
      </c>
      <c r="C41" s="114" t="s">
        <v>147</v>
      </c>
      <c r="D41" s="107" t="s">
        <v>49</v>
      </c>
    </row>
    <row r="42" spans="1:4" s="125" customFormat="1" x14ac:dyDescent="0.25">
      <c r="A42" s="127">
        <v>8703501000</v>
      </c>
      <c r="B42" s="124" t="s">
        <v>248</v>
      </c>
      <c r="C42" s="114" t="s">
        <v>147</v>
      </c>
      <c r="D42" s="107" t="s">
        <v>49</v>
      </c>
    </row>
    <row r="43" spans="1:4" s="125" customFormat="1" x14ac:dyDescent="0.25">
      <c r="A43" s="127">
        <v>8703509000</v>
      </c>
      <c r="B43" s="124" t="s">
        <v>151</v>
      </c>
      <c r="C43" s="114" t="s">
        <v>147</v>
      </c>
      <c r="D43" s="107" t="s">
        <v>49</v>
      </c>
    </row>
    <row r="44" spans="1:4" s="125" customFormat="1" x14ac:dyDescent="0.25">
      <c r="A44" s="127">
        <v>8703601000</v>
      </c>
      <c r="B44" s="124" t="s">
        <v>248</v>
      </c>
      <c r="C44" s="114" t="s">
        <v>147</v>
      </c>
      <c r="D44" s="107" t="s">
        <v>49</v>
      </c>
    </row>
    <row r="45" spans="1:4" s="125" customFormat="1" x14ac:dyDescent="0.25">
      <c r="A45" s="127">
        <v>8703609000</v>
      </c>
      <c r="B45" s="124" t="s">
        <v>151</v>
      </c>
      <c r="C45" s="114" t="s">
        <v>147</v>
      </c>
      <c r="D45" s="107" t="s">
        <v>49</v>
      </c>
    </row>
    <row r="46" spans="1:4" s="125" customFormat="1" x14ac:dyDescent="0.25">
      <c r="A46" s="127">
        <v>8703701000</v>
      </c>
      <c r="B46" s="124" t="s">
        <v>248</v>
      </c>
      <c r="C46" s="114" t="s">
        <v>147</v>
      </c>
      <c r="D46" s="107" t="s">
        <v>49</v>
      </c>
    </row>
    <row r="47" spans="1:4" s="125" customFormat="1" x14ac:dyDescent="0.25">
      <c r="A47" s="127">
        <v>8703709000</v>
      </c>
      <c r="B47" s="124" t="s">
        <v>151</v>
      </c>
      <c r="C47" s="114" t="s">
        <v>147</v>
      </c>
      <c r="D47" s="107" t="s">
        <v>49</v>
      </c>
    </row>
    <row r="48" spans="1:4" s="125" customFormat="1" x14ac:dyDescent="0.25">
      <c r="A48" s="127">
        <v>8704211000</v>
      </c>
      <c r="B48" s="124" t="s">
        <v>249</v>
      </c>
      <c r="C48" s="114" t="s">
        <v>147</v>
      </c>
      <c r="D48" s="107" t="s">
        <v>49</v>
      </c>
    </row>
    <row r="49" spans="1:4" s="125" customFormat="1" x14ac:dyDescent="0.25">
      <c r="A49" s="127">
        <v>8704219000</v>
      </c>
      <c r="B49" s="124" t="s">
        <v>169</v>
      </c>
      <c r="C49" s="114" t="s">
        <v>147</v>
      </c>
      <c r="D49" s="107" t="s">
        <v>49</v>
      </c>
    </row>
    <row r="50" spans="1:4" s="125" customFormat="1" x14ac:dyDescent="0.25">
      <c r="A50" s="127">
        <v>8704221000</v>
      </c>
      <c r="B50" s="124" t="s">
        <v>250</v>
      </c>
      <c r="C50" s="114" t="s">
        <v>147</v>
      </c>
      <c r="D50" s="107" t="s">
        <v>49</v>
      </c>
    </row>
    <row r="51" spans="1:4" s="125" customFormat="1" x14ac:dyDescent="0.25">
      <c r="A51" s="127">
        <v>8704222000</v>
      </c>
      <c r="B51" s="124" t="s">
        <v>251</v>
      </c>
      <c r="C51" s="114" t="s">
        <v>147</v>
      </c>
      <c r="D51" s="107" t="s">
        <v>49</v>
      </c>
    </row>
    <row r="52" spans="1:4" s="125" customFormat="1" x14ac:dyDescent="0.25">
      <c r="A52" s="127">
        <v>8704229000</v>
      </c>
      <c r="B52" s="124" t="s">
        <v>252</v>
      </c>
      <c r="C52" s="114" t="s">
        <v>147</v>
      </c>
      <c r="D52" s="107" t="s">
        <v>49</v>
      </c>
    </row>
    <row r="53" spans="1:4" s="125" customFormat="1" x14ac:dyDescent="0.25">
      <c r="A53" s="127">
        <v>8704230000</v>
      </c>
      <c r="B53" s="124" t="s">
        <v>253</v>
      </c>
      <c r="C53" s="114" t="s">
        <v>147</v>
      </c>
      <c r="D53" s="107" t="s">
        <v>49</v>
      </c>
    </row>
    <row r="54" spans="1:4" s="125" customFormat="1" x14ac:dyDescent="0.25">
      <c r="A54" s="127">
        <v>8704311010</v>
      </c>
      <c r="B54" s="124" t="s">
        <v>246</v>
      </c>
      <c r="C54" s="114" t="s">
        <v>147</v>
      </c>
      <c r="D54" s="107" t="s">
        <v>49</v>
      </c>
    </row>
    <row r="55" spans="1:4" s="125" customFormat="1" x14ac:dyDescent="0.25">
      <c r="A55" s="127">
        <v>8704311090</v>
      </c>
      <c r="B55" s="124" t="s">
        <v>170</v>
      </c>
      <c r="C55" s="114" t="s">
        <v>147</v>
      </c>
      <c r="D55" s="107" t="s">
        <v>49</v>
      </c>
    </row>
    <row r="56" spans="1:4" s="125" customFormat="1" x14ac:dyDescent="0.25">
      <c r="A56" s="127">
        <v>8704319010</v>
      </c>
      <c r="B56" s="124" t="s">
        <v>246</v>
      </c>
      <c r="C56" s="114" t="s">
        <v>147</v>
      </c>
      <c r="D56" s="107" t="s">
        <v>49</v>
      </c>
    </row>
    <row r="57" spans="1:4" s="125" customFormat="1" x14ac:dyDescent="0.25">
      <c r="A57" s="127">
        <v>8704319090</v>
      </c>
      <c r="B57" s="124" t="s">
        <v>170</v>
      </c>
      <c r="C57" s="114" t="s">
        <v>147</v>
      </c>
      <c r="D57" s="107" t="s">
        <v>49</v>
      </c>
    </row>
    <row r="58" spans="1:4" s="125" customFormat="1" x14ac:dyDescent="0.25">
      <c r="A58" s="127">
        <v>8704321010</v>
      </c>
      <c r="B58" s="124" t="s">
        <v>246</v>
      </c>
      <c r="C58" s="114" t="s">
        <v>147</v>
      </c>
      <c r="D58" s="107" t="s">
        <v>49</v>
      </c>
    </row>
    <row r="59" spans="1:4" s="125" customFormat="1" x14ac:dyDescent="0.25">
      <c r="A59" s="127">
        <v>8704321090</v>
      </c>
      <c r="B59" s="124" t="s">
        <v>170</v>
      </c>
      <c r="C59" s="114" t="s">
        <v>147</v>
      </c>
      <c r="D59" s="107" t="s">
        <v>49</v>
      </c>
    </row>
    <row r="60" spans="1:4" s="125" customFormat="1" x14ac:dyDescent="0.25">
      <c r="A60" s="127">
        <v>8704322010</v>
      </c>
      <c r="B60" s="124" t="s">
        <v>246</v>
      </c>
      <c r="C60" s="114" t="s">
        <v>147</v>
      </c>
      <c r="D60" s="107" t="s">
        <v>49</v>
      </c>
    </row>
    <row r="61" spans="1:4" s="125" customFormat="1" x14ac:dyDescent="0.25">
      <c r="A61" s="127">
        <v>8704322090</v>
      </c>
      <c r="B61" s="124" t="s">
        <v>170</v>
      </c>
      <c r="C61" s="114" t="s">
        <v>147</v>
      </c>
      <c r="D61" s="107" t="s">
        <v>49</v>
      </c>
    </row>
    <row r="62" spans="1:4" s="125" customFormat="1" x14ac:dyDescent="0.25">
      <c r="A62" s="127">
        <v>8704329010</v>
      </c>
      <c r="B62" s="124" t="s">
        <v>246</v>
      </c>
      <c r="C62" s="114" t="s">
        <v>147</v>
      </c>
      <c r="D62" s="107" t="s">
        <v>49</v>
      </c>
    </row>
    <row r="63" spans="1:4" s="125" customFormat="1" x14ac:dyDescent="0.25">
      <c r="A63" s="107">
        <v>8704329090</v>
      </c>
      <c r="B63" s="124" t="s">
        <v>170</v>
      </c>
      <c r="C63" s="114"/>
      <c r="D63" s="107" t="s">
        <v>49</v>
      </c>
    </row>
    <row r="64" spans="1:4" s="125" customFormat="1" x14ac:dyDescent="0.25">
      <c r="A64" s="107">
        <v>8704411000</v>
      </c>
      <c r="B64" s="124" t="s">
        <v>254</v>
      </c>
      <c r="C64" s="114" t="s">
        <v>147</v>
      </c>
      <c r="D64" s="107" t="s">
        <v>49</v>
      </c>
    </row>
    <row r="65" spans="1:4" s="125" customFormat="1" x14ac:dyDescent="0.25">
      <c r="A65" s="107">
        <v>8704419000</v>
      </c>
      <c r="B65" s="124" t="s">
        <v>169</v>
      </c>
      <c r="C65" s="114" t="s">
        <v>147</v>
      </c>
      <c r="D65" s="107" t="s">
        <v>49</v>
      </c>
    </row>
    <row r="66" spans="1:4" s="125" customFormat="1" ht="25.5" x14ac:dyDescent="0.25">
      <c r="A66" s="107">
        <v>8704420000</v>
      </c>
      <c r="B66" s="126" t="s">
        <v>255</v>
      </c>
      <c r="C66" s="114" t="s">
        <v>147</v>
      </c>
      <c r="D66" s="107" t="s">
        <v>49</v>
      </c>
    </row>
    <row r="67" spans="1:4" s="125" customFormat="1" x14ac:dyDescent="0.25">
      <c r="A67" s="107">
        <v>8704430000</v>
      </c>
      <c r="B67" s="124" t="s">
        <v>253</v>
      </c>
      <c r="C67" s="114" t="s">
        <v>147</v>
      </c>
      <c r="D67" s="107" t="s">
        <v>49</v>
      </c>
    </row>
    <row r="68" spans="1:4" s="125" customFormat="1" x14ac:dyDescent="0.25">
      <c r="A68" s="107">
        <v>8704511000</v>
      </c>
      <c r="B68" s="126" t="s">
        <v>254</v>
      </c>
      <c r="C68" s="114" t="s">
        <v>147</v>
      </c>
      <c r="D68" s="107" t="s">
        <v>49</v>
      </c>
    </row>
    <row r="69" spans="1:4" s="125" customFormat="1" x14ac:dyDescent="0.25">
      <c r="A69" s="107">
        <v>8704519000</v>
      </c>
      <c r="B69" s="124" t="s">
        <v>169</v>
      </c>
      <c r="C69" s="114" t="s">
        <v>147</v>
      </c>
      <c r="D69" s="107" t="s">
        <v>49</v>
      </c>
    </row>
    <row r="70" spans="1:4" s="125" customFormat="1" x14ac:dyDescent="0.25">
      <c r="A70" s="107">
        <v>8704520000</v>
      </c>
      <c r="B70" s="124" t="s">
        <v>256</v>
      </c>
      <c r="C70" s="114" t="s">
        <v>147</v>
      </c>
      <c r="D70" s="107" t="s">
        <v>49</v>
      </c>
    </row>
    <row r="71" spans="1:4" s="125" customFormat="1" x14ac:dyDescent="0.25">
      <c r="A71" s="127">
        <v>8705100000</v>
      </c>
      <c r="B71" s="124" t="s">
        <v>257</v>
      </c>
      <c r="C71" s="114" t="s">
        <v>147</v>
      </c>
      <c r="D71" s="107" t="s">
        <v>49</v>
      </c>
    </row>
    <row r="72" spans="1:4" s="125" customFormat="1" x14ac:dyDescent="0.25">
      <c r="A72" s="127">
        <v>8705200000</v>
      </c>
      <c r="B72" s="124" t="s">
        <v>258</v>
      </c>
      <c r="C72" s="114" t="s">
        <v>147</v>
      </c>
      <c r="D72" s="107" t="s">
        <v>49</v>
      </c>
    </row>
    <row r="73" spans="1:4" s="125" customFormat="1" x14ac:dyDescent="0.25">
      <c r="A73" s="127">
        <v>8705300000</v>
      </c>
      <c r="B73" s="124" t="s">
        <v>259</v>
      </c>
      <c r="C73" s="114" t="s">
        <v>147</v>
      </c>
      <c r="D73" s="107" t="s">
        <v>49</v>
      </c>
    </row>
    <row r="74" spans="1:4" s="125" customFormat="1" x14ac:dyDescent="0.25">
      <c r="A74" s="127">
        <v>8705400000</v>
      </c>
      <c r="B74" s="124" t="s">
        <v>260</v>
      </c>
      <c r="C74" s="114" t="s">
        <v>147</v>
      </c>
      <c r="D74" s="107" t="s">
        <v>49</v>
      </c>
    </row>
    <row r="75" spans="1:4" s="125" customFormat="1" x14ac:dyDescent="0.25">
      <c r="A75" s="127">
        <v>8705901100</v>
      </c>
      <c r="B75" s="124" t="s">
        <v>261</v>
      </c>
      <c r="C75" s="114" t="s">
        <v>147</v>
      </c>
      <c r="D75" s="107" t="s">
        <v>49</v>
      </c>
    </row>
    <row r="76" spans="1:4" s="125" customFormat="1" x14ac:dyDescent="0.25">
      <c r="A76" s="127">
        <v>8705901900</v>
      </c>
      <c r="B76" s="124" t="s">
        <v>169</v>
      </c>
      <c r="C76" s="114" t="s">
        <v>147</v>
      </c>
      <c r="D76" s="107" t="s">
        <v>49</v>
      </c>
    </row>
    <row r="77" spans="1:4" s="125" customFormat="1" x14ac:dyDescent="0.25">
      <c r="A77" s="127">
        <v>8705902000</v>
      </c>
      <c r="B77" s="124" t="s">
        <v>262</v>
      </c>
      <c r="C77" s="114" t="s">
        <v>147</v>
      </c>
      <c r="D77" s="107" t="s">
        <v>49</v>
      </c>
    </row>
    <row r="78" spans="1:4" s="125" customFormat="1" x14ac:dyDescent="0.25">
      <c r="A78" s="127">
        <v>8705909000</v>
      </c>
      <c r="B78" s="124" t="s">
        <v>151</v>
      </c>
      <c r="C78" s="114" t="s">
        <v>147</v>
      </c>
      <c r="D78" s="107" t="s">
        <v>49</v>
      </c>
    </row>
    <row r="79" spans="1:4" s="125" customFormat="1" x14ac:dyDescent="0.25">
      <c r="A79" s="127">
        <v>8706001000</v>
      </c>
      <c r="B79" s="124" t="s">
        <v>263</v>
      </c>
      <c r="C79" s="114" t="s">
        <v>147</v>
      </c>
      <c r="D79" s="107" t="s">
        <v>49</v>
      </c>
    </row>
    <row r="80" spans="1:4" s="125" customFormat="1" x14ac:dyDescent="0.25">
      <c r="A80" s="127">
        <v>8706002130</v>
      </c>
      <c r="B80" s="124" t="s">
        <v>264</v>
      </c>
      <c r="C80" s="114" t="s">
        <v>147</v>
      </c>
      <c r="D80" s="107" t="s">
        <v>49</v>
      </c>
    </row>
    <row r="81" spans="1:4" s="125" customFormat="1" x14ac:dyDescent="0.25">
      <c r="A81" s="127">
        <v>8706002190</v>
      </c>
      <c r="B81" s="124" t="s">
        <v>169</v>
      </c>
      <c r="C81" s="114" t="s">
        <v>147</v>
      </c>
      <c r="D81" s="107" t="s">
        <v>49</v>
      </c>
    </row>
    <row r="82" spans="1:4" s="125" customFormat="1" x14ac:dyDescent="0.25">
      <c r="A82" s="127">
        <v>8706002930</v>
      </c>
      <c r="B82" s="124" t="s">
        <v>265</v>
      </c>
      <c r="C82" s="114" t="s">
        <v>147</v>
      </c>
      <c r="D82" s="107" t="s">
        <v>49</v>
      </c>
    </row>
    <row r="83" spans="1:4" s="125" customFormat="1" x14ac:dyDescent="0.25">
      <c r="A83" s="127">
        <v>8706002990</v>
      </c>
      <c r="B83" s="124" t="s">
        <v>169</v>
      </c>
      <c r="C83" s="114" t="s">
        <v>147</v>
      </c>
      <c r="D83" s="107" t="s">
        <v>49</v>
      </c>
    </row>
    <row r="84" spans="1:4" s="125" customFormat="1" ht="25.5" x14ac:dyDescent="0.25">
      <c r="A84" s="127">
        <v>8706009110</v>
      </c>
      <c r="B84" s="124" t="s">
        <v>266</v>
      </c>
      <c r="C84" s="114" t="s">
        <v>147</v>
      </c>
      <c r="D84" s="107" t="s">
        <v>49</v>
      </c>
    </row>
    <row r="85" spans="1:4" s="125" customFormat="1" ht="25.5" x14ac:dyDescent="0.25">
      <c r="A85" s="127">
        <v>8706009120</v>
      </c>
      <c r="B85" s="124" t="s">
        <v>267</v>
      </c>
      <c r="C85" s="114" t="s">
        <v>147</v>
      </c>
      <c r="D85" s="107" t="s">
        <v>49</v>
      </c>
    </row>
    <row r="86" spans="1:4" s="125" customFormat="1" x14ac:dyDescent="0.25">
      <c r="A86" s="127">
        <v>8706009190</v>
      </c>
      <c r="B86" s="124" t="s">
        <v>169</v>
      </c>
      <c r="C86" s="114" t="s">
        <v>147</v>
      </c>
      <c r="D86" s="107" t="s">
        <v>49</v>
      </c>
    </row>
    <row r="87" spans="1:4" s="125" customFormat="1" ht="25.5" x14ac:dyDescent="0.25">
      <c r="A87" s="127">
        <v>8706009230</v>
      </c>
      <c r="B87" s="124" t="s">
        <v>266</v>
      </c>
      <c r="C87" s="114" t="s">
        <v>147</v>
      </c>
      <c r="D87" s="107" t="s">
        <v>49</v>
      </c>
    </row>
    <row r="88" spans="1:4" s="125" customFormat="1" ht="51" x14ac:dyDescent="0.25">
      <c r="A88" s="107">
        <v>8706009240</v>
      </c>
      <c r="B88" s="114" t="s">
        <v>125</v>
      </c>
      <c r="C88" s="114" t="s">
        <v>147</v>
      </c>
      <c r="D88" s="107" t="s">
        <v>49</v>
      </c>
    </row>
    <row r="89" spans="1:4" x14ac:dyDescent="0.25">
      <c r="A89" s="127">
        <v>8706009290</v>
      </c>
      <c r="B89" s="124" t="s">
        <v>169</v>
      </c>
      <c r="C89" s="114" t="s">
        <v>147</v>
      </c>
      <c r="D89" s="107" t="s">
        <v>49</v>
      </c>
    </row>
    <row r="90" spans="1:4" ht="25.5" x14ac:dyDescent="0.25">
      <c r="A90" s="127">
        <v>8706009920</v>
      </c>
      <c r="B90" s="124" t="s">
        <v>266</v>
      </c>
      <c r="C90" s="114" t="s">
        <v>147</v>
      </c>
      <c r="D90" s="107" t="s">
        <v>49</v>
      </c>
    </row>
    <row r="91" spans="1:4" ht="25.5" x14ac:dyDescent="0.25">
      <c r="A91" s="127">
        <v>8706009930</v>
      </c>
      <c r="B91" s="124" t="s">
        <v>268</v>
      </c>
      <c r="C91" s="114" t="s">
        <v>147</v>
      </c>
      <c r="D91" s="107" t="s">
        <v>49</v>
      </c>
    </row>
    <row r="92" spans="1:4" x14ac:dyDescent="0.25">
      <c r="A92" s="127">
        <v>8706009990</v>
      </c>
      <c r="B92" s="124" t="s">
        <v>169</v>
      </c>
      <c r="C92" s="114" t="s">
        <v>147</v>
      </c>
      <c r="D92" s="107" t="s">
        <v>49</v>
      </c>
    </row>
    <row r="93" spans="1:4" x14ac:dyDescent="0.25">
      <c r="A93" s="127">
        <v>8711100000</v>
      </c>
      <c r="B93" s="124" t="s">
        <v>269</v>
      </c>
      <c r="C93" s="114" t="s">
        <v>147</v>
      </c>
      <c r="D93" s="107" t="s">
        <v>49</v>
      </c>
    </row>
    <row r="94" spans="1:4" ht="25.5" x14ac:dyDescent="0.25">
      <c r="A94" s="127">
        <v>8711200000</v>
      </c>
      <c r="B94" s="124" t="s">
        <v>270</v>
      </c>
      <c r="C94" s="114" t="s">
        <v>147</v>
      </c>
      <c r="D94" s="107" t="s">
        <v>49</v>
      </c>
    </row>
    <row r="95" spans="1:4" ht="25.5" x14ac:dyDescent="0.25">
      <c r="A95" s="127">
        <v>8711300000</v>
      </c>
      <c r="B95" s="124" t="s">
        <v>271</v>
      </c>
      <c r="C95" s="114" t="s">
        <v>147</v>
      </c>
      <c r="D95" s="107" t="s">
        <v>49</v>
      </c>
    </row>
    <row r="96" spans="1:4" ht="25.5" x14ac:dyDescent="0.25">
      <c r="A96" s="127">
        <v>8711400000</v>
      </c>
      <c r="B96" s="124" t="s">
        <v>272</v>
      </c>
      <c r="C96" s="114" t="s">
        <v>147</v>
      </c>
      <c r="D96" s="107" t="s">
        <v>49</v>
      </c>
    </row>
    <row r="97" spans="1:4" x14ac:dyDescent="0.25">
      <c r="A97" s="127">
        <v>8711500000</v>
      </c>
      <c r="B97" s="124" t="s">
        <v>273</v>
      </c>
      <c r="C97" s="114" t="s">
        <v>147</v>
      </c>
      <c r="D97" s="107" t="s">
        <v>49</v>
      </c>
    </row>
    <row r="98" spans="1:4" x14ac:dyDescent="0.25">
      <c r="A98" s="127">
        <v>8711900000</v>
      </c>
      <c r="B98" s="124" t="s">
        <v>274</v>
      </c>
      <c r="C98" s="114" t="s">
        <v>147</v>
      </c>
      <c r="D98" s="107" t="s">
        <v>49</v>
      </c>
    </row>
    <row r="99" spans="1:4" x14ac:dyDescent="0.25">
      <c r="A99" s="127">
        <v>9801100000</v>
      </c>
      <c r="B99" s="124" t="s">
        <v>121</v>
      </c>
      <c r="C99" s="114" t="s">
        <v>147</v>
      </c>
      <c r="D99" s="107" t="s">
        <v>49</v>
      </c>
    </row>
    <row r="100" spans="1:4" ht="25.5" x14ac:dyDescent="0.25">
      <c r="A100" s="127">
        <v>9801900000</v>
      </c>
      <c r="B100" s="124" t="s">
        <v>122</v>
      </c>
      <c r="C100" s="114" t="s">
        <v>147</v>
      </c>
      <c r="D100" s="107" t="s">
        <v>49</v>
      </c>
    </row>
    <row r="101" spans="1:4" ht="50.45" customHeight="1" x14ac:dyDescent="0.25">
      <c r="A101" s="52" t="s">
        <v>119</v>
      </c>
      <c r="B101" s="52"/>
      <c r="C101" s="52"/>
      <c r="D101" s="52"/>
    </row>
  </sheetData>
  <mergeCells count="5">
    <mergeCell ref="A1:D1"/>
    <mergeCell ref="A2:D2"/>
    <mergeCell ref="A3:D3"/>
    <mergeCell ref="A4:D4"/>
    <mergeCell ref="A101:D101"/>
  </mergeCells>
  <conditionalFormatting sqref="A1:A1048576">
    <cfRule type="duplicateValues" dxfId="9"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7C2B-21B6-49B4-9839-DAA78DAEC2A7}">
  <dimension ref="A1:D57"/>
  <sheetViews>
    <sheetView zoomScale="90" zoomScaleNormal="90" workbookViewId="0">
      <selection activeCell="A57" sqref="A57"/>
    </sheetView>
  </sheetViews>
  <sheetFormatPr baseColWidth="10" defaultColWidth="8.85546875" defaultRowHeight="15" x14ac:dyDescent="0.25"/>
  <cols>
    <col min="1" max="1" width="18.7109375" style="8" customWidth="1"/>
    <col min="2" max="2" width="33.5703125" style="10" customWidth="1"/>
    <col min="3" max="3" width="43.42578125" style="10" customWidth="1"/>
    <col min="4" max="4" width="26" style="10" customWidth="1"/>
    <col min="5" max="16384" width="8.85546875" style="10"/>
  </cols>
  <sheetData>
    <row r="1" spans="1:4" ht="17.25" customHeight="1" thickBot="1" x14ac:dyDescent="0.3">
      <c r="A1" s="53" t="s">
        <v>50</v>
      </c>
      <c r="B1" s="54"/>
      <c r="C1" s="54"/>
      <c r="D1" s="55"/>
    </row>
    <row r="2" spans="1:4" ht="18" customHeight="1" thickBot="1" x14ac:dyDescent="0.3">
      <c r="A2" s="56" t="s">
        <v>51</v>
      </c>
      <c r="B2" s="57"/>
      <c r="C2" s="57"/>
      <c r="D2" s="58"/>
    </row>
    <row r="3" spans="1:4" ht="34.5" customHeight="1" thickBot="1" x14ac:dyDescent="0.3">
      <c r="A3" s="59" t="s">
        <v>62</v>
      </c>
      <c r="B3" s="60"/>
      <c r="C3" s="60"/>
      <c r="D3" s="61"/>
    </row>
    <row r="4" spans="1:4" ht="16.899999999999999" customHeight="1" x14ac:dyDescent="0.25">
      <c r="A4" s="62"/>
      <c r="B4" s="63"/>
      <c r="C4" s="63"/>
      <c r="D4" s="64"/>
    </row>
    <row r="5" spans="1:4" ht="34.5" customHeight="1" x14ac:dyDescent="0.25">
      <c r="A5" s="28" t="s">
        <v>0</v>
      </c>
      <c r="B5" s="4" t="s">
        <v>52</v>
      </c>
      <c r="C5" s="4" t="s">
        <v>15</v>
      </c>
      <c r="D5" s="4" t="s">
        <v>2</v>
      </c>
    </row>
    <row r="6" spans="1:4" ht="76.5" x14ac:dyDescent="0.25">
      <c r="A6" s="25">
        <v>2524109000</v>
      </c>
      <c r="B6" s="122" t="s">
        <v>53</v>
      </c>
      <c r="C6" s="122" t="s">
        <v>120</v>
      </c>
      <c r="D6" s="122" t="s">
        <v>16</v>
      </c>
    </row>
    <row r="7" spans="1:4" ht="76.5" x14ac:dyDescent="0.25">
      <c r="A7" s="25">
        <v>2524900000</v>
      </c>
      <c r="B7" s="122" t="s">
        <v>54</v>
      </c>
      <c r="C7" s="122" t="s">
        <v>120</v>
      </c>
      <c r="D7" s="122" t="s">
        <v>16</v>
      </c>
    </row>
    <row r="8" spans="1:4" ht="51" x14ac:dyDescent="0.25">
      <c r="A8" s="25">
        <v>2618000000</v>
      </c>
      <c r="B8" s="122" t="s">
        <v>55</v>
      </c>
      <c r="C8" s="122" t="s">
        <v>56</v>
      </c>
      <c r="D8" s="122" t="s">
        <v>12</v>
      </c>
    </row>
    <row r="9" spans="1:4" ht="51" x14ac:dyDescent="0.25">
      <c r="A9" s="25">
        <v>2619000000</v>
      </c>
      <c r="B9" s="122" t="s">
        <v>61</v>
      </c>
      <c r="C9" s="122" t="s">
        <v>56</v>
      </c>
      <c r="D9" s="122" t="s">
        <v>12</v>
      </c>
    </row>
    <row r="10" spans="1:4" ht="51" x14ac:dyDescent="0.25">
      <c r="A10" s="25">
        <v>2620110000</v>
      </c>
      <c r="B10" s="128" t="s">
        <v>275</v>
      </c>
      <c r="C10" s="122" t="s">
        <v>56</v>
      </c>
      <c r="D10" s="122" t="s">
        <v>12</v>
      </c>
    </row>
    <row r="11" spans="1:4" ht="51" x14ac:dyDescent="0.25">
      <c r="A11" s="25">
        <v>2620190000</v>
      </c>
      <c r="B11" s="128" t="s">
        <v>151</v>
      </c>
      <c r="C11" s="122" t="s">
        <v>56</v>
      </c>
      <c r="D11" s="122" t="s">
        <v>12</v>
      </c>
    </row>
    <row r="12" spans="1:4" ht="76.5" x14ac:dyDescent="0.25">
      <c r="A12" s="25">
        <v>2620210000</v>
      </c>
      <c r="B12" s="128" t="s">
        <v>276</v>
      </c>
      <c r="C12" s="122" t="s">
        <v>120</v>
      </c>
      <c r="D12" s="122" t="s">
        <v>16</v>
      </c>
    </row>
    <row r="13" spans="1:4" ht="76.5" x14ac:dyDescent="0.25">
      <c r="A13" s="25">
        <v>2620290000</v>
      </c>
      <c r="B13" s="128" t="s">
        <v>151</v>
      </c>
      <c r="C13" s="122" t="s">
        <v>120</v>
      </c>
      <c r="D13" s="122" t="s">
        <v>16</v>
      </c>
    </row>
    <row r="14" spans="1:4" ht="51" x14ac:dyDescent="0.25">
      <c r="A14" s="25">
        <v>2620300000</v>
      </c>
      <c r="B14" s="128" t="s">
        <v>277</v>
      </c>
      <c r="C14" s="122" t="s">
        <v>56</v>
      </c>
      <c r="D14" s="122" t="s">
        <v>12</v>
      </c>
    </row>
    <row r="15" spans="1:4" ht="76.5" x14ac:dyDescent="0.25">
      <c r="A15" s="25">
        <v>2620600000</v>
      </c>
      <c r="B15" s="128" t="s">
        <v>278</v>
      </c>
      <c r="C15" s="122" t="s">
        <v>56</v>
      </c>
      <c r="D15" s="122" t="s">
        <v>12</v>
      </c>
    </row>
    <row r="16" spans="1:4" ht="76.5" x14ac:dyDescent="0.25">
      <c r="A16" s="25">
        <v>2620910000</v>
      </c>
      <c r="B16" s="129" t="s">
        <v>279</v>
      </c>
      <c r="C16" s="122" t="s">
        <v>120</v>
      </c>
      <c r="D16" s="122" t="s">
        <v>16</v>
      </c>
    </row>
    <row r="17" spans="1:4" ht="51" x14ac:dyDescent="0.25">
      <c r="A17" s="25">
        <v>2620990000</v>
      </c>
      <c r="B17" s="128" t="s">
        <v>151</v>
      </c>
      <c r="C17" s="122" t="s">
        <v>56</v>
      </c>
      <c r="D17" s="122" t="s">
        <v>12</v>
      </c>
    </row>
    <row r="18" spans="1:4" ht="51" x14ac:dyDescent="0.25">
      <c r="A18" s="25">
        <v>2621100000</v>
      </c>
      <c r="B18" s="129" t="s">
        <v>280</v>
      </c>
      <c r="C18" s="122" t="s">
        <v>56</v>
      </c>
      <c r="D18" s="122" t="s">
        <v>12</v>
      </c>
    </row>
    <row r="19" spans="1:4" ht="51" x14ac:dyDescent="0.25">
      <c r="A19" s="25">
        <v>2621900000</v>
      </c>
      <c r="B19" s="128" t="s">
        <v>168</v>
      </c>
      <c r="C19" s="122" t="s">
        <v>56</v>
      </c>
      <c r="D19" s="122" t="s">
        <v>12</v>
      </c>
    </row>
    <row r="20" spans="1:4" ht="51" x14ac:dyDescent="0.25">
      <c r="A20" s="25">
        <v>2710910000</v>
      </c>
      <c r="B20" s="128" t="s">
        <v>281</v>
      </c>
      <c r="C20" s="122"/>
      <c r="D20" s="122" t="s">
        <v>16</v>
      </c>
    </row>
    <row r="21" spans="1:4" ht="51" x14ac:dyDescent="0.25">
      <c r="A21" s="25">
        <v>2710990000</v>
      </c>
      <c r="B21" s="128" t="s">
        <v>151</v>
      </c>
      <c r="C21" s="122" t="s">
        <v>56</v>
      </c>
      <c r="D21" s="122" t="s">
        <v>12</v>
      </c>
    </row>
    <row r="22" spans="1:4" ht="51" x14ac:dyDescent="0.25">
      <c r="A22" s="25">
        <v>2713900000</v>
      </c>
      <c r="B22" s="128" t="s">
        <v>282</v>
      </c>
      <c r="C22" s="122" t="s">
        <v>56</v>
      </c>
      <c r="D22" s="122" t="s">
        <v>12</v>
      </c>
    </row>
    <row r="23" spans="1:4" x14ac:dyDescent="0.25">
      <c r="A23" s="25">
        <v>3006920000</v>
      </c>
      <c r="B23" s="128" t="s">
        <v>283</v>
      </c>
      <c r="C23" s="122"/>
      <c r="D23" s="122" t="s">
        <v>16</v>
      </c>
    </row>
    <row r="24" spans="1:4" ht="76.5" x14ac:dyDescent="0.25">
      <c r="A24" s="25">
        <v>3824820000</v>
      </c>
      <c r="B24" s="122" t="s">
        <v>57</v>
      </c>
      <c r="C24" s="122"/>
      <c r="D24" s="122" t="s">
        <v>16</v>
      </c>
    </row>
    <row r="25" spans="1:4" ht="38.25" x14ac:dyDescent="0.25">
      <c r="A25" s="25">
        <v>3824999900</v>
      </c>
      <c r="B25" s="128" t="s">
        <v>170</v>
      </c>
      <c r="C25" s="122" t="s">
        <v>58</v>
      </c>
      <c r="D25" s="122" t="s">
        <v>12</v>
      </c>
    </row>
    <row r="26" spans="1:4" ht="51" x14ac:dyDescent="0.25">
      <c r="A26" s="25">
        <v>3825100000</v>
      </c>
      <c r="B26" s="129" t="s">
        <v>284</v>
      </c>
      <c r="C26" s="122" t="s">
        <v>56</v>
      </c>
      <c r="D26" s="122" t="s">
        <v>12</v>
      </c>
    </row>
    <row r="27" spans="1:4" ht="51" x14ac:dyDescent="0.25">
      <c r="A27" s="25">
        <v>3825200000</v>
      </c>
      <c r="B27" s="128" t="s">
        <v>285</v>
      </c>
      <c r="C27" s="122" t="s">
        <v>56</v>
      </c>
      <c r="D27" s="122" t="s">
        <v>12</v>
      </c>
    </row>
    <row r="28" spans="1:4" x14ac:dyDescent="0.25">
      <c r="A28" s="25">
        <v>3825300000</v>
      </c>
      <c r="B28" s="128" t="s">
        <v>286</v>
      </c>
      <c r="C28" s="122"/>
      <c r="D28" s="122" t="s">
        <v>16</v>
      </c>
    </row>
    <row r="29" spans="1:4" ht="76.5" x14ac:dyDescent="0.25">
      <c r="A29" s="25">
        <v>3825410000</v>
      </c>
      <c r="B29" s="128" t="s">
        <v>287</v>
      </c>
      <c r="C29" s="122" t="s">
        <v>120</v>
      </c>
      <c r="D29" s="122" t="s">
        <v>16</v>
      </c>
    </row>
    <row r="30" spans="1:4" ht="76.5" x14ac:dyDescent="0.25">
      <c r="A30" s="25">
        <v>3825490000</v>
      </c>
      <c r="B30" s="128" t="s">
        <v>151</v>
      </c>
      <c r="C30" s="122" t="s">
        <v>120</v>
      </c>
      <c r="D30" s="122" t="s">
        <v>16</v>
      </c>
    </row>
    <row r="31" spans="1:4" ht="76.5" x14ac:dyDescent="0.25">
      <c r="A31" s="25">
        <v>3825500000</v>
      </c>
      <c r="B31" s="128" t="s">
        <v>288</v>
      </c>
      <c r="C31" s="122" t="s">
        <v>120</v>
      </c>
      <c r="D31" s="122" t="s">
        <v>16</v>
      </c>
    </row>
    <row r="32" spans="1:4" ht="51" x14ac:dyDescent="0.25">
      <c r="A32" s="25">
        <v>3825610000</v>
      </c>
      <c r="B32" s="128" t="s">
        <v>289</v>
      </c>
      <c r="C32" s="122" t="s">
        <v>56</v>
      </c>
      <c r="D32" s="122" t="s">
        <v>12</v>
      </c>
    </row>
    <row r="33" spans="1:4" ht="51" x14ac:dyDescent="0.25">
      <c r="A33" s="130">
        <v>3825690000</v>
      </c>
      <c r="B33" s="128" t="s">
        <v>151</v>
      </c>
      <c r="C33" s="122" t="s">
        <v>56</v>
      </c>
      <c r="D33" s="122" t="s">
        <v>12</v>
      </c>
    </row>
    <row r="34" spans="1:4" ht="51" x14ac:dyDescent="0.25">
      <c r="A34" s="130">
        <v>3825900000</v>
      </c>
      <c r="B34" s="128" t="s">
        <v>274</v>
      </c>
      <c r="C34" s="122" t="s">
        <v>56</v>
      </c>
      <c r="D34" s="122" t="s">
        <v>12</v>
      </c>
    </row>
    <row r="35" spans="1:4" ht="51" x14ac:dyDescent="0.25">
      <c r="A35" s="25">
        <v>3915300000</v>
      </c>
      <c r="B35" s="128" t="s">
        <v>290</v>
      </c>
      <c r="C35" s="122" t="s">
        <v>56</v>
      </c>
      <c r="D35" s="122" t="s">
        <v>12</v>
      </c>
    </row>
    <row r="36" spans="1:4" ht="63.75" x14ac:dyDescent="0.25">
      <c r="A36" s="25">
        <v>4115200000</v>
      </c>
      <c r="B36" s="128" t="s">
        <v>291</v>
      </c>
      <c r="C36" s="122" t="s">
        <v>56</v>
      </c>
      <c r="D36" s="122" t="s">
        <v>12</v>
      </c>
    </row>
    <row r="37" spans="1:4" ht="51" x14ac:dyDescent="0.25">
      <c r="A37" s="130">
        <v>7112300000</v>
      </c>
      <c r="B37" s="128" t="s">
        <v>292</v>
      </c>
      <c r="C37" s="122" t="s">
        <v>56</v>
      </c>
      <c r="D37" s="122" t="s">
        <v>12</v>
      </c>
    </row>
    <row r="38" spans="1:4" ht="76.5" x14ac:dyDescent="0.25">
      <c r="A38" s="25">
        <v>7112990000</v>
      </c>
      <c r="B38" s="128" t="s">
        <v>151</v>
      </c>
      <c r="C38" s="122" t="s">
        <v>120</v>
      </c>
      <c r="D38" s="122" t="s">
        <v>16</v>
      </c>
    </row>
    <row r="39" spans="1:4" ht="51" x14ac:dyDescent="0.25">
      <c r="A39" s="25">
        <v>7404000010</v>
      </c>
      <c r="B39" s="128" t="s">
        <v>293</v>
      </c>
      <c r="C39" s="122" t="s">
        <v>56</v>
      </c>
      <c r="D39" s="122" t="s">
        <v>12</v>
      </c>
    </row>
    <row r="40" spans="1:4" ht="51" x14ac:dyDescent="0.25">
      <c r="A40" s="25">
        <v>7404000090</v>
      </c>
      <c r="B40" s="128" t="s">
        <v>274</v>
      </c>
      <c r="C40" s="122" t="s">
        <v>56</v>
      </c>
      <c r="D40" s="122" t="s">
        <v>12</v>
      </c>
    </row>
    <row r="41" spans="1:4" ht="76.5" x14ac:dyDescent="0.25">
      <c r="A41" s="25">
        <v>7802000000</v>
      </c>
      <c r="B41" s="128" t="s">
        <v>294</v>
      </c>
      <c r="C41" s="122" t="s">
        <v>120</v>
      </c>
      <c r="D41" s="122" t="s">
        <v>16</v>
      </c>
    </row>
    <row r="42" spans="1:4" ht="76.5" x14ac:dyDescent="0.25">
      <c r="A42" s="25">
        <v>8110200000</v>
      </c>
      <c r="B42" s="122" t="s">
        <v>144</v>
      </c>
      <c r="C42" s="122" t="s">
        <v>120</v>
      </c>
      <c r="D42" s="122" t="s">
        <v>16</v>
      </c>
    </row>
    <row r="43" spans="1:4" ht="76.5" x14ac:dyDescent="0.25">
      <c r="A43" s="25">
        <v>8112130000</v>
      </c>
      <c r="B43" s="122" t="s">
        <v>59</v>
      </c>
      <c r="C43" s="122" t="s">
        <v>120</v>
      </c>
      <c r="D43" s="122" t="s">
        <v>16</v>
      </c>
    </row>
    <row r="44" spans="1:4" ht="51" x14ac:dyDescent="0.25">
      <c r="A44" s="25">
        <v>8112520000</v>
      </c>
      <c r="B44" s="122" t="s">
        <v>60</v>
      </c>
      <c r="C44" s="122" t="s">
        <v>56</v>
      </c>
      <c r="D44" s="122" t="s">
        <v>12</v>
      </c>
    </row>
    <row r="45" spans="1:4" ht="76.5" x14ac:dyDescent="0.25">
      <c r="A45" s="110">
        <v>8112610000</v>
      </c>
      <c r="B45" s="122" t="s">
        <v>143</v>
      </c>
      <c r="C45" s="122" t="s">
        <v>120</v>
      </c>
      <c r="D45" s="122" t="s">
        <v>16</v>
      </c>
    </row>
    <row r="46" spans="1:4" ht="51" x14ac:dyDescent="0.25">
      <c r="A46" s="25">
        <v>8112922000</v>
      </c>
      <c r="B46" s="122" t="s">
        <v>142</v>
      </c>
      <c r="C46" s="122" t="s">
        <v>56</v>
      </c>
      <c r="D46" s="122" t="s">
        <v>12</v>
      </c>
    </row>
    <row r="47" spans="1:4" ht="51" x14ac:dyDescent="0.25">
      <c r="A47" s="110">
        <v>8549110000</v>
      </c>
      <c r="B47" s="129" t="s">
        <v>295</v>
      </c>
      <c r="C47" s="122" t="s">
        <v>56</v>
      </c>
      <c r="D47" s="122" t="s">
        <v>12</v>
      </c>
    </row>
    <row r="48" spans="1:4" ht="51" x14ac:dyDescent="0.25">
      <c r="A48" s="110">
        <v>8549120000</v>
      </c>
      <c r="B48" s="129" t="s">
        <v>296</v>
      </c>
      <c r="C48" s="122" t="s">
        <v>56</v>
      </c>
      <c r="D48" s="122" t="s">
        <v>12</v>
      </c>
    </row>
    <row r="49" spans="1:4" ht="51" x14ac:dyDescent="0.25">
      <c r="A49" s="110">
        <v>8549130000</v>
      </c>
      <c r="B49" s="131" t="s">
        <v>149</v>
      </c>
      <c r="C49" s="122" t="s">
        <v>56</v>
      </c>
      <c r="D49" s="122" t="s">
        <v>12</v>
      </c>
    </row>
    <row r="50" spans="1:4" ht="51" x14ac:dyDescent="0.25">
      <c r="A50" s="110">
        <v>8549140000</v>
      </c>
      <c r="B50" s="131" t="s">
        <v>150</v>
      </c>
      <c r="C50" s="122" t="s">
        <v>56</v>
      </c>
      <c r="D50" s="122" t="s">
        <v>12</v>
      </c>
    </row>
    <row r="51" spans="1:4" ht="51" x14ac:dyDescent="0.25">
      <c r="A51" s="110">
        <v>8549190000</v>
      </c>
      <c r="B51" s="131" t="s">
        <v>151</v>
      </c>
      <c r="C51" s="122" t="s">
        <v>56</v>
      </c>
      <c r="D51" s="122" t="s">
        <v>12</v>
      </c>
    </row>
    <row r="52" spans="1:4" ht="102" x14ac:dyDescent="0.25">
      <c r="A52" s="110">
        <v>8549210000</v>
      </c>
      <c r="B52" s="129" t="s">
        <v>297</v>
      </c>
      <c r="C52" s="122" t="s">
        <v>120</v>
      </c>
      <c r="D52" s="122" t="s">
        <v>16</v>
      </c>
    </row>
    <row r="53" spans="1:4" ht="76.5" x14ac:dyDescent="0.25">
      <c r="A53" s="110">
        <v>8549290000</v>
      </c>
      <c r="B53" s="131" t="s">
        <v>151</v>
      </c>
      <c r="C53" s="122" t="s">
        <v>120</v>
      </c>
      <c r="D53" s="122" t="s">
        <v>16</v>
      </c>
    </row>
    <row r="54" spans="1:4" ht="102" x14ac:dyDescent="0.25">
      <c r="A54" s="110">
        <v>8549310000</v>
      </c>
      <c r="B54" s="129" t="s">
        <v>297</v>
      </c>
      <c r="C54" s="122" t="s">
        <v>120</v>
      </c>
      <c r="D54" s="122" t="s">
        <v>16</v>
      </c>
    </row>
    <row r="55" spans="1:4" ht="76.5" x14ac:dyDescent="0.25">
      <c r="A55" s="110">
        <v>8549390000</v>
      </c>
      <c r="B55" s="131" t="s">
        <v>151</v>
      </c>
      <c r="C55" s="122" t="s">
        <v>120</v>
      </c>
      <c r="D55" s="122" t="s">
        <v>16</v>
      </c>
    </row>
    <row r="56" spans="1:4" ht="102" x14ac:dyDescent="0.25">
      <c r="A56" s="110">
        <v>8549910000</v>
      </c>
      <c r="B56" s="129" t="s">
        <v>297</v>
      </c>
      <c r="C56" s="122" t="s">
        <v>120</v>
      </c>
      <c r="D56" s="122" t="s">
        <v>16</v>
      </c>
    </row>
    <row r="57" spans="1:4" ht="76.5" x14ac:dyDescent="0.25">
      <c r="A57" s="110">
        <v>8549990000</v>
      </c>
      <c r="B57" s="131" t="s">
        <v>151</v>
      </c>
      <c r="C57" s="122" t="s">
        <v>120</v>
      </c>
      <c r="D57" s="122" t="s">
        <v>16</v>
      </c>
    </row>
  </sheetData>
  <mergeCells count="4">
    <mergeCell ref="A1:D1"/>
    <mergeCell ref="A2:D2"/>
    <mergeCell ref="A3:D3"/>
    <mergeCell ref="A4:D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2BDA-573C-4F45-A624-875DFAF3740C}">
  <dimension ref="A1:F22"/>
  <sheetViews>
    <sheetView workbookViewId="0">
      <selection activeCell="A6" sqref="A6"/>
    </sheetView>
  </sheetViews>
  <sheetFormatPr baseColWidth="10" defaultColWidth="8.85546875" defaultRowHeight="14.25" x14ac:dyDescent="0.25"/>
  <cols>
    <col min="1" max="1" width="19.7109375" style="12" customWidth="1"/>
    <col min="2" max="2" width="46.28515625" style="11" customWidth="1"/>
    <col min="3" max="3" width="17.85546875" style="11" customWidth="1"/>
    <col min="4" max="4" width="22.85546875" style="11" customWidth="1"/>
    <col min="5" max="5" width="31.140625" style="11" customWidth="1"/>
    <col min="6" max="6" width="18" style="11" customWidth="1"/>
    <col min="7" max="16384" width="8.85546875" style="11"/>
  </cols>
  <sheetData>
    <row r="1" spans="1:6" ht="16.5" thickBot="1" x14ac:dyDescent="0.3">
      <c r="A1" s="53" t="s">
        <v>63</v>
      </c>
      <c r="B1" s="54"/>
      <c r="C1" s="54"/>
      <c r="D1" s="54"/>
      <c r="E1" s="54"/>
      <c r="F1" s="55"/>
    </row>
    <row r="2" spans="1:6" ht="17.25" thickBot="1" x14ac:dyDescent="0.3">
      <c r="A2" s="65" t="s">
        <v>64</v>
      </c>
      <c r="B2" s="66"/>
      <c r="C2" s="66"/>
      <c r="D2" s="66"/>
      <c r="E2" s="66"/>
      <c r="F2" s="67"/>
    </row>
    <row r="3" spans="1:6" ht="16.5" thickBot="1" x14ac:dyDescent="0.3">
      <c r="A3" s="68" t="s">
        <v>102</v>
      </c>
      <c r="B3" s="69"/>
      <c r="C3" s="69"/>
      <c r="D3" s="69"/>
      <c r="E3" s="69"/>
      <c r="F3" s="70"/>
    </row>
    <row r="4" spans="1:6" ht="15" thickBot="1" x14ac:dyDescent="0.3">
      <c r="A4" s="71"/>
      <c r="B4" s="72"/>
      <c r="C4" s="72"/>
      <c r="D4" s="72"/>
      <c r="E4" s="72"/>
      <c r="F4" s="73"/>
    </row>
    <row r="5" spans="1:6" ht="25.5" x14ac:dyDescent="0.25">
      <c r="A5" s="15" t="s">
        <v>0</v>
      </c>
      <c r="B5" s="15" t="s">
        <v>52</v>
      </c>
      <c r="C5" s="15" t="s">
        <v>65</v>
      </c>
      <c r="D5" s="15" t="s">
        <v>66</v>
      </c>
      <c r="E5" s="15" t="s">
        <v>15</v>
      </c>
      <c r="F5" s="15" t="s">
        <v>2</v>
      </c>
    </row>
    <row r="6" spans="1:6" ht="25.5" x14ac:dyDescent="0.25">
      <c r="A6" s="132" t="s">
        <v>400</v>
      </c>
      <c r="B6" s="23" t="s">
        <v>45</v>
      </c>
      <c r="C6" s="23" t="s">
        <v>67</v>
      </c>
      <c r="D6" s="23" t="s">
        <v>68</v>
      </c>
      <c r="E6" s="23"/>
      <c r="F6" s="23" t="s">
        <v>16</v>
      </c>
    </row>
    <row r="7" spans="1:6" ht="38.25" x14ac:dyDescent="0.25">
      <c r="A7" s="132" t="s">
        <v>401</v>
      </c>
      <c r="B7" s="23" t="s">
        <v>69</v>
      </c>
      <c r="C7" s="23" t="s">
        <v>98</v>
      </c>
      <c r="D7" s="23" t="s">
        <v>99</v>
      </c>
      <c r="E7" s="23"/>
      <c r="F7" s="23" t="s">
        <v>16</v>
      </c>
    </row>
    <row r="8" spans="1:6" x14ac:dyDescent="0.25">
      <c r="A8" s="132" t="s">
        <v>402</v>
      </c>
      <c r="B8" s="23" t="s">
        <v>70</v>
      </c>
      <c r="C8" s="23"/>
      <c r="D8" s="23"/>
      <c r="E8" s="23"/>
      <c r="F8" s="23" t="s">
        <v>12</v>
      </c>
    </row>
    <row r="9" spans="1:6" x14ac:dyDescent="0.25">
      <c r="A9" s="132" t="s">
        <v>403</v>
      </c>
      <c r="B9" s="23" t="s">
        <v>71</v>
      </c>
      <c r="C9" s="23"/>
      <c r="D9" s="23"/>
      <c r="E9" s="23"/>
      <c r="F9" s="23" t="s">
        <v>12</v>
      </c>
    </row>
    <row r="10" spans="1:6" x14ac:dyDescent="0.25">
      <c r="A10" s="132" t="s">
        <v>404</v>
      </c>
      <c r="B10" s="23" t="s">
        <v>72</v>
      </c>
      <c r="C10" s="23"/>
      <c r="D10" s="23"/>
      <c r="E10" s="23"/>
      <c r="F10" s="23" t="s">
        <v>12</v>
      </c>
    </row>
    <row r="11" spans="1:6" x14ac:dyDescent="0.25">
      <c r="A11" s="132" t="s">
        <v>405</v>
      </c>
      <c r="B11" s="23" t="s">
        <v>73</v>
      </c>
      <c r="C11" s="23"/>
      <c r="D11" s="23"/>
      <c r="E11" s="23"/>
      <c r="F11" s="23" t="s">
        <v>12</v>
      </c>
    </row>
    <row r="12" spans="1:6" ht="63.75" x14ac:dyDescent="0.25">
      <c r="A12" s="132" t="s">
        <v>406</v>
      </c>
      <c r="B12" s="23" t="s">
        <v>97</v>
      </c>
      <c r="C12" s="23" t="s">
        <v>104</v>
      </c>
      <c r="D12" s="23" t="s">
        <v>74</v>
      </c>
      <c r="E12" s="23"/>
      <c r="F12" s="23" t="s">
        <v>16</v>
      </c>
    </row>
    <row r="13" spans="1:6" ht="51" x14ac:dyDescent="0.25">
      <c r="A13" s="132" t="s">
        <v>407</v>
      </c>
      <c r="B13" s="23" t="s">
        <v>96</v>
      </c>
      <c r="C13" s="23" t="s">
        <v>104</v>
      </c>
      <c r="D13" s="23" t="s">
        <v>74</v>
      </c>
      <c r="E13" s="23"/>
      <c r="F13" s="23" t="s">
        <v>16</v>
      </c>
    </row>
    <row r="14" spans="1:6" ht="129" customHeight="1" x14ac:dyDescent="0.25">
      <c r="A14" s="132" t="s">
        <v>408</v>
      </c>
      <c r="B14" s="23" t="s">
        <v>95</v>
      </c>
      <c r="C14" s="23" t="s">
        <v>75</v>
      </c>
      <c r="D14" s="23" t="s">
        <v>76</v>
      </c>
      <c r="E14" s="23" t="s">
        <v>77</v>
      </c>
      <c r="F14" s="23" t="s">
        <v>16</v>
      </c>
    </row>
    <row r="15" spans="1:6" ht="51" x14ac:dyDescent="0.25">
      <c r="A15" s="133" t="s">
        <v>409</v>
      </c>
      <c r="B15" s="23" t="s">
        <v>90</v>
      </c>
      <c r="C15" s="23" t="s">
        <v>94</v>
      </c>
      <c r="D15" s="23" t="s">
        <v>92</v>
      </c>
      <c r="E15" s="23"/>
      <c r="F15" s="23" t="s">
        <v>16</v>
      </c>
    </row>
    <row r="16" spans="1:6" ht="51" x14ac:dyDescent="0.25">
      <c r="A16" s="133" t="s">
        <v>410</v>
      </c>
      <c r="B16" s="23" t="s">
        <v>91</v>
      </c>
      <c r="C16" s="23" t="s">
        <v>93</v>
      </c>
      <c r="D16" s="23" t="s">
        <v>92</v>
      </c>
      <c r="E16" s="23"/>
      <c r="F16" s="23" t="s">
        <v>16</v>
      </c>
    </row>
    <row r="17" spans="1:6" ht="25.5" x14ac:dyDescent="0.25">
      <c r="A17" s="132" t="s">
        <v>411</v>
      </c>
      <c r="B17" s="24" t="s">
        <v>88</v>
      </c>
      <c r="C17" s="23" t="s">
        <v>78</v>
      </c>
      <c r="D17" s="23" t="s">
        <v>79</v>
      </c>
      <c r="E17" s="23"/>
      <c r="F17" s="23" t="s">
        <v>16</v>
      </c>
    </row>
    <row r="18" spans="1:6" ht="38.25" x14ac:dyDescent="0.25">
      <c r="A18" s="132" t="s">
        <v>412</v>
      </c>
      <c r="B18" s="23" t="s">
        <v>89</v>
      </c>
      <c r="C18" s="23"/>
      <c r="D18" s="23"/>
      <c r="E18" s="23" t="s">
        <v>82</v>
      </c>
      <c r="F18" s="23" t="s">
        <v>16</v>
      </c>
    </row>
    <row r="19" spans="1:6" ht="51" x14ac:dyDescent="0.25">
      <c r="A19" s="132" t="s">
        <v>413</v>
      </c>
      <c r="B19" s="24" t="s">
        <v>87</v>
      </c>
      <c r="C19" s="23" t="s">
        <v>80</v>
      </c>
      <c r="D19" s="23" t="s">
        <v>81</v>
      </c>
      <c r="E19" s="23"/>
      <c r="F19" s="23" t="s">
        <v>16</v>
      </c>
    </row>
    <row r="20" spans="1:6" ht="25.5" x14ac:dyDescent="0.25">
      <c r="A20" s="132" t="s">
        <v>414</v>
      </c>
      <c r="B20" s="23" t="s">
        <v>83</v>
      </c>
      <c r="C20" s="23" t="s">
        <v>84</v>
      </c>
      <c r="D20" s="23" t="s">
        <v>85</v>
      </c>
      <c r="E20" s="23"/>
      <c r="F20" s="23" t="s">
        <v>16</v>
      </c>
    </row>
    <row r="21" spans="1:6" ht="51" x14ac:dyDescent="0.25">
      <c r="A21" s="132" t="s">
        <v>415</v>
      </c>
      <c r="B21" s="23" t="s">
        <v>86</v>
      </c>
      <c r="C21" s="23" t="s">
        <v>100</v>
      </c>
      <c r="D21" s="23" t="s">
        <v>101</v>
      </c>
      <c r="E21" s="23"/>
      <c r="F21" s="23" t="s">
        <v>16</v>
      </c>
    </row>
    <row r="22" spans="1:6" ht="33.6" customHeight="1" x14ac:dyDescent="0.25">
      <c r="A22" s="74" t="s">
        <v>103</v>
      </c>
      <c r="B22" s="75"/>
      <c r="C22" s="75"/>
      <c r="D22" s="75"/>
      <c r="E22" s="75"/>
      <c r="F22" s="75"/>
    </row>
  </sheetData>
  <mergeCells count="5">
    <mergeCell ref="A1:F1"/>
    <mergeCell ref="A2:F2"/>
    <mergeCell ref="A3:F3"/>
    <mergeCell ref="A4:F4"/>
    <mergeCell ref="A22:F22"/>
  </mergeCells>
  <conditionalFormatting sqref="A1:A1048576">
    <cfRule type="duplicateValues" dxfId="8"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957B-03CD-472A-9AC4-79C23FEFE277}">
  <dimension ref="A1:D97"/>
  <sheetViews>
    <sheetView zoomScale="98" zoomScaleNormal="98" workbookViewId="0">
      <selection activeCell="A6" sqref="A6"/>
    </sheetView>
  </sheetViews>
  <sheetFormatPr baseColWidth="10" defaultRowHeight="15" x14ac:dyDescent="0.25"/>
  <cols>
    <col min="1" max="1" width="24" customWidth="1"/>
    <col min="2" max="2" width="65.28515625" customWidth="1"/>
    <col min="3" max="3" width="26.42578125" customWidth="1"/>
    <col min="4" max="4" width="10" customWidth="1"/>
  </cols>
  <sheetData>
    <row r="1" spans="1:4" ht="15.75" thickBot="1" x14ac:dyDescent="0.3">
      <c r="A1" s="76" t="s">
        <v>4</v>
      </c>
      <c r="B1" s="77"/>
      <c r="C1" s="77"/>
      <c r="D1" s="78"/>
    </row>
    <row r="2" spans="1:4" ht="84" customHeight="1" x14ac:dyDescent="0.25">
      <c r="A2" s="79" t="s">
        <v>6</v>
      </c>
      <c r="B2" s="80"/>
      <c r="C2" s="80"/>
      <c r="D2" s="81"/>
    </row>
    <row r="3" spans="1:4" x14ac:dyDescent="0.25">
      <c r="A3" s="3" t="s">
        <v>0</v>
      </c>
      <c r="B3" s="3" t="s">
        <v>10</v>
      </c>
      <c r="C3" s="4" t="s">
        <v>1</v>
      </c>
      <c r="D3" s="5" t="s">
        <v>2</v>
      </c>
    </row>
    <row r="4" spans="1:4" s="140" customFormat="1" x14ac:dyDescent="0.25">
      <c r="A4" s="137">
        <v>4011101000</v>
      </c>
      <c r="B4" s="104" t="s">
        <v>298</v>
      </c>
      <c r="C4" s="138"/>
      <c r="D4" s="139" t="s">
        <v>11</v>
      </c>
    </row>
    <row r="5" spans="1:4" s="140" customFormat="1" x14ac:dyDescent="0.25">
      <c r="A5" s="137">
        <v>4011109000</v>
      </c>
      <c r="B5" s="104" t="s">
        <v>151</v>
      </c>
      <c r="C5" s="138"/>
      <c r="D5" s="139" t="s">
        <v>11</v>
      </c>
    </row>
    <row r="6" spans="1:4" s="140" customFormat="1" x14ac:dyDescent="0.25">
      <c r="A6" s="137">
        <v>4011201000</v>
      </c>
      <c r="B6" s="104" t="s">
        <v>298</v>
      </c>
      <c r="C6" s="138"/>
      <c r="D6" s="139" t="s">
        <v>11</v>
      </c>
    </row>
    <row r="7" spans="1:4" s="140" customFormat="1" x14ac:dyDescent="0.25">
      <c r="A7" s="137">
        <v>4011209000</v>
      </c>
      <c r="B7" s="104" t="s">
        <v>151</v>
      </c>
      <c r="C7" s="138"/>
      <c r="D7" s="139" t="s">
        <v>11</v>
      </c>
    </row>
    <row r="8" spans="1:4" s="140" customFormat="1" x14ac:dyDescent="0.25">
      <c r="A8" s="137">
        <v>4011900000</v>
      </c>
      <c r="B8" s="104" t="s">
        <v>274</v>
      </c>
      <c r="C8" s="138"/>
      <c r="D8" s="139" t="s">
        <v>11</v>
      </c>
    </row>
    <row r="9" spans="1:4" s="140" customFormat="1" ht="25.5" x14ac:dyDescent="0.25">
      <c r="A9" s="137">
        <v>4012110000</v>
      </c>
      <c r="B9" s="136" t="s">
        <v>299</v>
      </c>
      <c r="C9" s="138"/>
      <c r="D9" s="139" t="s">
        <v>11</v>
      </c>
    </row>
    <row r="10" spans="1:4" s="140" customFormat="1" x14ac:dyDescent="0.25">
      <c r="A10" s="137">
        <v>4012120000</v>
      </c>
      <c r="B10" s="104" t="s">
        <v>300</v>
      </c>
      <c r="C10" s="138"/>
      <c r="D10" s="139" t="s">
        <v>11</v>
      </c>
    </row>
    <row r="11" spans="1:4" s="140" customFormat="1" x14ac:dyDescent="0.25">
      <c r="A11" s="138">
        <v>4012190000</v>
      </c>
      <c r="B11" s="124" t="s">
        <v>151</v>
      </c>
      <c r="C11" s="138"/>
      <c r="D11" s="139" t="s">
        <v>11</v>
      </c>
    </row>
    <row r="12" spans="1:4" s="140" customFormat="1" ht="25.5" x14ac:dyDescent="0.25">
      <c r="A12" s="107">
        <v>8701210000</v>
      </c>
      <c r="B12" s="96" t="s">
        <v>242</v>
      </c>
      <c r="C12" s="114"/>
      <c r="D12" s="139" t="s">
        <v>11</v>
      </c>
    </row>
    <row r="13" spans="1:4" s="140" customFormat="1" ht="25.5" x14ac:dyDescent="0.25">
      <c r="A13" s="107">
        <v>8701220000</v>
      </c>
      <c r="B13" s="124" t="s">
        <v>123</v>
      </c>
      <c r="C13" s="114"/>
      <c r="D13" s="139" t="s">
        <v>11</v>
      </c>
    </row>
    <row r="14" spans="1:4" s="140" customFormat="1" ht="25.5" x14ac:dyDescent="0.25">
      <c r="A14" s="107">
        <v>8701230000</v>
      </c>
      <c r="B14" s="124" t="s">
        <v>124</v>
      </c>
      <c r="C14" s="114"/>
      <c r="D14" s="139" t="s">
        <v>11</v>
      </c>
    </row>
    <row r="15" spans="1:4" s="140" customFormat="1" x14ac:dyDescent="0.25">
      <c r="A15" s="107">
        <v>8701240000</v>
      </c>
      <c r="B15" s="96" t="s">
        <v>301</v>
      </c>
      <c r="C15" s="114"/>
      <c r="D15" s="139" t="s">
        <v>11</v>
      </c>
    </row>
    <row r="16" spans="1:4" s="140" customFormat="1" x14ac:dyDescent="0.25">
      <c r="A16" s="107">
        <v>8701290010</v>
      </c>
      <c r="B16" s="96" t="s">
        <v>243</v>
      </c>
      <c r="C16" s="114"/>
      <c r="D16" s="139" t="s">
        <v>11</v>
      </c>
    </row>
    <row r="17" spans="1:4" s="140" customFormat="1" x14ac:dyDescent="0.25">
      <c r="A17" s="107">
        <v>8701290090</v>
      </c>
      <c r="B17" s="96" t="s">
        <v>169</v>
      </c>
      <c r="C17" s="114"/>
      <c r="D17" s="139" t="s">
        <v>11</v>
      </c>
    </row>
    <row r="18" spans="1:4" s="140" customFormat="1" x14ac:dyDescent="0.25">
      <c r="A18" s="127">
        <v>8702101000</v>
      </c>
      <c r="B18" s="104" t="s">
        <v>244</v>
      </c>
      <c r="C18" s="114"/>
      <c r="D18" s="139" t="s">
        <v>11</v>
      </c>
    </row>
    <row r="19" spans="1:4" s="140" customFormat="1" x14ac:dyDescent="0.25">
      <c r="A19" s="127">
        <v>8702109000</v>
      </c>
      <c r="B19" s="104" t="s">
        <v>151</v>
      </c>
      <c r="C19" s="114"/>
      <c r="D19" s="139" t="s">
        <v>11</v>
      </c>
    </row>
    <row r="20" spans="1:4" s="140" customFormat="1" x14ac:dyDescent="0.25">
      <c r="A20" s="127">
        <v>8702201000</v>
      </c>
      <c r="B20" s="104" t="s">
        <v>244</v>
      </c>
      <c r="C20" s="114"/>
      <c r="D20" s="139" t="s">
        <v>11</v>
      </c>
    </row>
    <row r="21" spans="1:4" s="140" customFormat="1" x14ac:dyDescent="0.25">
      <c r="A21" s="127">
        <v>8702209000</v>
      </c>
      <c r="B21" s="104" t="s">
        <v>151</v>
      </c>
      <c r="C21" s="114"/>
      <c r="D21" s="139" t="s">
        <v>11</v>
      </c>
    </row>
    <row r="22" spans="1:4" s="140" customFormat="1" x14ac:dyDescent="0.25">
      <c r="A22" s="127">
        <v>8702301000</v>
      </c>
      <c r="B22" s="104" t="s">
        <v>244</v>
      </c>
      <c r="C22" s="114"/>
      <c r="D22" s="139" t="s">
        <v>11</v>
      </c>
    </row>
    <row r="23" spans="1:4" s="140" customFormat="1" x14ac:dyDescent="0.25">
      <c r="A23" s="127">
        <v>8702309000</v>
      </c>
      <c r="B23" s="104" t="s">
        <v>151</v>
      </c>
      <c r="C23" s="114"/>
      <c r="D23" s="139" t="s">
        <v>11</v>
      </c>
    </row>
    <row r="24" spans="1:4" s="140" customFormat="1" x14ac:dyDescent="0.25">
      <c r="A24" s="127">
        <v>8702902010</v>
      </c>
      <c r="B24" s="104" t="s">
        <v>245</v>
      </c>
      <c r="C24" s="114"/>
      <c r="D24" s="139" t="s">
        <v>11</v>
      </c>
    </row>
    <row r="25" spans="1:4" s="140" customFormat="1" x14ac:dyDescent="0.25">
      <c r="A25" s="127">
        <v>8702902090</v>
      </c>
      <c r="B25" s="104" t="s">
        <v>169</v>
      </c>
      <c r="C25" s="114"/>
      <c r="D25" s="139" t="s">
        <v>11</v>
      </c>
    </row>
    <row r="26" spans="1:4" s="140" customFormat="1" x14ac:dyDescent="0.25">
      <c r="A26" s="127">
        <v>8702909010</v>
      </c>
      <c r="B26" s="104" t="s">
        <v>245</v>
      </c>
      <c r="C26" s="114"/>
      <c r="D26" s="139" t="s">
        <v>11</v>
      </c>
    </row>
    <row r="27" spans="1:4" s="140" customFormat="1" x14ac:dyDescent="0.25">
      <c r="A27" s="127">
        <v>8702909090</v>
      </c>
      <c r="B27" s="104" t="s">
        <v>169</v>
      </c>
      <c r="C27" s="114"/>
      <c r="D27" s="139" t="s">
        <v>11</v>
      </c>
    </row>
    <row r="28" spans="1:4" s="140" customFormat="1" x14ac:dyDescent="0.25">
      <c r="A28" s="127">
        <v>8703210090</v>
      </c>
      <c r="B28" s="104" t="s">
        <v>169</v>
      </c>
      <c r="C28" s="114"/>
      <c r="D28" s="139" t="s">
        <v>11</v>
      </c>
    </row>
    <row r="29" spans="1:4" s="140" customFormat="1" x14ac:dyDescent="0.25">
      <c r="A29" s="127">
        <v>8703221020</v>
      </c>
      <c r="B29" s="104" t="s">
        <v>246</v>
      </c>
      <c r="C29" s="114"/>
      <c r="D29" s="139" t="s">
        <v>11</v>
      </c>
    </row>
    <row r="30" spans="1:4" s="140" customFormat="1" x14ac:dyDescent="0.25">
      <c r="A30" s="127">
        <v>8703221090</v>
      </c>
      <c r="B30" s="104" t="s">
        <v>170</v>
      </c>
      <c r="C30" s="114"/>
      <c r="D30" s="139" t="s">
        <v>11</v>
      </c>
    </row>
    <row r="31" spans="1:4" s="140" customFormat="1" x14ac:dyDescent="0.25">
      <c r="A31" s="127">
        <v>8703229030</v>
      </c>
      <c r="B31" s="104" t="s">
        <v>246</v>
      </c>
      <c r="C31" s="114"/>
      <c r="D31" s="139" t="s">
        <v>11</v>
      </c>
    </row>
    <row r="32" spans="1:4" s="140" customFormat="1" x14ac:dyDescent="0.25">
      <c r="A32" s="127">
        <v>8703229090</v>
      </c>
      <c r="B32" s="104" t="s">
        <v>170</v>
      </c>
      <c r="C32" s="114"/>
      <c r="D32" s="139" t="s">
        <v>11</v>
      </c>
    </row>
    <row r="33" spans="1:4" s="140" customFormat="1" x14ac:dyDescent="0.25">
      <c r="A33" s="127">
        <v>8703231020</v>
      </c>
      <c r="B33" s="104" t="s">
        <v>246</v>
      </c>
      <c r="C33" s="114"/>
      <c r="D33" s="139" t="s">
        <v>11</v>
      </c>
    </row>
    <row r="34" spans="1:4" s="140" customFormat="1" x14ac:dyDescent="0.25">
      <c r="A34" s="127">
        <v>8703231090</v>
      </c>
      <c r="B34" s="104" t="s">
        <v>170</v>
      </c>
      <c r="C34" s="114"/>
      <c r="D34" s="139" t="s">
        <v>11</v>
      </c>
    </row>
    <row r="35" spans="1:4" s="140" customFormat="1" x14ac:dyDescent="0.25">
      <c r="A35" s="127">
        <v>8703239030</v>
      </c>
      <c r="B35" s="104" t="s">
        <v>246</v>
      </c>
      <c r="C35" s="114"/>
      <c r="D35" s="139" t="s">
        <v>11</v>
      </c>
    </row>
    <row r="36" spans="1:4" s="140" customFormat="1" x14ac:dyDescent="0.25">
      <c r="A36" s="127">
        <v>8703239090</v>
      </c>
      <c r="B36" s="104" t="s">
        <v>170</v>
      </c>
      <c r="C36" s="114"/>
      <c r="D36" s="139" t="s">
        <v>11</v>
      </c>
    </row>
    <row r="37" spans="1:4" s="140" customFormat="1" x14ac:dyDescent="0.25">
      <c r="A37" s="127">
        <v>8703241020</v>
      </c>
      <c r="B37" s="104" t="s">
        <v>246</v>
      </c>
      <c r="C37" s="114"/>
      <c r="D37" s="139" t="s">
        <v>11</v>
      </c>
    </row>
    <row r="38" spans="1:4" s="140" customFormat="1" x14ac:dyDescent="0.25">
      <c r="A38" s="127">
        <v>8703241090</v>
      </c>
      <c r="B38" s="104" t="s">
        <v>170</v>
      </c>
      <c r="C38" s="114"/>
      <c r="D38" s="139" t="s">
        <v>11</v>
      </c>
    </row>
    <row r="39" spans="1:4" s="140" customFormat="1" x14ac:dyDescent="0.25">
      <c r="A39" s="127">
        <v>8703249030</v>
      </c>
      <c r="B39" s="104" t="s">
        <v>246</v>
      </c>
      <c r="C39" s="114"/>
      <c r="D39" s="139" t="s">
        <v>11</v>
      </c>
    </row>
    <row r="40" spans="1:4" s="140" customFormat="1" x14ac:dyDescent="0.25">
      <c r="A40" s="127">
        <v>8703249090</v>
      </c>
      <c r="B40" s="104" t="s">
        <v>170</v>
      </c>
      <c r="C40" s="114"/>
      <c r="D40" s="139" t="s">
        <v>11</v>
      </c>
    </row>
    <row r="41" spans="1:4" s="140" customFormat="1" x14ac:dyDescent="0.25">
      <c r="A41" s="127">
        <v>8703311000</v>
      </c>
      <c r="B41" s="104" t="s">
        <v>247</v>
      </c>
      <c r="C41" s="114"/>
      <c r="D41" s="139" t="s">
        <v>11</v>
      </c>
    </row>
    <row r="42" spans="1:4" s="140" customFormat="1" x14ac:dyDescent="0.25">
      <c r="A42" s="127">
        <v>8703319000</v>
      </c>
      <c r="B42" s="104" t="s">
        <v>169</v>
      </c>
      <c r="C42" s="114"/>
      <c r="D42" s="139" t="s">
        <v>11</v>
      </c>
    </row>
    <row r="43" spans="1:4" s="140" customFormat="1" x14ac:dyDescent="0.25">
      <c r="A43" s="127">
        <v>8703321000</v>
      </c>
      <c r="B43" s="104" t="s">
        <v>247</v>
      </c>
      <c r="C43" s="114"/>
      <c r="D43" s="139" t="s">
        <v>11</v>
      </c>
    </row>
    <row r="44" spans="1:4" s="140" customFormat="1" x14ac:dyDescent="0.25">
      <c r="A44" s="127">
        <v>8703329000</v>
      </c>
      <c r="B44" s="104" t="s">
        <v>169</v>
      </c>
      <c r="C44" s="114"/>
      <c r="D44" s="139" t="s">
        <v>11</v>
      </c>
    </row>
    <row r="45" spans="1:4" s="140" customFormat="1" x14ac:dyDescent="0.25">
      <c r="A45" s="127">
        <v>8703331000</v>
      </c>
      <c r="B45" s="104" t="s">
        <v>247</v>
      </c>
      <c r="C45" s="114"/>
      <c r="D45" s="139" t="s">
        <v>11</v>
      </c>
    </row>
    <row r="46" spans="1:4" s="140" customFormat="1" x14ac:dyDescent="0.25">
      <c r="A46" s="107">
        <v>8703339000</v>
      </c>
      <c r="B46" s="104" t="s">
        <v>169</v>
      </c>
      <c r="C46" s="114"/>
      <c r="D46" s="139" t="s">
        <v>11</v>
      </c>
    </row>
    <row r="47" spans="1:4" s="140" customFormat="1" x14ac:dyDescent="0.25">
      <c r="A47" s="127">
        <v>8703401000</v>
      </c>
      <c r="B47" s="104" t="s">
        <v>248</v>
      </c>
      <c r="C47" s="114"/>
      <c r="D47" s="139" t="s">
        <v>11</v>
      </c>
    </row>
    <row r="48" spans="1:4" s="140" customFormat="1" x14ac:dyDescent="0.25">
      <c r="A48" s="127">
        <v>8703409000</v>
      </c>
      <c r="B48" s="104" t="s">
        <v>151</v>
      </c>
      <c r="C48" s="114"/>
      <c r="D48" s="139" t="s">
        <v>11</v>
      </c>
    </row>
    <row r="49" spans="1:4" s="140" customFormat="1" x14ac:dyDescent="0.25">
      <c r="A49" s="127">
        <v>8703501000</v>
      </c>
      <c r="B49" s="104" t="s">
        <v>248</v>
      </c>
      <c r="C49" s="114"/>
      <c r="D49" s="139" t="s">
        <v>11</v>
      </c>
    </row>
    <row r="50" spans="1:4" s="140" customFormat="1" x14ac:dyDescent="0.25">
      <c r="A50" s="127">
        <v>8703509000</v>
      </c>
      <c r="B50" s="104" t="s">
        <v>151</v>
      </c>
      <c r="C50" s="114"/>
      <c r="D50" s="139" t="s">
        <v>11</v>
      </c>
    </row>
    <row r="51" spans="1:4" s="140" customFormat="1" x14ac:dyDescent="0.25">
      <c r="A51" s="127">
        <v>8703601000</v>
      </c>
      <c r="B51" s="104" t="s">
        <v>248</v>
      </c>
      <c r="C51" s="114"/>
      <c r="D51" s="139" t="s">
        <v>11</v>
      </c>
    </row>
    <row r="52" spans="1:4" s="140" customFormat="1" x14ac:dyDescent="0.25">
      <c r="A52" s="127">
        <v>8703609000</v>
      </c>
      <c r="B52" s="104" t="s">
        <v>151</v>
      </c>
      <c r="C52" s="114"/>
      <c r="D52" s="139" t="s">
        <v>11</v>
      </c>
    </row>
    <row r="53" spans="1:4" s="140" customFormat="1" x14ac:dyDescent="0.25">
      <c r="A53" s="127">
        <v>8703701000</v>
      </c>
      <c r="B53" s="104" t="s">
        <v>248</v>
      </c>
      <c r="C53" s="114"/>
      <c r="D53" s="139" t="s">
        <v>11</v>
      </c>
    </row>
    <row r="54" spans="1:4" s="140" customFormat="1" x14ac:dyDescent="0.25">
      <c r="A54" s="127">
        <v>8703709000</v>
      </c>
      <c r="B54" s="104" t="s">
        <v>151</v>
      </c>
      <c r="C54" s="114"/>
      <c r="D54" s="139" t="s">
        <v>11</v>
      </c>
    </row>
    <row r="55" spans="1:4" s="140" customFormat="1" x14ac:dyDescent="0.25">
      <c r="A55" s="127">
        <v>8703801000</v>
      </c>
      <c r="B55" s="104" t="s">
        <v>248</v>
      </c>
      <c r="C55" s="114"/>
      <c r="D55" s="139" t="s">
        <v>11</v>
      </c>
    </row>
    <row r="56" spans="1:4" s="140" customFormat="1" x14ac:dyDescent="0.25">
      <c r="A56" s="127">
        <v>8703809000</v>
      </c>
      <c r="B56" s="104" t="s">
        <v>151</v>
      </c>
      <c r="C56" s="114"/>
      <c r="D56" s="139" t="s">
        <v>11</v>
      </c>
    </row>
    <row r="57" spans="1:4" s="140" customFormat="1" x14ac:dyDescent="0.25">
      <c r="A57" s="107">
        <v>8703900000</v>
      </c>
      <c r="B57" s="104" t="s">
        <v>274</v>
      </c>
      <c r="C57" s="114"/>
      <c r="D57" s="139" t="s">
        <v>11</v>
      </c>
    </row>
    <row r="58" spans="1:4" s="140" customFormat="1" x14ac:dyDescent="0.25">
      <c r="A58" s="127">
        <v>8704211000</v>
      </c>
      <c r="B58" s="104" t="s">
        <v>249</v>
      </c>
      <c r="C58" s="114"/>
      <c r="D58" s="139" t="s">
        <v>11</v>
      </c>
    </row>
    <row r="59" spans="1:4" s="140" customFormat="1" x14ac:dyDescent="0.25">
      <c r="A59" s="127">
        <v>8704219000</v>
      </c>
      <c r="B59" s="104" t="s">
        <v>169</v>
      </c>
      <c r="C59" s="114"/>
      <c r="D59" s="139" t="s">
        <v>11</v>
      </c>
    </row>
    <row r="60" spans="1:4" s="140" customFormat="1" x14ac:dyDescent="0.25">
      <c r="A60" s="127">
        <v>8704221000</v>
      </c>
      <c r="B60" s="104" t="s">
        <v>250</v>
      </c>
      <c r="C60" s="114"/>
      <c r="D60" s="139" t="s">
        <v>11</v>
      </c>
    </row>
    <row r="61" spans="1:4" s="140" customFormat="1" x14ac:dyDescent="0.25">
      <c r="A61" s="127">
        <v>8704222000</v>
      </c>
      <c r="B61" s="104" t="s">
        <v>251</v>
      </c>
      <c r="C61" s="114"/>
      <c r="D61" s="139" t="s">
        <v>11</v>
      </c>
    </row>
    <row r="62" spans="1:4" s="140" customFormat="1" x14ac:dyDescent="0.25">
      <c r="A62" s="127">
        <v>8704229000</v>
      </c>
      <c r="B62" s="104" t="s">
        <v>252</v>
      </c>
      <c r="C62" s="114"/>
      <c r="D62" s="139" t="s">
        <v>11</v>
      </c>
    </row>
    <row r="63" spans="1:4" s="140" customFormat="1" x14ac:dyDescent="0.25">
      <c r="A63" s="127">
        <v>8704230000</v>
      </c>
      <c r="B63" s="104" t="s">
        <v>253</v>
      </c>
      <c r="C63" s="114"/>
      <c r="D63" s="139" t="s">
        <v>11</v>
      </c>
    </row>
    <row r="64" spans="1:4" s="140" customFormat="1" x14ac:dyDescent="0.25">
      <c r="A64" s="127">
        <v>8704311010</v>
      </c>
      <c r="B64" s="104" t="s">
        <v>246</v>
      </c>
      <c r="C64" s="114"/>
      <c r="D64" s="139" t="s">
        <v>11</v>
      </c>
    </row>
    <row r="65" spans="1:4" s="140" customFormat="1" x14ac:dyDescent="0.25">
      <c r="A65" s="127">
        <v>8704311090</v>
      </c>
      <c r="B65" s="104" t="s">
        <v>170</v>
      </c>
      <c r="C65" s="114"/>
      <c r="D65" s="139" t="s">
        <v>11</v>
      </c>
    </row>
    <row r="66" spans="1:4" s="140" customFormat="1" x14ac:dyDescent="0.25">
      <c r="A66" s="127">
        <v>8704319010</v>
      </c>
      <c r="B66" s="104" t="s">
        <v>246</v>
      </c>
      <c r="C66" s="114"/>
      <c r="D66" s="139" t="s">
        <v>11</v>
      </c>
    </row>
    <row r="67" spans="1:4" s="140" customFormat="1" x14ac:dyDescent="0.25">
      <c r="A67" s="127">
        <v>8704319090</v>
      </c>
      <c r="B67" s="104" t="s">
        <v>170</v>
      </c>
      <c r="C67" s="114"/>
      <c r="D67" s="139" t="s">
        <v>11</v>
      </c>
    </row>
    <row r="68" spans="1:4" s="140" customFormat="1" x14ac:dyDescent="0.25">
      <c r="A68" s="127">
        <v>8704321010</v>
      </c>
      <c r="B68" s="104" t="s">
        <v>246</v>
      </c>
      <c r="C68" s="114"/>
      <c r="D68" s="139" t="s">
        <v>11</v>
      </c>
    </row>
    <row r="69" spans="1:4" s="140" customFormat="1" x14ac:dyDescent="0.25">
      <c r="A69" s="127">
        <v>8704321090</v>
      </c>
      <c r="B69" s="104" t="s">
        <v>170</v>
      </c>
      <c r="C69" s="114"/>
      <c r="D69" s="139" t="s">
        <v>11</v>
      </c>
    </row>
    <row r="70" spans="1:4" s="140" customFormat="1" x14ac:dyDescent="0.25">
      <c r="A70" s="127">
        <v>8704322010</v>
      </c>
      <c r="B70" s="104" t="s">
        <v>246</v>
      </c>
      <c r="C70" s="114"/>
      <c r="D70" s="139" t="s">
        <v>11</v>
      </c>
    </row>
    <row r="71" spans="1:4" s="140" customFormat="1" x14ac:dyDescent="0.25">
      <c r="A71" s="127">
        <v>8704322090</v>
      </c>
      <c r="B71" s="104" t="s">
        <v>170</v>
      </c>
      <c r="C71" s="114"/>
      <c r="D71" s="139" t="s">
        <v>11</v>
      </c>
    </row>
    <row r="72" spans="1:4" s="140" customFormat="1" x14ac:dyDescent="0.25">
      <c r="A72" s="127">
        <v>8704329010</v>
      </c>
      <c r="B72" s="104" t="s">
        <v>246</v>
      </c>
      <c r="C72" s="114"/>
      <c r="D72" s="139" t="s">
        <v>11</v>
      </c>
    </row>
    <row r="73" spans="1:4" s="140" customFormat="1" x14ac:dyDescent="0.25">
      <c r="A73" s="127">
        <v>8704329090</v>
      </c>
      <c r="B73" s="124" t="s">
        <v>170</v>
      </c>
      <c r="C73" s="141"/>
      <c r="D73" s="139" t="s">
        <v>11</v>
      </c>
    </row>
    <row r="74" spans="1:4" s="140" customFormat="1" x14ac:dyDescent="0.25">
      <c r="A74" s="107">
        <v>8704411000</v>
      </c>
      <c r="B74" s="104" t="s">
        <v>254</v>
      </c>
      <c r="C74" s="114"/>
      <c r="D74" s="139" t="s">
        <v>11</v>
      </c>
    </row>
    <row r="75" spans="1:4" s="140" customFormat="1" x14ac:dyDescent="0.25">
      <c r="A75" s="107">
        <v>8704419000</v>
      </c>
      <c r="B75" s="104" t="s">
        <v>169</v>
      </c>
      <c r="C75" s="114"/>
      <c r="D75" s="139" t="s">
        <v>11</v>
      </c>
    </row>
    <row r="76" spans="1:4" s="140" customFormat="1" x14ac:dyDescent="0.25">
      <c r="A76" s="107">
        <v>8704420000</v>
      </c>
      <c r="B76" s="96" t="s">
        <v>255</v>
      </c>
      <c r="C76" s="114"/>
      <c r="D76" s="139" t="s">
        <v>11</v>
      </c>
    </row>
    <row r="77" spans="1:4" s="140" customFormat="1" x14ac:dyDescent="0.25">
      <c r="A77" s="107">
        <v>8704430000</v>
      </c>
      <c r="B77" s="104" t="s">
        <v>253</v>
      </c>
      <c r="C77" s="114"/>
      <c r="D77" s="139" t="s">
        <v>11</v>
      </c>
    </row>
    <row r="78" spans="1:4" s="140" customFormat="1" x14ac:dyDescent="0.25">
      <c r="A78" s="107">
        <v>8704511000</v>
      </c>
      <c r="B78" s="96" t="s">
        <v>254</v>
      </c>
      <c r="C78" s="114"/>
      <c r="D78" s="139" t="s">
        <v>11</v>
      </c>
    </row>
    <row r="79" spans="1:4" s="140" customFormat="1" x14ac:dyDescent="0.25">
      <c r="A79" s="107">
        <v>8704519000</v>
      </c>
      <c r="B79" s="104" t="s">
        <v>169</v>
      </c>
      <c r="C79" s="114"/>
      <c r="D79" s="139" t="s">
        <v>11</v>
      </c>
    </row>
    <row r="80" spans="1:4" s="140" customFormat="1" x14ac:dyDescent="0.25">
      <c r="A80" s="107">
        <v>8704520000</v>
      </c>
      <c r="B80" s="104" t="s">
        <v>256</v>
      </c>
      <c r="C80" s="114"/>
      <c r="D80" s="139" t="s">
        <v>11</v>
      </c>
    </row>
    <row r="81" spans="1:4" s="140" customFormat="1" x14ac:dyDescent="0.25">
      <c r="A81" s="107">
        <v>8704601000</v>
      </c>
      <c r="B81" s="104" t="s">
        <v>302</v>
      </c>
      <c r="C81" s="114"/>
      <c r="D81" s="139" t="s">
        <v>11</v>
      </c>
    </row>
    <row r="82" spans="1:4" s="140" customFormat="1" x14ac:dyDescent="0.25">
      <c r="A82" s="127">
        <v>8704609000</v>
      </c>
      <c r="B82" s="104" t="s">
        <v>151</v>
      </c>
      <c r="C82" s="114"/>
      <c r="D82" s="139" t="s">
        <v>11</v>
      </c>
    </row>
    <row r="83" spans="1:4" s="140" customFormat="1" x14ac:dyDescent="0.25">
      <c r="A83" s="107">
        <v>8704901000</v>
      </c>
      <c r="B83" s="104" t="s">
        <v>302</v>
      </c>
      <c r="C83" s="114"/>
      <c r="D83" s="139" t="s">
        <v>11</v>
      </c>
    </row>
    <row r="84" spans="1:4" s="140" customFormat="1" x14ac:dyDescent="0.25">
      <c r="A84" s="107">
        <v>8704909000</v>
      </c>
      <c r="B84" s="104" t="s">
        <v>151</v>
      </c>
      <c r="C84" s="114"/>
      <c r="D84" s="139" t="s">
        <v>11</v>
      </c>
    </row>
    <row r="85" spans="1:4" s="140" customFormat="1" x14ac:dyDescent="0.25">
      <c r="A85" s="127">
        <v>8706002190</v>
      </c>
      <c r="B85" s="104" t="s">
        <v>169</v>
      </c>
      <c r="C85" s="114"/>
      <c r="D85" s="139" t="s">
        <v>11</v>
      </c>
    </row>
    <row r="86" spans="1:4" s="140" customFormat="1" x14ac:dyDescent="0.25">
      <c r="A86" s="127">
        <v>8706002930</v>
      </c>
      <c r="B86" s="104" t="s">
        <v>265</v>
      </c>
      <c r="C86" s="114"/>
      <c r="D86" s="139" t="s">
        <v>11</v>
      </c>
    </row>
    <row r="87" spans="1:4" s="140" customFormat="1" x14ac:dyDescent="0.25">
      <c r="A87" s="127">
        <v>8706002990</v>
      </c>
      <c r="B87" s="104" t="s">
        <v>169</v>
      </c>
      <c r="C87" s="114"/>
      <c r="D87" s="139" t="s">
        <v>11</v>
      </c>
    </row>
    <row r="88" spans="1:4" s="140" customFormat="1" ht="25.5" x14ac:dyDescent="0.25">
      <c r="A88" s="127">
        <v>8706009110</v>
      </c>
      <c r="B88" s="104" t="s">
        <v>266</v>
      </c>
      <c r="C88" s="114"/>
      <c r="D88" s="139" t="s">
        <v>11</v>
      </c>
    </row>
    <row r="89" spans="1:4" s="140" customFormat="1" ht="25.5" x14ac:dyDescent="0.25">
      <c r="A89" s="127">
        <v>8706009120</v>
      </c>
      <c r="B89" s="104" t="s">
        <v>267</v>
      </c>
      <c r="C89" s="114"/>
      <c r="D89" s="139" t="s">
        <v>11</v>
      </c>
    </row>
    <row r="90" spans="1:4" s="140" customFormat="1" x14ac:dyDescent="0.25">
      <c r="A90" s="127">
        <v>8706009190</v>
      </c>
      <c r="B90" s="104" t="s">
        <v>169</v>
      </c>
      <c r="C90" s="114"/>
      <c r="D90" s="139" t="s">
        <v>11</v>
      </c>
    </row>
    <row r="91" spans="1:4" s="140" customFormat="1" ht="25.5" x14ac:dyDescent="0.25">
      <c r="A91" s="127">
        <v>8706009230</v>
      </c>
      <c r="B91" s="104" t="s">
        <v>266</v>
      </c>
      <c r="C91" s="114"/>
      <c r="D91" s="139" t="s">
        <v>11</v>
      </c>
    </row>
    <row r="92" spans="1:4" s="140" customFormat="1" ht="38.25" x14ac:dyDescent="0.25">
      <c r="A92" s="107">
        <v>8706009240</v>
      </c>
      <c r="B92" s="104" t="s">
        <v>303</v>
      </c>
      <c r="C92" s="114"/>
      <c r="D92" s="139" t="s">
        <v>11</v>
      </c>
    </row>
    <row r="93" spans="1:4" s="140" customFormat="1" x14ac:dyDescent="0.25">
      <c r="A93" s="127">
        <v>8706009290</v>
      </c>
      <c r="B93" s="104" t="s">
        <v>169</v>
      </c>
      <c r="C93" s="114"/>
      <c r="D93" s="139" t="s">
        <v>11</v>
      </c>
    </row>
    <row r="94" spans="1:4" s="140" customFormat="1" ht="25.5" x14ac:dyDescent="0.25">
      <c r="A94" s="127">
        <v>8706009920</v>
      </c>
      <c r="B94" s="104" t="s">
        <v>266</v>
      </c>
      <c r="C94" s="114"/>
      <c r="D94" s="139" t="s">
        <v>11</v>
      </c>
    </row>
    <row r="95" spans="1:4" s="140" customFormat="1" ht="25.5" x14ac:dyDescent="0.25">
      <c r="A95" s="127">
        <v>8706009930</v>
      </c>
      <c r="B95" s="104" t="s">
        <v>268</v>
      </c>
      <c r="C95" s="114"/>
      <c r="D95" s="139" t="s">
        <v>11</v>
      </c>
    </row>
    <row r="96" spans="1:4" s="140" customFormat="1" x14ac:dyDescent="0.25">
      <c r="A96" s="127">
        <v>8706009990</v>
      </c>
      <c r="B96" s="104" t="s">
        <v>169</v>
      </c>
      <c r="C96" s="114"/>
      <c r="D96" s="139" t="s">
        <v>11</v>
      </c>
    </row>
    <row r="97" s="140" customFormat="1" x14ac:dyDescent="0.25"/>
  </sheetData>
  <mergeCells count="2">
    <mergeCell ref="A1:D1"/>
    <mergeCell ref="A2:D2"/>
  </mergeCells>
  <conditionalFormatting sqref="A24:A25">
    <cfRule type="duplicateValues" dxfId="7" priority="4"/>
  </conditionalFormatting>
  <conditionalFormatting sqref="A26:A27">
    <cfRule type="duplicateValues" dxfId="6" priority="2"/>
  </conditionalFormatting>
  <conditionalFormatting sqref="A12:A23 A28:A96">
    <cfRule type="duplicateValues" dxfId="5" priority="64"/>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51C0-22D1-4EFF-A609-7CD678333D48}">
  <dimension ref="A2:D52"/>
  <sheetViews>
    <sheetView zoomScale="70" zoomScaleNormal="70" workbookViewId="0">
      <selection activeCell="A5" sqref="A5"/>
    </sheetView>
  </sheetViews>
  <sheetFormatPr baseColWidth="10" defaultRowHeight="15" x14ac:dyDescent="0.25"/>
  <cols>
    <col min="1" max="1" width="34.85546875" style="20" bestFit="1" customWidth="1"/>
    <col min="2" max="2" width="41" style="20" customWidth="1"/>
    <col min="3" max="3" width="84.7109375" style="20" customWidth="1"/>
    <col min="4" max="4" width="24" style="20" customWidth="1"/>
  </cols>
  <sheetData>
    <row r="2" spans="1:4" ht="19.5" customHeight="1" x14ac:dyDescent="0.25">
      <c r="A2" s="159" t="s">
        <v>117</v>
      </c>
      <c r="B2" s="160"/>
      <c r="C2" s="160"/>
      <c r="D2" s="161"/>
    </row>
    <row r="3" spans="1:4" ht="59.25" customHeight="1" x14ac:dyDescent="0.25">
      <c r="A3" s="82" t="s">
        <v>42</v>
      </c>
      <c r="B3" s="83"/>
      <c r="C3" s="83"/>
      <c r="D3" s="84"/>
    </row>
    <row r="4" spans="1:4" ht="19.5" customHeight="1" x14ac:dyDescent="0.25">
      <c r="A4" s="157" t="s">
        <v>0</v>
      </c>
      <c r="B4" s="157" t="s">
        <v>43</v>
      </c>
      <c r="C4" s="158" t="s">
        <v>1</v>
      </c>
      <c r="D4" s="158" t="s">
        <v>2</v>
      </c>
    </row>
    <row r="5" spans="1:4" ht="101.25" customHeight="1" x14ac:dyDescent="0.25">
      <c r="A5" s="142">
        <v>106110000</v>
      </c>
      <c r="B5" s="143" t="s">
        <v>338</v>
      </c>
      <c r="C5" s="144" t="s">
        <v>304</v>
      </c>
      <c r="D5" s="145" t="s">
        <v>44</v>
      </c>
    </row>
    <row r="6" spans="1:4" ht="85.5" x14ac:dyDescent="0.25">
      <c r="A6" s="142">
        <v>106120000</v>
      </c>
      <c r="B6" s="143" t="s">
        <v>339</v>
      </c>
      <c r="C6" s="144" t="s">
        <v>304</v>
      </c>
      <c r="D6" s="145" t="s">
        <v>44</v>
      </c>
    </row>
    <row r="7" spans="1:4" ht="71.25" x14ac:dyDescent="0.25">
      <c r="A7" s="142">
        <v>106131900</v>
      </c>
      <c r="B7" s="143" t="s">
        <v>170</v>
      </c>
      <c r="C7" s="144" t="s">
        <v>304</v>
      </c>
      <c r="D7" s="145" t="s">
        <v>44</v>
      </c>
    </row>
    <row r="8" spans="1:4" ht="71.25" x14ac:dyDescent="0.25">
      <c r="A8" s="142">
        <v>106139000</v>
      </c>
      <c r="B8" s="143" t="s">
        <v>169</v>
      </c>
      <c r="C8" s="144" t="s">
        <v>304</v>
      </c>
      <c r="D8" s="145" t="s">
        <v>44</v>
      </c>
    </row>
    <row r="9" spans="1:4" ht="71.25" x14ac:dyDescent="0.25">
      <c r="A9" s="142">
        <v>106190000</v>
      </c>
      <c r="B9" s="143" t="s">
        <v>151</v>
      </c>
      <c r="C9" s="144" t="s">
        <v>304</v>
      </c>
      <c r="D9" s="145" t="s">
        <v>44</v>
      </c>
    </row>
    <row r="10" spans="1:4" ht="71.25" x14ac:dyDescent="0.25">
      <c r="A10" s="142">
        <v>106200000</v>
      </c>
      <c r="B10" s="143" t="s">
        <v>340</v>
      </c>
      <c r="C10" s="144" t="s">
        <v>304</v>
      </c>
      <c r="D10" s="145" t="s">
        <v>44</v>
      </c>
    </row>
    <row r="11" spans="1:4" ht="71.25" x14ac:dyDescent="0.25">
      <c r="A11" s="142">
        <v>106310000</v>
      </c>
      <c r="B11" s="143" t="s">
        <v>341</v>
      </c>
      <c r="C11" s="144" t="s">
        <v>304</v>
      </c>
      <c r="D11" s="145" t="s">
        <v>44</v>
      </c>
    </row>
    <row r="12" spans="1:4" ht="71.25" x14ac:dyDescent="0.25">
      <c r="A12" s="142">
        <v>106390000</v>
      </c>
      <c r="B12" s="143" t="s">
        <v>166</v>
      </c>
      <c r="C12" s="144" t="s">
        <v>304</v>
      </c>
      <c r="D12" s="145" t="s">
        <v>44</v>
      </c>
    </row>
    <row r="13" spans="1:4" ht="71.25" x14ac:dyDescent="0.25">
      <c r="A13" s="142">
        <v>106900000</v>
      </c>
      <c r="B13" s="143" t="s">
        <v>274</v>
      </c>
      <c r="C13" s="144" t="s">
        <v>304</v>
      </c>
      <c r="D13" s="145" t="s">
        <v>44</v>
      </c>
    </row>
    <row r="14" spans="1:4" ht="54" customHeight="1" x14ac:dyDescent="0.25">
      <c r="A14" s="146">
        <v>1301909000</v>
      </c>
      <c r="B14" s="143" t="s">
        <v>151</v>
      </c>
      <c r="C14" s="144" t="s">
        <v>304</v>
      </c>
      <c r="D14" s="147" t="s">
        <v>44</v>
      </c>
    </row>
    <row r="15" spans="1:4" ht="242.25" x14ac:dyDescent="0.25">
      <c r="A15" s="148">
        <v>4403110000</v>
      </c>
      <c r="B15" s="143" t="s">
        <v>342</v>
      </c>
      <c r="C15" s="149" t="s">
        <v>305</v>
      </c>
      <c r="D15" s="147" t="s">
        <v>44</v>
      </c>
    </row>
    <row r="16" spans="1:4" ht="242.25" x14ac:dyDescent="0.25">
      <c r="A16" s="148">
        <v>4403120000</v>
      </c>
      <c r="B16" s="143" t="s">
        <v>343</v>
      </c>
      <c r="C16" s="149" t="s">
        <v>305</v>
      </c>
      <c r="D16" s="147" t="s">
        <v>44</v>
      </c>
    </row>
    <row r="17" spans="1:4" ht="242.25" x14ac:dyDescent="0.25">
      <c r="A17" s="148">
        <v>4403210000</v>
      </c>
      <c r="B17" s="150" t="s">
        <v>416</v>
      </c>
      <c r="C17" s="149" t="s">
        <v>305</v>
      </c>
      <c r="D17" s="147" t="s">
        <v>44</v>
      </c>
    </row>
    <row r="18" spans="1:4" ht="242.25" x14ac:dyDescent="0.25">
      <c r="A18" s="148">
        <v>4403220000</v>
      </c>
      <c r="B18" s="143" t="s">
        <v>344</v>
      </c>
      <c r="C18" s="149" t="s">
        <v>305</v>
      </c>
      <c r="D18" s="147" t="s">
        <v>44</v>
      </c>
    </row>
    <row r="19" spans="1:4" ht="242.25" x14ac:dyDescent="0.25">
      <c r="A19" s="148">
        <v>4403230000</v>
      </c>
      <c r="B19" s="150" t="s">
        <v>417</v>
      </c>
      <c r="C19" s="149" t="s">
        <v>305</v>
      </c>
      <c r="D19" s="147" t="s">
        <v>44</v>
      </c>
    </row>
    <row r="20" spans="1:4" ht="242.25" x14ac:dyDescent="0.25">
      <c r="A20" s="148">
        <v>4403240000</v>
      </c>
      <c r="B20" s="143" t="s">
        <v>345</v>
      </c>
      <c r="C20" s="149" t="s">
        <v>305</v>
      </c>
      <c r="D20" s="147" t="s">
        <v>44</v>
      </c>
    </row>
    <row r="21" spans="1:4" s="20" customFormat="1" ht="242.25" x14ac:dyDescent="0.25">
      <c r="A21" s="148">
        <v>4403250000</v>
      </c>
      <c r="B21" s="150" t="s">
        <v>418</v>
      </c>
      <c r="C21" s="149" t="s">
        <v>305</v>
      </c>
      <c r="D21" s="147" t="s">
        <v>44</v>
      </c>
    </row>
    <row r="22" spans="1:4" ht="242.25" x14ac:dyDescent="0.25">
      <c r="A22" s="148">
        <v>4403260000</v>
      </c>
      <c r="B22" s="143" t="s">
        <v>166</v>
      </c>
      <c r="C22" s="149" t="s">
        <v>305</v>
      </c>
      <c r="D22" s="147" t="s">
        <v>44</v>
      </c>
    </row>
    <row r="23" spans="1:4" ht="42.75" x14ac:dyDescent="0.25">
      <c r="A23" s="151">
        <v>4403420000</v>
      </c>
      <c r="B23" s="152" t="s">
        <v>346</v>
      </c>
      <c r="C23" s="153" t="s">
        <v>306</v>
      </c>
      <c r="D23" s="147" t="s">
        <v>44</v>
      </c>
    </row>
    <row r="24" spans="1:4" ht="42.75" x14ac:dyDescent="0.25">
      <c r="A24" s="151">
        <v>4407230000</v>
      </c>
      <c r="B24" s="152" t="s">
        <v>346</v>
      </c>
      <c r="C24" s="153" t="s">
        <v>306</v>
      </c>
      <c r="D24" s="147" t="s">
        <v>44</v>
      </c>
    </row>
    <row r="25" spans="1:4" ht="242.25" x14ac:dyDescent="0.25">
      <c r="A25" s="148">
        <v>4408399000</v>
      </c>
      <c r="B25" s="143" t="s">
        <v>347</v>
      </c>
      <c r="C25" s="144" t="s">
        <v>305</v>
      </c>
      <c r="D25" s="147" t="s">
        <v>44</v>
      </c>
    </row>
    <row r="26" spans="1:4" ht="71.25" x14ac:dyDescent="0.25">
      <c r="A26" s="146" t="s">
        <v>307</v>
      </c>
      <c r="B26" s="143" t="s">
        <v>348</v>
      </c>
      <c r="C26" s="144" t="s">
        <v>304</v>
      </c>
      <c r="D26" s="147" t="s">
        <v>44</v>
      </c>
    </row>
    <row r="27" spans="1:4" ht="71.25" x14ac:dyDescent="0.25">
      <c r="A27" s="146" t="s">
        <v>308</v>
      </c>
      <c r="B27" s="143" t="s">
        <v>151</v>
      </c>
      <c r="C27" s="144" t="s">
        <v>304</v>
      </c>
      <c r="D27" s="147" t="s">
        <v>44</v>
      </c>
    </row>
    <row r="28" spans="1:4" ht="71.25" x14ac:dyDescent="0.25">
      <c r="A28" s="146" t="s">
        <v>309</v>
      </c>
      <c r="B28" s="143" t="s">
        <v>349</v>
      </c>
      <c r="C28" s="144" t="s">
        <v>304</v>
      </c>
      <c r="D28" s="147" t="s">
        <v>44</v>
      </c>
    </row>
    <row r="29" spans="1:4" ht="114" x14ac:dyDescent="0.25">
      <c r="A29" s="146" t="s">
        <v>310</v>
      </c>
      <c r="B29" s="143" t="s">
        <v>151</v>
      </c>
      <c r="C29" s="144" t="s">
        <v>311</v>
      </c>
      <c r="D29" s="147" t="s">
        <v>44</v>
      </c>
    </row>
    <row r="30" spans="1:4" ht="71.25" x14ac:dyDescent="0.25">
      <c r="A30" s="146" t="s">
        <v>312</v>
      </c>
      <c r="B30" s="143" t="s">
        <v>350</v>
      </c>
      <c r="C30" s="144" t="s">
        <v>304</v>
      </c>
      <c r="D30" s="147" t="s">
        <v>44</v>
      </c>
    </row>
    <row r="31" spans="1:4" ht="242.25" x14ac:dyDescent="0.25">
      <c r="A31" s="148" t="s">
        <v>313</v>
      </c>
      <c r="B31" s="143" t="s">
        <v>151</v>
      </c>
      <c r="C31" s="149" t="s">
        <v>314</v>
      </c>
      <c r="D31" s="147" t="s">
        <v>44</v>
      </c>
    </row>
    <row r="32" spans="1:4" ht="71.25" x14ac:dyDescent="0.25">
      <c r="A32" s="148" t="s">
        <v>315</v>
      </c>
      <c r="B32" s="143" t="s">
        <v>168</v>
      </c>
      <c r="C32" s="144" t="s">
        <v>304</v>
      </c>
      <c r="D32" s="147" t="s">
        <v>44</v>
      </c>
    </row>
    <row r="33" spans="1:4" ht="114" x14ac:dyDescent="0.25">
      <c r="A33" s="154" t="s">
        <v>316</v>
      </c>
      <c r="B33" s="143" t="s">
        <v>351</v>
      </c>
      <c r="C33" s="149" t="s">
        <v>317</v>
      </c>
      <c r="D33" s="147" t="s">
        <v>44</v>
      </c>
    </row>
    <row r="34" spans="1:4" ht="71.25" x14ac:dyDescent="0.25">
      <c r="A34" s="155" t="s">
        <v>318</v>
      </c>
      <c r="B34" s="143" t="s">
        <v>352</v>
      </c>
      <c r="C34" s="144" t="s">
        <v>304</v>
      </c>
      <c r="D34" s="147" t="s">
        <v>44</v>
      </c>
    </row>
    <row r="35" spans="1:4" ht="71.25" x14ac:dyDescent="0.25">
      <c r="A35" s="148" t="s">
        <v>319</v>
      </c>
      <c r="B35" s="143" t="s">
        <v>353</v>
      </c>
      <c r="C35" s="144" t="s">
        <v>304</v>
      </c>
      <c r="D35" s="147" t="s">
        <v>44</v>
      </c>
    </row>
    <row r="36" spans="1:4" ht="114" x14ac:dyDescent="0.25">
      <c r="A36" s="148" t="s">
        <v>320</v>
      </c>
      <c r="B36" s="143" t="s">
        <v>274</v>
      </c>
      <c r="C36" s="149" t="s">
        <v>317</v>
      </c>
      <c r="D36" s="147" t="s">
        <v>44</v>
      </c>
    </row>
    <row r="37" spans="1:4" ht="242.25" x14ac:dyDescent="0.25">
      <c r="A37" s="148" t="s">
        <v>321</v>
      </c>
      <c r="B37" s="143" t="s">
        <v>342</v>
      </c>
      <c r="C37" s="149" t="s">
        <v>305</v>
      </c>
      <c r="D37" s="147" t="s">
        <v>44</v>
      </c>
    </row>
    <row r="38" spans="1:4" ht="242.25" x14ac:dyDescent="0.25">
      <c r="A38" s="148" t="s">
        <v>322</v>
      </c>
      <c r="B38" s="143" t="s">
        <v>343</v>
      </c>
      <c r="C38" s="149" t="s">
        <v>305</v>
      </c>
      <c r="D38" s="147" t="s">
        <v>44</v>
      </c>
    </row>
    <row r="39" spans="1:4" ht="242.25" x14ac:dyDescent="0.25">
      <c r="A39" s="148" t="s">
        <v>323</v>
      </c>
      <c r="B39" s="143" t="s">
        <v>354</v>
      </c>
      <c r="C39" s="144" t="s">
        <v>305</v>
      </c>
      <c r="D39" s="147" t="s">
        <v>44</v>
      </c>
    </row>
    <row r="40" spans="1:4" ht="242.25" x14ac:dyDescent="0.25">
      <c r="A40" s="148" t="s">
        <v>324</v>
      </c>
      <c r="B40" s="143" t="s">
        <v>355</v>
      </c>
      <c r="C40" s="144" t="s">
        <v>305</v>
      </c>
      <c r="D40" s="147" t="s">
        <v>44</v>
      </c>
    </row>
    <row r="41" spans="1:4" ht="242.25" x14ac:dyDescent="0.25">
      <c r="A41" s="148" t="s">
        <v>325</v>
      </c>
      <c r="B41" s="143" t="s">
        <v>347</v>
      </c>
      <c r="C41" s="144" t="s">
        <v>305</v>
      </c>
      <c r="D41" s="147" t="s">
        <v>44</v>
      </c>
    </row>
    <row r="42" spans="1:4" ht="242.25" x14ac:dyDescent="0.25">
      <c r="A42" s="148" t="s">
        <v>326</v>
      </c>
      <c r="B42" s="143" t="s">
        <v>166</v>
      </c>
      <c r="C42" s="144" t="s">
        <v>305</v>
      </c>
      <c r="D42" s="147" t="s">
        <v>44</v>
      </c>
    </row>
    <row r="43" spans="1:4" ht="242.25" x14ac:dyDescent="0.25">
      <c r="A43" s="148" t="s">
        <v>327</v>
      </c>
      <c r="B43" s="143" t="s">
        <v>354</v>
      </c>
      <c r="C43" s="144" t="s">
        <v>305</v>
      </c>
      <c r="D43" s="147" t="s">
        <v>44</v>
      </c>
    </row>
    <row r="44" spans="1:4" ht="242.25" x14ac:dyDescent="0.25">
      <c r="A44" s="148" t="s">
        <v>328</v>
      </c>
      <c r="B44" s="143" t="s">
        <v>356</v>
      </c>
      <c r="C44" s="149" t="s">
        <v>305</v>
      </c>
      <c r="D44" s="147" t="s">
        <v>44</v>
      </c>
    </row>
    <row r="45" spans="1:4" ht="242.25" x14ac:dyDescent="0.25">
      <c r="A45" s="148" t="s">
        <v>329</v>
      </c>
      <c r="B45" s="143" t="s">
        <v>355</v>
      </c>
      <c r="C45" s="144" t="s">
        <v>305</v>
      </c>
      <c r="D45" s="147" t="s">
        <v>44</v>
      </c>
    </row>
    <row r="46" spans="1:4" ht="242.25" x14ac:dyDescent="0.25">
      <c r="A46" s="148" t="s">
        <v>330</v>
      </c>
      <c r="B46" s="143" t="s">
        <v>347</v>
      </c>
      <c r="C46" s="144" t="s">
        <v>305</v>
      </c>
      <c r="D46" s="156" t="s">
        <v>44</v>
      </c>
    </row>
    <row r="47" spans="1:4" ht="242.25" x14ac:dyDescent="0.25">
      <c r="A47" s="148" t="s">
        <v>331</v>
      </c>
      <c r="B47" s="143" t="s">
        <v>166</v>
      </c>
      <c r="C47" s="149" t="s">
        <v>305</v>
      </c>
      <c r="D47" s="147" t="s">
        <v>44</v>
      </c>
    </row>
    <row r="48" spans="1:4" ht="242.25" x14ac:dyDescent="0.25">
      <c r="A48" s="148" t="s">
        <v>332</v>
      </c>
      <c r="B48" s="143" t="s">
        <v>354</v>
      </c>
      <c r="C48" s="149" t="s">
        <v>305</v>
      </c>
      <c r="D48" s="147" t="s">
        <v>44</v>
      </c>
    </row>
    <row r="49" spans="1:4" ht="242.25" x14ac:dyDescent="0.25">
      <c r="A49" s="148" t="s">
        <v>333</v>
      </c>
      <c r="B49" s="143" t="s">
        <v>355</v>
      </c>
      <c r="C49" s="144" t="s">
        <v>305</v>
      </c>
      <c r="D49" s="147" t="s">
        <v>44</v>
      </c>
    </row>
    <row r="50" spans="1:4" ht="71.25" x14ac:dyDescent="0.25">
      <c r="A50" s="148" t="s">
        <v>334</v>
      </c>
      <c r="B50" s="143" t="s">
        <v>168</v>
      </c>
      <c r="C50" s="144" t="s">
        <v>304</v>
      </c>
      <c r="D50" s="147" t="s">
        <v>44</v>
      </c>
    </row>
    <row r="51" spans="1:4" ht="85.5" x14ac:dyDescent="0.25">
      <c r="A51" s="146" t="s">
        <v>335</v>
      </c>
      <c r="B51" s="143" t="s">
        <v>357</v>
      </c>
      <c r="C51" s="144" t="s">
        <v>336</v>
      </c>
      <c r="D51" s="147" t="s">
        <v>44</v>
      </c>
    </row>
    <row r="52" spans="1:4" ht="85.5" x14ac:dyDescent="0.25">
      <c r="A52" s="146" t="s">
        <v>337</v>
      </c>
      <c r="B52" s="143" t="s">
        <v>168</v>
      </c>
      <c r="C52" s="149" t="s">
        <v>336</v>
      </c>
      <c r="D52" s="147" t="s">
        <v>44</v>
      </c>
    </row>
  </sheetData>
  <autoFilter ref="A4:D52" xr:uid="{4341A521-BD21-43CE-AFD3-7FB2271E43BC}"/>
  <mergeCells count="2">
    <mergeCell ref="A2:D2"/>
    <mergeCell ref="A3:D3"/>
  </mergeCells>
  <conditionalFormatting sqref="A1:A4">
    <cfRule type="duplicateValues" dxfId="4" priority="59"/>
  </conditionalFormatting>
  <conditionalFormatting sqref="A5:A33 A35:A52">
    <cfRule type="duplicateValues" dxfId="3" priority="3"/>
  </conditionalFormatting>
  <conditionalFormatting sqref="A34">
    <cfRule type="duplicateValues" dxfId="2" priority="2"/>
  </conditionalFormatting>
  <conditionalFormatting sqref="B4">
    <cfRule type="duplicateValues" dxfId="1" priority="1"/>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60E02-021E-4076-B114-E8CB6D30E9F4}">
  <dimension ref="A1:D32"/>
  <sheetViews>
    <sheetView zoomScale="115" zoomScaleNormal="115" workbookViewId="0">
      <selection activeCell="A4" sqref="A4"/>
    </sheetView>
  </sheetViews>
  <sheetFormatPr baseColWidth="10" defaultRowHeight="15" x14ac:dyDescent="0.25"/>
  <cols>
    <col min="1" max="1" width="21.140625" customWidth="1"/>
    <col min="2" max="2" width="41" style="6" customWidth="1"/>
    <col min="3" max="3" width="51.5703125" style="6" customWidth="1"/>
    <col min="4" max="4" width="24" style="8" customWidth="1"/>
  </cols>
  <sheetData>
    <row r="1" spans="1:4" x14ac:dyDescent="0.25">
      <c r="A1" s="37" t="s">
        <v>116</v>
      </c>
      <c r="B1" s="38"/>
      <c r="C1" s="38"/>
      <c r="D1" s="39"/>
    </row>
    <row r="2" spans="1:4" ht="70.900000000000006" customHeight="1" x14ac:dyDescent="0.25">
      <c r="A2" s="85" t="s">
        <v>9</v>
      </c>
      <c r="B2" s="86"/>
      <c r="C2" s="86"/>
      <c r="D2" s="87"/>
    </row>
    <row r="3" spans="1:4" ht="30.6" customHeight="1" x14ac:dyDescent="0.25">
      <c r="A3" s="17" t="s">
        <v>0</v>
      </c>
      <c r="B3" s="17" t="s">
        <v>7</v>
      </c>
      <c r="C3" s="17" t="s">
        <v>1</v>
      </c>
      <c r="D3" s="17" t="s">
        <v>2</v>
      </c>
    </row>
    <row r="4" spans="1:4" x14ac:dyDescent="0.25">
      <c r="A4" s="29">
        <v>2904310000</v>
      </c>
      <c r="B4" s="94" t="s">
        <v>358</v>
      </c>
      <c r="C4" s="102"/>
      <c r="D4" s="29" t="s">
        <v>5</v>
      </c>
    </row>
    <row r="5" spans="1:4" x14ac:dyDescent="0.25">
      <c r="A5" s="29">
        <v>2904320000</v>
      </c>
      <c r="B5" s="94" t="s">
        <v>359</v>
      </c>
      <c r="C5" s="102"/>
      <c r="D5" s="29" t="s">
        <v>5</v>
      </c>
    </row>
    <row r="6" spans="1:4" x14ac:dyDescent="0.25">
      <c r="A6" s="29">
        <v>2904330000</v>
      </c>
      <c r="B6" s="94" t="s">
        <v>360</v>
      </c>
      <c r="C6" s="102"/>
      <c r="D6" s="29" t="s">
        <v>5</v>
      </c>
    </row>
    <row r="7" spans="1:4" x14ac:dyDescent="0.25">
      <c r="A7" s="29">
        <v>2904340000</v>
      </c>
      <c r="B7" s="94" t="s">
        <v>361</v>
      </c>
      <c r="C7" s="102"/>
      <c r="D7" s="29" t="s">
        <v>5</v>
      </c>
    </row>
    <row r="8" spans="1:4" ht="25.5" x14ac:dyDescent="0.25">
      <c r="A8" s="29">
        <v>2904350000</v>
      </c>
      <c r="B8" s="94" t="s">
        <v>362</v>
      </c>
      <c r="C8" s="102"/>
      <c r="D8" s="29" t="s">
        <v>5</v>
      </c>
    </row>
    <row r="9" spans="1:4" x14ac:dyDescent="0.25">
      <c r="A9" s="29">
        <v>2904360000</v>
      </c>
      <c r="B9" s="94" t="s">
        <v>363</v>
      </c>
      <c r="C9" s="102"/>
      <c r="D9" s="29" t="s">
        <v>5</v>
      </c>
    </row>
    <row r="10" spans="1:4" ht="64.5" x14ac:dyDescent="0.25">
      <c r="A10" s="29">
        <v>2916201000</v>
      </c>
      <c r="B10" s="94" t="s">
        <v>364</v>
      </c>
      <c r="C10" s="102" t="s">
        <v>148</v>
      </c>
      <c r="D10" s="29" t="s">
        <v>3</v>
      </c>
    </row>
    <row r="11" spans="1:4" ht="64.5" x14ac:dyDescent="0.25">
      <c r="A11" s="29">
        <v>2916202000</v>
      </c>
      <c r="B11" s="94" t="s">
        <v>365</v>
      </c>
      <c r="C11" s="102" t="s">
        <v>148</v>
      </c>
      <c r="D11" s="29" t="s">
        <v>3</v>
      </c>
    </row>
    <row r="12" spans="1:4" ht="64.5" x14ac:dyDescent="0.25">
      <c r="A12" s="29">
        <v>2916209000</v>
      </c>
      <c r="B12" s="94" t="s">
        <v>151</v>
      </c>
      <c r="C12" s="102" t="s">
        <v>148</v>
      </c>
      <c r="D12" s="29" t="s">
        <v>3</v>
      </c>
    </row>
    <row r="13" spans="1:4" ht="64.5" x14ac:dyDescent="0.25">
      <c r="A13" s="29">
        <v>2925299000</v>
      </c>
      <c r="B13" s="94" t="s">
        <v>169</v>
      </c>
      <c r="C13" s="102" t="s">
        <v>148</v>
      </c>
      <c r="D13" s="29" t="s">
        <v>3</v>
      </c>
    </row>
    <row r="14" spans="1:4" ht="64.5" x14ac:dyDescent="0.25">
      <c r="A14" s="29">
        <v>2926905000</v>
      </c>
      <c r="B14" s="94" t="s">
        <v>366</v>
      </c>
      <c r="C14" s="102" t="s">
        <v>148</v>
      </c>
      <c r="D14" s="29" t="s">
        <v>3</v>
      </c>
    </row>
    <row r="15" spans="1:4" ht="64.5" x14ac:dyDescent="0.25">
      <c r="A15" s="29">
        <v>2930909900</v>
      </c>
      <c r="B15" s="94" t="s">
        <v>169</v>
      </c>
      <c r="C15" s="102" t="s">
        <v>148</v>
      </c>
      <c r="D15" s="29" t="s">
        <v>3</v>
      </c>
    </row>
    <row r="16" spans="1:4" ht="64.5" x14ac:dyDescent="0.25">
      <c r="A16" s="29">
        <v>2931540000</v>
      </c>
      <c r="B16" s="94" t="s">
        <v>367</v>
      </c>
      <c r="C16" s="102" t="s">
        <v>148</v>
      </c>
      <c r="D16" s="29" t="s">
        <v>3</v>
      </c>
    </row>
    <row r="17" spans="1:4" ht="64.5" x14ac:dyDescent="0.25">
      <c r="A17" s="29">
        <v>2933399000</v>
      </c>
      <c r="B17" s="94" t="s">
        <v>169</v>
      </c>
      <c r="C17" s="102" t="s">
        <v>148</v>
      </c>
      <c r="D17" s="29" t="s">
        <v>3</v>
      </c>
    </row>
    <row r="18" spans="1:4" ht="64.5" x14ac:dyDescent="0.25">
      <c r="A18" s="29">
        <v>3808610000</v>
      </c>
      <c r="B18" s="94" t="s">
        <v>368</v>
      </c>
      <c r="C18" s="102" t="s">
        <v>148</v>
      </c>
      <c r="D18" s="29" t="s">
        <v>3</v>
      </c>
    </row>
    <row r="19" spans="1:4" ht="64.5" x14ac:dyDescent="0.25">
      <c r="A19" s="29">
        <v>3808620000</v>
      </c>
      <c r="B19" s="94" t="s">
        <v>369</v>
      </c>
      <c r="C19" s="102" t="s">
        <v>148</v>
      </c>
      <c r="D19" s="29" t="s">
        <v>3</v>
      </c>
    </row>
    <row r="20" spans="1:4" ht="64.5" x14ac:dyDescent="0.25">
      <c r="A20" s="29">
        <v>3808911400</v>
      </c>
      <c r="B20" s="94" t="s">
        <v>370</v>
      </c>
      <c r="C20" s="102" t="s">
        <v>148</v>
      </c>
      <c r="D20" s="29" t="s">
        <v>3</v>
      </c>
    </row>
    <row r="21" spans="1:4" ht="64.5" x14ac:dyDescent="0.25">
      <c r="A21" s="29">
        <v>3808911900</v>
      </c>
      <c r="B21" s="94" t="s">
        <v>170</v>
      </c>
      <c r="C21" s="102" t="s">
        <v>148</v>
      </c>
      <c r="D21" s="29" t="s">
        <v>3</v>
      </c>
    </row>
    <row r="22" spans="1:4" ht="64.5" x14ac:dyDescent="0.25">
      <c r="A22" s="29">
        <v>3808919700</v>
      </c>
      <c r="B22" s="94" t="s">
        <v>371</v>
      </c>
      <c r="C22" s="102" t="s">
        <v>148</v>
      </c>
      <c r="D22" s="29" t="s">
        <v>3</v>
      </c>
    </row>
    <row r="23" spans="1:4" ht="64.5" x14ac:dyDescent="0.25">
      <c r="A23" s="29">
        <v>3808919990</v>
      </c>
      <c r="B23" s="94" t="s">
        <v>230</v>
      </c>
      <c r="C23" s="102" t="s">
        <v>148</v>
      </c>
      <c r="D23" s="29" t="s">
        <v>3</v>
      </c>
    </row>
    <row r="24" spans="1:4" ht="64.5" x14ac:dyDescent="0.25">
      <c r="A24" s="29">
        <v>3808921900</v>
      </c>
      <c r="B24" s="94" t="s">
        <v>170</v>
      </c>
      <c r="C24" s="102" t="s">
        <v>148</v>
      </c>
      <c r="D24" s="29" t="s">
        <v>3</v>
      </c>
    </row>
    <row r="25" spans="1:4" ht="64.5" x14ac:dyDescent="0.25">
      <c r="A25" s="16">
        <v>3808929900</v>
      </c>
      <c r="B25" s="94" t="s">
        <v>170</v>
      </c>
      <c r="C25" s="102" t="s">
        <v>148</v>
      </c>
      <c r="D25" s="16" t="s">
        <v>3</v>
      </c>
    </row>
    <row r="26" spans="1:4" ht="64.5" x14ac:dyDescent="0.25">
      <c r="A26" s="29">
        <v>3808931900</v>
      </c>
      <c r="B26" s="94" t="s">
        <v>170</v>
      </c>
      <c r="C26" s="102" t="s">
        <v>148</v>
      </c>
      <c r="D26" s="29" t="s">
        <v>3</v>
      </c>
    </row>
    <row r="27" spans="1:4" x14ac:dyDescent="0.25">
      <c r="A27" s="29">
        <v>3808941900</v>
      </c>
      <c r="B27" s="94" t="s">
        <v>170</v>
      </c>
      <c r="C27" s="111" t="s">
        <v>146</v>
      </c>
      <c r="D27" s="29" t="s">
        <v>3</v>
      </c>
    </row>
    <row r="28" spans="1:4" ht="64.5" x14ac:dyDescent="0.25">
      <c r="A28" s="29">
        <v>3808991900</v>
      </c>
      <c r="B28" s="94" t="s">
        <v>170</v>
      </c>
      <c r="C28" s="102" t="s">
        <v>148</v>
      </c>
      <c r="D28" s="29" t="s">
        <v>3</v>
      </c>
    </row>
    <row r="29" spans="1:4" ht="64.5" x14ac:dyDescent="0.25">
      <c r="A29" s="29">
        <v>3808999900</v>
      </c>
      <c r="B29" s="94" t="s">
        <v>170</v>
      </c>
      <c r="C29" s="102" t="s">
        <v>148</v>
      </c>
      <c r="D29" s="29" t="s">
        <v>3</v>
      </c>
    </row>
    <row r="32" spans="1:4" x14ac:dyDescent="0.25">
      <c r="B32" s="7"/>
    </row>
  </sheetData>
  <mergeCells count="2">
    <mergeCell ref="A1:D1"/>
    <mergeCell ref="A2:D2"/>
  </mergeCells>
  <hyperlinks>
    <hyperlink ref="A10" r:id="rId1" display="https://muisca.dian.gov.co/WebArancel/DefResultadoConsNomenclaturas.faces" xr:uid="{084C2922-B7A5-4041-A0A8-BD077C032065}"/>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200B-E5C7-4A05-AB68-0EEEFDD5CBF6}">
  <dimension ref="A1:D25"/>
  <sheetViews>
    <sheetView tabSelected="1" zoomScaleNormal="100" workbookViewId="0">
      <selection activeCell="A3" sqref="A3"/>
    </sheetView>
  </sheetViews>
  <sheetFormatPr baseColWidth="10" defaultRowHeight="15" x14ac:dyDescent="0.25"/>
  <cols>
    <col min="1" max="1" width="23" customWidth="1"/>
    <col min="2" max="2" width="41" customWidth="1"/>
    <col min="3" max="3" width="30.42578125" style="9" customWidth="1"/>
    <col min="4" max="4" width="24" customWidth="1"/>
  </cols>
  <sheetData>
    <row r="1" spans="1:4" ht="19.5" customHeight="1" thickBot="1" x14ac:dyDescent="0.3">
      <c r="A1" s="88" t="s">
        <v>118</v>
      </c>
      <c r="B1" s="89"/>
      <c r="C1" s="89"/>
      <c r="D1" s="90"/>
    </row>
    <row r="2" spans="1:4" ht="59.25" customHeight="1" x14ac:dyDescent="0.25">
      <c r="A2" s="91" t="s">
        <v>8</v>
      </c>
      <c r="B2" s="92"/>
      <c r="C2" s="92"/>
      <c r="D2" s="93"/>
    </row>
    <row r="3" spans="1:4" ht="25.5" customHeight="1" x14ac:dyDescent="0.25">
      <c r="A3" s="4" t="s">
        <v>0</v>
      </c>
      <c r="B3" s="4" t="s">
        <v>7</v>
      </c>
      <c r="C3" s="4" t="s">
        <v>1</v>
      </c>
      <c r="D3" s="4" t="s">
        <v>2</v>
      </c>
    </row>
    <row r="4" spans="1:4" ht="25.5" x14ac:dyDescent="0.25">
      <c r="A4" s="30">
        <v>3401110000</v>
      </c>
      <c r="B4" s="122" t="s">
        <v>372</v>
      </c>
      <c r="C4" s="162" t="s">
        <v>152</v>
      </c>
      <c r="D4" s="30" t="s">
        <v>12</v>
      </c>
    </row>
    <row r="5" spans="1:4" ht="42.75" customHeight="1" x14ac:dyDescent="0.25">
      <c r="A5" s="30">
        <v>3401191000</v>
      </c>
      <c r="B5" s="122" t="s">
        <v>373</v>
      </c>
      <c r="C5" s="162" t="s">
        <v>152</v>
      </c>
      <c r="D5" s="30" t="s">
        <v>12</v>
      </c>
    </row>
    <row r="6" spans="1:4" ht="25.5" x14ac:dyDescent="0.25">
      <c r="A6" s="30">
        <v>3401199000</v>
      </c>
      <c r="B6" s="122" t="s">
        <v>169</v>
      </c>
      <c r="C6" s="162" t="s">
        <v>152</v>
      </c>
      <c r="D6" s="30" t="s">
        <v>12</v>
      </c>
    </row>
    <row r="7" spans="1:4" ht="25.5" x14ac:dyDescent="0.25">
      <c r="A7" s="30">
        <v>3401200000</v>
      </c>
      <c r="B7" s="122" t="s">
        <v>374</v>
      </c>
      <c r="C7" s="162" t="s">
        <v>152</v>
      </c>
      <c r="D7" s="30" t="s">
        <v>12</v>
      </c>
    </row>
    <row r="8" spans="1:4" ht="51" x14ac:dyDescent="0.25">
      <c r="A8" s="30">
        <v>3401300000</v>
      </c>
      <c r="B8" s="122" t="s">
        <v>375</v>
      </c>
      <c r="C8" s="162" t="s">
        <v>152</v>
      </c>
      <c r="D8" s="30" t="s">
        <v>12</v>
      </c>
    </row>
    <row r="9" spans="1:4" ht="48.75" customHeight="1" x14ac:dyDescent="0.25">
      <c r="A9" s="29">
        <v>3402391000</v>
      </c>
      <c r="B9" s="122" t="s">
        <v>376</v>
      </c>
      <c r="C9" s="162" t="s">
        <v>152</v>
      </c>
      <c r="D9" s="30" t="s">
        <v>12</v>
      </c>
    </row>
    <row r="10" spans="1:4" ht="25.5" x14ac:dyDescent="0.25">
      <c r="A10" s="29">
        <v>3402399000</v>
      </c>
      <c r="B10" s="122" t="s">
        <v>169</v>
      </c>
      <c r="C10" s="162" t="s">
        <v>152</v>
      </c>
      <c r="D10" s="30" t="s">
        <v>12</v>
      </c>
    </row>
    <row r="11" spans="1:4" ht="25.5" x14ac:dyDescent="0.25">
      <c r="A11" s="29">
        <v>3402310000</v>
      </c>
      <c r="B11" s="123" t="s">
        <v>377</v>
      </c>
      <c r="C11" s="162" t="s">
        <v>152</v>
      </c>
      <c r="D11" s="30" t="s">
        <v>12</v>
      </c>
    </row>
    <row r="12" spans="1:4" ht="25.5" x14ac:dyDescent="0.25">
      <c r="A12" s="29">
        <v>3402411000</v>
      </c>
      <c r="B12" s="122" t="s">
        <v>378</v>
      </c>
      <c r="C12" s="162" t="s">
        <v>152</v>
      </c>
      <c r="D12" s="30" t="s">
        <v>12</v>
      </c>
    </row>
    <row r="13" spans="1:4" ht="25.5" x14ac:dyDescent="0.25">
      <c r="A13" s="29">
        <v>3402419000</v>
      </c>
      <c r="B13" s="122" t="s">
        <v>169</v>
      </c>
      <c r="C13" s="162" t="s">
        <v>152</v>
      </c>
      <c r="D13" s="30" t="s">
        <v>12</v>
      </c>
    </row>
    <row r="14" spans="1:4" ht="38.25" x14ac:dyDescent="0.25">
      <c r="A14" s="29">
        <v>3402421000</v>
      </c>
      <c r="B14" s="122" t="s">
        <v>379</v>
      </c>
      <c r="C14" s="162" t="s">
        <v>152</v>
      </c>
      <c r="D14" s="30" t="s">
        <v>12</v>
      </c>
    </row>
    <row r="15" spans="1:4" ht="25.5" x14ac:dyDescent="0.25">
      <c r="A15" s="29">
        <v>3402429000</v>
      </c>
      <c r="B15" s="122" t="s">
        <v>380</v>
      </c>
      <c r="C15" s="162" t="s">
        <v>152</v>
      </c>
      <c r="D15" s="30" t="s">
        <v>12</v>
      </c>
    </row>
    <row r="16" spans="1:4" ht="25.5" x14ac:dyDescent="0.25">
      <c r="A16" s="29">
        <v>3402491000</v>
      </c>
      <c r="B16" s="122" t="s">
        <v>381</v>
      </c>
      <c r="C16" s="162" t="s">
        <v>152</v>
      </c>
      <c r="D16" s="30" t="s">
        <v>12</v>
      </c>
    </row>
    <row r="17" spans="1:4" ht="25.5" x14ac:dyDescent="0.25">
      <c r="A17" s="29">
        <v>3402499000</v>
      </c>
      <c r="B17" s="122" t="s">
        <v>169</v>
      </c>
      <c r="C17" s="162" t="s">
        <v>152</v>
      </c>
      <c r="D17" s="30" t="s">
        <v>12</v>
      </c>
    </row>
    <row r="18" spans="1:4" ht="25.5" x14ac:dyDescent="0.25">
      <c r="A18" s="29">
        <v>3402500000</v>
      </c>
      <c r="B18" s="122" t="s">
        <v>382</v>
      </c>
      <c r="C18" s="162" t="s">
        <v>152</v>
      </c>
      <c r="D18" s="30" t="s">
        <v>12</v>
      </c>
    </row>
    <row r="19" spans="1:4" ht="25.5" x14ac:dyDescent="0.25">
      <c r="A19" s="30">
        <v>3402901000</v>
      </c>
      <c r="B19" s="122" t="s">
        <v>383</v>
      </c>
      <c r="C19" s="162" t="s">
        <v>152</v>
      </c>
      <c r="D19" s="30" t="s">
        <v>12</v>
      </c>
    </row>
    <row r="20" spans="1:4" ht="25.5" x14ac:dyDescent="0.25">
      <c r="A20" s="30">
        <v>3402909100</v>
      </c>
      <c r="B20" s="122" t="s">
        <v>384</v>
      </c>
      <c r="C20" s="162" t="s">
        <v>152</v>
      </c>
      <c r="D20" s="30" t="s">
        <v>12</v>
      </c>
    </row>
    <row r="21" spans="1:4" ht="25.5" x14ac:dyDescent="0.25">
      <c r="A21" s="30">
        <v>3402909900</v>
      </c>
      <c r="B21" s="122" t="s">
        <v>169</v>
      </c>
      <c r="C21" s="162" t="s">
        <v>152</v>
      </c>
      <c r="D21" s="30" t="s">
        <v>12</v>
      </c>
    </row>
    <row r="22" spans="1:4" ht="25.5" x14ac:dyDescent="0.25">
      <c r="A22" s="30">
        <v>3405400000</v>
      </c>
      <c r="B22" s="122" t="s">
        <v>385</v>
      </c>
      <c r="C22" s="162" t="s">
        <v>152</v>
      </c>
      <c r="D22" s="30" t="s">
        <v>12</v>
      </c>
    </row>
    <row r="25" spans="1:4" x14ac:dyDescent="0.25">
      <c r="B25" s="1"/>
    </row>
  </sheetData>
  <mergeCells count="2">
    <mergeCell ref="A1:D1"/>
    <mergeCell ref="A2:D2"/>
  </mergeCells>
  <conditionalFormatting sqref="A19:A1048576 A1:A12">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A_05_SAOS</vt:lpstr>
      <vt:lpstr>A_06_EQUIPOS</vt:lpstr>
      <vt:lpstr>A_07_VEHÍCULOS</vt:lpstr>
      <vt:lpstr>A_08_RESIDUOS</vt:lpstr>
      <vt:lpstr>A_09_ESPECIES</vt:lpstr>
      <vt:lpstr>ANEXO 10 LLANTAS</vt:lpstr>
      <vt:lpstr>ANEXO 23 NO CITES</vt:lpstr>
      <vt:lpstr>ANEXO 24 PLAGUICIDAS</vt:lpstr>
      <vt:lpstr>ANEXO 25 JABONES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Andres Neira Gomez (ANLA)</dc:creator>
  <cp:lastModifiedBy>Camilo Andres Cadena Forero</cp:lastModifiedBy>
  <dcterms:created xsi:type="dcterms:W3CDTF">2019-03-13T19:19:10Z</dcterms:created>
  <dcterms:modified xsi:type="dcterms:W3CDTF">2021-12-31T20:47:14Z</dcterms:modified>
</cp:coreProperties>
</file>