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camil\Dropbox\MinCIT 2021\Circular actualización arancel\Entidades\ANEXOS VERSIÓN FINAL\"/>
    </mc:Choice>
  </mc:AlternateContent>
  <xr:revisionPtr revIDLastSave="0" documentId="13_ncr:1_{14764A55-76DA-4005-A388-D3B6982B1BD6}" xr6:coauthVersionLast="36" xr6:coauthVersionMax="47" xr10:uidLastSave="{00000000-0000-0000-0000-000000000000}"/>
  <bookViews>
    <workbookView xWindow="0" yWindow="0" windowWidth="20490" windowHeight="6825" tabRatio="748" firstSheet="4" activeTab="8" xr2:uid="{00000000-000D-0000-FFFF-FFFF00000000}"/>
  </bookViews>
  <sheets>
    <sheet name="A_05_SAOS" sheetId="10" r:id="rId1"/>
    <sheet name="A_06_EQUIPOS" sheetId="6" r:id="rId2"/>
    <sheet name="A_07_VEHÍCULOS" sheetId="14" r:id="rId3"/>
    <sheet name="A_08_RESIDUOS" sheetId="15" r:id="rId4"/>
    <sheet name="A_09_ESPECIES" sheetId="16" r:id="rId5"/>
    <sheet name="ANEXO 10 LLANTAS" sheetId="7" r:id="rId6"/>
    <sheet name="ANEXO 23 NO CITES" sheetId="13" r:id="rId7"/>
    <sheet name="ANEXO 24 PLAGUICIDAS" sheetId="8" r:id="rId8"/>
    <sheet name="ANEXO 25 JABONES" sheetId="9" r:id="rId9"/>
  </sheets>
  <definedNames>
    <definedName name="_xlnm._FilterDatabase" localSheetId="0" hidden="1">A_05_SAOS!$A$3:$E$82</definedName>
    <definedName name="_xlnm._FilterDatabase" localSheetId="1" hidden="1">A_06_EQUIPOS!$A$4:$D$4</definedName>
    <definedName name="_xlnm._FilterDatabase" localSheetId="2" hidden="1">A_07_VEHÍCULOS!$A$5:$D$101</definedName>
    <definedName name="_xlnm._FilterDatabase" localSheetId="3" hidden="1">A_08_RESIDUOS!$A$5:$D$57</definedName>
    <definedName name="_xlnm._FilterDatabase" localSheetId="4" hidden="1">A_09_ESPECIES!$A$5:$F$5</definedName>
    <definedName name="_xlnm._FilterDatabase" localSheetId="5" hidden="1">'ANEXO 10 LLANTAS'!$A$3:$D$96</definedName>
    <definedName name="_xlnm._FilterDatabase" localSheetId="6" hidden="1">'ANEXO 23 NO CITES'!$A$4:$D$52</definedName>
    <definedName name="_xlnm._FilterDatabase" localSheetId="7" hidden="1">'ANEXO 24 PLAGUICIDAS'!$A$3:$D$29</definedName>
    <definedName name="_xlnm._FilterDatabase" localSheetId="8" hidden="1">'ANEXO 25 JABONES'!$A$3:$D$22</definedName>
  </definedNames>
  <calcPr calcId="1790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Sanchez</author>
  </authors>
  <commentList>
    <comment ref="C69" authorId="0" shapeId="0" xr:uid="{CD687287-78B5-4FEB-8CCE-102078C6E39F}">
      <text>
        <r>
          <rPr>
            <b/>
            <sz val="9"/>
            <color indexed="81"/>
            <rFont val="Tahoma"/>
            <family val="2"/>
          </rPr>
          <t>Paola Sanchez:</t>
        </r>
        <r>
          <rPr>
            <sz val="9"/>
            <color indexed="81"/>
            <rFont val="Tahoma"/>
            <family val="2"/>
          </rPr>
          <t xml:space="preserve">
Mezclas con HFC 23, HFC-32, HFC-41, HFC-152, HFC-152a, HFC-125, HFC-143a, HFC-143, HFC-134a, HFC-134, HFC-227ea, HFC-236cb, HFC-236ea, 236fa, HFC-245fa, HFC-245ca, HFC-43-10 mee </t>
        </r>
      </text>
    </comment>
    <comment ref="C70" authorId="0" shapeId="0" xr:uid="{F09AC5D3-1E22-49B3-AFA1-D123C824B38A}">
      <text>
        <r>
          <rPr>
            <b/>
            <sz val="9"/>
            <color indexed="81"/>
            <rFont val="Tahoma"/>
            <family val="2"/>
          </rPr>
          <t>Paola Sanchez:</t>
        </r>
        <r>
          <rPr>
            <sz val="9"/>
            <color indexed="81"/>
            <rFont val="Tahoma"/>
            <family val="2"/>
          </rPr>
          <t xml:space="preserve">
Mezclas con HCFC 22,HCFC-123, HCFC-141, HCFC-141b, HCFC-142, HCFC-142b, HCFC-225, HCFC-225ca o HCFC-225cb</t>
        </r>
      </text>
    </comment>
  </commentList>
</comments>
</file>

<file path=xl/sharedStrings.xml><?xml version="1.0" encoding="utf-8"?>
<sst xmlns="http://schemas.openxmlformats.org/spreadsheetml/2006/main" count="1402" uniqueCount="419">
  <si>
    <t>Subpartida Arancelaria</t>
  </si>
  <si>
    <t>Notas Marginales</t>
  </si>
  <si>
    <t>Control</t>
  </si>
  <si>
    <t>Licencia Ambiental</t>
  </si>
  <si>
    <t>ANEXO No. 10</t>
  </si>
  <si>
    <t>Prohibida la Importación</t>
  </si>
  <si>
    <r>
      <rPr>
        <sz val="10"/>
        <rFont val="Arial"/>
        <family val="2"/>
      </rPr>
      <t xml:space="preserve">SUBPARTIDAS QUE AMPARAN PRODUCTOS SOMETIDOS AL SISTEMA DE RECOLECCIÓN SELECTIVA Y 
GESTIÓN AMBIENTAL DE LLANTAS USADAS DE CONTROL ANTE LA AUTORIDAD NACIONAL 
DE LICENCIAS AMBIENTALES-ANLA. 
</t>
    </r>
    <r>
      <rPr>
        <b/>
        <sz val="10"/>
        <rFont val="Arial"/>
        <family val="2"/>
      </rPr>
      <t>Sujetos en la importación a: Sistema de recolección selectiva y gestion ambiental de llantas usadas - (SRS)
Normatividad: Resolución 481 de 2009, Resolución 2875 de 2015  y Resolución 1326 de 2017</t>
    </r>
  </si>
  <si>
    <t>Descripción de la Mercancía</t>
  </si>
  <si>
    <r>
      <rPr>
        <sz val="10"/>
        <rFont val="Arial"/>
        <family val="2"/>
      </rPr>
      <t>SUBPARTIDAS QUE AMPARAN JABONES Y DETERGENTES DE USO INDUSTRIAL - AUTORIDAD NACIONAL DE LICENCIAS AMBIENTALES</t>
    </r>
    <r>
      <rPr>
        <sz val="10"/>
        <color theme="1"/>
        <rFont val="Arial"/>
        <family val="2"/>
      </rPr>
      <t xml:space="preserve"> – ANLA</t>
    </r>
    <r>
      <rPr>
        <b/>
        <sz val="10"/>
        <color theme="1"/>
        <rFont val="Arial"/>
        <family val="2"/>
      </rPr>
      <t xml:space="preserve"> 
Sujeto en la importación a: Registro de producto de acuerdo al art. 9° de la Resolución 689 de 2016 (RP)
N</t>
    </r>
    <r>
      <rPr>
        <b/>
        <sz val="10"/>
        <rFont val="Arial"/>
        <family val="2"/>
      </rPr>
      <t>ormatividad:</t>
    </r>
    <r>
      <rPr>
        <b/>
        <sz val="10"/>
        <color rgb="FFFF0000"/>
        <rFont val="Arial"/>
        <family val="2"/>
      </rPr>
      <t xml:space="preserve"> </t>
    </r>
    <r>
      <rPr>
        <b/>
        <sz val="10"/>
        <rFont val="Arial"/>
        <family val="2"/>
      </rPr>
      <t>Resolución 689 de 2016, Resolución 837 de 2017 y Resolución 1770 de 2018</t>
    </r>
  </si>
  <si>
    <r>
      <rPr>
        <sz val="10"/>
        <rFont val="Arial"/>
        <family val="2"/>
      </rPr>
      <t>SUBPARTIDAS QUE AMPARAN PLAGUICIDAS DE USO AGRÍCOLA, DOMÉSTICO, VETERINARIO Y SALUD PÚBLICA - AUTORIDAD NACIONAL DE LICENCIAS AMBIENTALES</t>
    </r>
    <r>
      <rPr>
        <sz val="10"/>
        <color theme="1"/>
        <rFont val="Arial"/>
        <family val="2"/>
      </rPr>
      <t xml:space="preserve"> – ANLA</t>
    </r>
    <r>
      <rPr>
        <b/>
        <sz val="10"/>
        <color theme="1"/>
        <rFont val="Arial"/>
        <family val="2"/>
      </rPr>
      <t xml:space="preserve"> 
Sujeto en la importación a: Licencia Ambiental
N</t>
    </r>
    <r>
      <rPr>
        <b/>
        <sz val="10"/>
        <rFont val="Arial"/>
        <family val="2"/>
      </rPr>
      <t>ormatividad: Ley 99 de 1993, Decreto 1076 DE 2015</t>
    </r>
    <r>
      <rPr>
        <b/>
        <sz val="10"/>
        <color theme="1"/>
        <rFont val="Arial"/>
        <family val="2"/>
      </rPr>
      <t>, Decisión Andina 804 de 2015</t>
    </r>
  </si>
  <si>
    <t>Descripción de la Mercancí</t>
  </si>
  <si>
    <t>SRS</t>
  </si>
  <si>
    <t>VB</t>
  </si>
  <si>
    <t>Descripción Mercancía</t>
  </si>
  <si>
    <t>Identificación y codificación Internacional</t>
  </si>
  <si>
    <t>Notas marginales</t>
  </si>
  <si>
    <t>PI (Prohibida Importación)</t>
  </si>
  <si>
    <t>HFC-32, R-32</t>
  </si>
  <si>
    <t>Sujeto a Licencia Ambiental, previo al VoBo</t>
  </si>
  <si>
    <t>HFC-23, R-23</t>
  </si>
  <si>
    <t>Halón 1211, Halón 1301, Halón 2402</t>
  </si>
  <si>
    <t>CFC-13, R-13</t>
  </si>
  <si>
    <t>CFC-12 ,  R-12</t>
  </si>
  <si>
    <t>CFC-11, R-11</t>
  </si>
  <si>
    <t>CFC-115,  R-115</t>
  </si>
  <si>
    <t>CFC-114, R-114</t>
  </si>
  <si>
    <t>CFC-113, R-113</t>
  </si>
  <si>
    <t>CFC-112, R-112</t>
  </si>
  <si>
    <t>CFC-111,  R-111</t>
  </si>
  <si>
    <t>CFC-217</t>
  </si>
  <si>
    <t>CFC-216</t>
  </si>
  <si>
    <t>CFC-215</t>
  </si>
  <si>
    <t>CFC-214</t>
  </si>
  <si>
    <t>CFC-213</t>
  </si>
  <si>
    <t>CFC-212</t>
  </si>
  <si>
    <t>CFC-211</t>
  </si>
  <si>
    <t>HCFC-22, R-22</t>
  </si>
  <si>
    <t xml:space="preserve">Sujetos a Cupo de Importacion otorgado mediante Licencia Ambiental. </t>
  </si>
  <si>
    <t>HCFC-131</t>
  </si>
  <si>
    <t>HCFC-124, R-124</t>
  </si>
  <si>
    <t>Mezcla de halones</t>
  </si>
  <si>
    <t>Sujetos a Cupo de Importacion otorgado mediante Licencia Ambiental.</t>
  </si>
  <si>
    <t>SUBPARTIDAS QUE AMPARAN LA FAUNA Y FLORA DE CONTROL DE LA AUTORIDAD NACIONAL DE LICENCIAS AMBIENTALES – ANLA  
Productos Sujetos a la Importación de: Permiso NO CITES
Normatividad: Resoluciones 1367 de 2000, 454 de 2001 y 2202 de 2006</t>
  </si>
  <si>
    <t>Descripción de la Mercancia</t>
  </si>
  <si>
    <t>No CITES</t>
  </si>
  <si>
    <t>Los demás insectos vivos.</t>
  </si>
  <si>
    <r>
      <rPr>
        <b/>
        <sz val="12"/>
        <rFont val="Arial"/>
        <family val="2"/>
      </rPr>
      <t>Anexo No. 07</t>
    </r>
  </si>
  <si>
    <t>SUBPARTIDAS  QUE  AMPARAN  VEHÍCULOS  CONTROLADOS  POR   LA  AUTORIDAD NACIONAL DE LICENCIAS AMBIENTALES-ANLA.</t>
  </si>
  <si>
    <r>
      <rPr>
        <b/>
        <sz val="12"/>
        <rFont val="Arial"/>
        <family val="2"/>
      </rPr>
      <t xml:space="preserve">Sujetos en la importación a: </t>
    </r>
    <r>
      <rPr>
        <sz val="12"/>
        <rFont val="Trebuchet MS"/>
        <family val="2"/>
      </rPr>
      <t>Certificado de Emisiones por Prueba Dinámica (CEPD).</t>
    </r>
  </si>
  <si>
    <t>CEPD</t>
  </si>
  <si>
    <t>Anexo No. 08</t>
  </si>
  <si>
    <t>SUBPARTIDAS ARANCELARIAS QUE AMPARAN RESIDUOS O DESECHOS PELIGROSOS.</t>
  </si>
  <si>
    <t>Descripción mercancía</t>
  </si>
  <si>
    <t>Los demás de crocidolita.</t>
  </si>
  <si>
    <t>Los demás amiantos (asbestos).</t>
  </si>
  <si>
    <t>Escorias granuladas (arena de escorias) de la siderurgia.</t>
  </si>
  <si>
    <t>"Sujeto de Visto Bueno por parte de la autoridad ambiental, quien podrá solicitar información técnica complementaria, incluyendo resultados de análisis de laboratorio."</t>
  </si>
  <si>
    <t>Productos mencionados en la Nota 3 de la subpartida del capítulo 38, que contengan bifenilos polibromados (PBB)(PBB), bifenilos policlorados (PCB)(PCT) o terfenilos policlorados (PCT).po.</t>
  </si>
  <si>
    <t>Aplica únicamente para productos provenientes de desechos o desperdicios, de acuerdo con lo establecido en el Decreto 4741 de 2005</t>
  </si>
  <si>
    <t>Berilio: Desperdicios y desechos.</t>
  </si>
  <si>
    <t>Talio: Desperdicios y desechos.</t>
  </si>
  <si>
    <t>Escorias (excepto las granuladas), batiduras y demás desperdicios de la siderurgia.</t>
  </si>
  <si>
    <r>
      <t xml:space="preserve">Sujetos en la importación a: </t>
    </r>
    <r>
      <rPr>
        <sz val="12"/>
        <color rgb="FF000000"/>
        <rFont val="Arial"/>
        <family val="2"/>
      </rPr>
      <t>Visto Bueno (VB) por parte de la Autoridad Nacional de Licencias Ambientales-ANLA.</t>
    </r>
  </si>
  <si>
    <t>Anexo No. 09</t>
  </si>
  <si>
    <t>SUBPARTIDAS QUE AMPARAN ESPECIES EXÓTICAS O FORÁNEAS QUE SE DECLARARON INVASORAS—AUTORIDAD NACIONAL DE LICENCIAS AMBIENTALES-ANLA.</t>
  </si>
  <si>
    <t>Nombre común</t>
  </si>
  <si>
    <t>Nombre científico</t>
  </si>
  <si>
    <t>Hormiga Loca.</t>
  </si>
  <si>
    <t>Paratrechina fulva.</t>
  </si>
  <si>
    <t>Los demás animales vivos, los demás.</t>
  </si>
  <si>
    <t>Rayas de Agua dulce (Potamotrygon spp).</t>
  </si>
  <si>
    <t>Arawana Plateada (Osteoglossum Bicirrhosum)</t>
  </si>
  <si>
    <t>Pirarucu (Arapaima Gigas)</t>
  </si>
  <si>
    <t>Peces ornamentales: de agua dulce, los demás.</t>
  </si>
  <si>
    <t>Salmo trutta.</t>
  </si>
  <si>
    <t>Carpa.</t>
  </si>
  <si>
    <t>Cyprinus carpio.</t>
  </si>
  <si>
    <t>"Se podrá autorizar el ingreso al país de ovas embrionadas, larvas, post-larvas y alevinos de estas mismas especies, cuyo único fin sea la producción de carne para el consumo humano, mediante la realización de actividades de piscicultura, debidamente autorizadas por parte de la autoridad pesquera (…)”</t>
  </si>
  <si>
    <t>Jaiba Azul.</t>
  </si>
  <si>
    <t>Charybdis halleri.</t>
  </si>
  <si>
    <t>Jaiba.</t>
  </si>
  <si>
    <t>Callinectes exasperatus.</t>
  </si>
  <si>
    <t>Únicamente para Camarones de Asia o Camarón Jumbo (Penaeus Monodon).</t>
  </si>
  <si>
    <t>Mejillones (Mytilus spp, Pema spp), vivos, frescos o refrigerados.</t>
  </si>
  <si>
    <t>Mejillon.</t>
  </si>
  <si>
    <t>Electroma sp.</t>
  </si>
  <si>
    <t>Caracoles, excepto los de mar.</t>
  </si>
  <si>
    <t>Cangrejos (excepto macruros), incluso pelados, secos, salados o en salmuera, ahumados, o cocidos, antes o durante el ahumado; sin pelar, cocidos en agua o vapor, incluso secos, salados o en salmuera.</t>
  </si>
  <si>
    <t>Cangrejos (excepto macruros), vivos, frescos o refrigerados.</t>
  </si>
  <si>
    <t>Langostinos (Géneros de la familia Penaeidae) para reproducción o cría industrial, vivos, frescos o refrigerados.</t>
  </si>
  <si>
    <t>Los demás peces vivos,  para reproducción o cría industrial.</t>
  </si>
  <si>
    <t>Los demás peces vivos.</t>
  </si>
  <si>
    <t>Micropterus salmoides.
Trichogaster pectoralis.</t>
  </si>
  <si>
    <t>Perca americana.
Gourami piel de culebra. *</t>
  </si>
  <si>
    <t>Perca americana.*
Gourami piel de culebra. *</t>
  </si>
  <si>
    <t>Carpas (Cyprinus spp., Carassius spp., Ctenopharyngodon idellus, Hypophthalmichthys spp., Cirrhinus spp., Mylopharyngodon piceus, Catla catla, Labeo spp., Osteochilus hasselti, Leptobarbus hoeveni, Megalobrama spp.) vivas</t>
  </si>
  <si>
    <t>Los demás truchas (salmo trutta, oncorhynchus mykiss, oncorhynchus clarki, oncorhynchus aguabonita, oncorhynchus gilae, oncorhynchus apache y oncorhynchus chrysogaster), vivos.</t>
  </si>
  <si>
    <t>Truchas (salmo trutta, oncorhynchus mykiss, oncorhynchus clarki, oncorhynchus aguabonita, oncorhynchus gilae, oncorhynchus apache y oncorhynchus chrysogaster), vivos, para reproducción o cria industria.</t>
  </si>
  <si>
    <t>Rana Coqui. 
Rana Toro.</t>
  </si>
  <si>
    <t>Eleutherodactylus coqui.
Rana catesbeiana.</t>
  </si>
  <si>
    <t>Caracol De tierra. 
Caracol gigante africano.</t>
  </si>
  <si>
    <t>Helix aspersa.
Achatina fulica</t>
  </si>
  <si>
    <r>
      <t xml:space="preserve">Sujetos en la importación a: </t>
    </r>
    <r>
      <rPr>
        <sz val="12"/>
        <color rgb="FF000000"/>
        <rFont val="Arial"/>
        <family val="2"/>
      </rPr>
      <t>De prohibida importación (PI).</t>
    </r>
  </si>
  <si>
    <t>NOTA: * En los casos en que aparecen dos subpartidas, se debe a que el Arancel de Aduanas discrimina cuando estas especies se importan para “reproducción o cría industrial” y “Las demás” (para otros fines), respectivamente.</t>
  </si>
  <si>
    <t>Trucha común o Trucha Europea. *</t>
  </si>
  <si>
    <t>HFC-41, R-41
HFC-152, R-152
HFC-152a, R-152a</t>
  </si>
  <si>
    <t>HFC-125, R-125
HFC-143, R-143
HFC-143a, R-143a</t>
  </si>
  <si>
    <t xml:space="preserve">HFC-134, R-134
HFC-134a, R-134a </t>
  </si>
  <si>
    <t>HCFC- 123, R-123</t>
  </si>
  <si>
    <t>HCFC-225, 225ca, 225cb</t>
  </si>
  <si>
    <t>Sujetos a Cupo de Importacion, Resolucion 2749 de 2017. Anexo C, Grupo I del Protocolo de Montreal</t>
  </si>
  <si>
    <t>HCFC-141, R-141
HCFC-141b, R-141b</t>
  </si>
  <si>
    <t>HCFC-142, R-142
HCFC-142b, R-142b</t>
  </si>
  <si>
    <t>Aplica únicamente para los filtros o equipos que tengan sistema de enfriamiento.</t>
  </si>
  <si>
    <t>Aplica únicamente a extintores cargados</t>
  </si>
  <si>
    <t>Aplica únicamente para contenedores refrigerados.</t>
  </si>
  <si>
    <t>ANEXO No. 24</t>
  </si>
  <si>
    <t>ANEXO No. 23</t>
  </si>
  <si>
    <t>ANEXO No. 25</t>
  </si>
  <si>
    <r>
      <t xml:space="preserve">Nota: </t>
    </r>
    <r>
      <rPr>
        <sz val="10"/>
        <color rgb="FF000000"/>
        <rFont val="Arial"/>
        <family val="2"/>
      </rPr>
      <t>Aplican los chasises de las partidas 8701 a 8705 mencionadas anteriormente, de todos los vehículos automóviles con motor ciclo diésel y para los vehículos pesados dedicados a gas natural o GLP de acuerdo con las subcategorías señaladas en el Artículo Primero de la Resolución 1111 de 2013.</t>
    </r>
  </si>
  <si>
    <t>1. "Aplica únicamente para desperdicios, residuos o desechos."  
2. "Se exceptúa en los casos en los que los resultados de la caracterización del residuo demuestren su no peligrosidad, de conformidad con la normatividad ambiental vigente."</t>
  </si>
  <si>
    <t>Motocicletas de cilindrada inferior o igual a 185 cm3</t>
  </si>
  <si>
    <t>Las demás motocicletas (incluso con pedales) y ciclos con motor auxiliar, con sidecar o sin él; sidecares</t>
  </si>
  <si>
    <t>- - Equipados para la propulsión con motor de émbolo (pistón), de encendido por compresión (diésel o semi-diésel) y con motor eléctrico</t>
  </si>
  <si>
    <t>- - Equipados para la propulsión con motor de émbolo (pistón) alternativo, de encendido por chispa y con motor eléctrico</t>
  </si>
  <si>
    <t>Los demás, chasis de vehículo de las subpartidas 8704.32.20.10,8704.32.90.10, 8704.90.19.00, 8704.90.29.00, 8704.90.39.00, 8704.90.49.00 o 8704.90.59.00 equipados con su motor</t>
  </si>
  <si>
    <t xml:space="preserve">Por ejemplo: R-500, R-501, R-502, R-503, R-504, R-505, R-506 </t>
  </si>
  <si>
    <t>Por ejemplo: HFC 365mfc/227ea</t>
  </si>
  <si>
    <t>Por ejemplo: R-401B</t>
  </si>
  <si>
    <t>Por ejemplo: R-508A, R-508B</t>
  </si>
  <si>
    <t>Por ejemplo: R-507A, R-404A</t>
  </si>
  <si>
    <t>Por ejemplo: R-407B, R-410B, R-422A, R-422D</t>
  </si>
  <si>
    <t>Por ejemplo: R-407A, R-410A, R-417A</t>
  </si>
  <si>
    <t>Por ejemplo: R-407C, R-407D, R-407F, R-413A, R-437A</t>
  </si>
  <si>
    <t>Ejemplo: R-449A, R-449B, R-449C</t>
  </si>
  <si>
    <t xml:space="preserve">Ejemplo: R-452A, </t>
  </si>
  <si>
    <t>HFC-245fa, HFC-245ca</t>
  </si>
  <si>
    <t>HFC-365mfc, HFC-43-10mee</t>
  </si>
  <si>
    <t>- - 2,3,3,3-Tetrafluoropropeno (HFO-1234yf), 1,3,3,3-tétrafluoropropeno (HFO-1234ze) y (Z)-1,1,1,4,4,4-hexafluoro-2-buteno (HFO-1336mzz)</t>
  </si>
  <si>
    <t>HFO-1234yf, HFO-1234ze, HFO-1336mmz</t>
  </si>
  <si>
    <t>HFC-227ea, HFC-236cb, HFC-236ea, HFC-236fa</t>
  </si>
  <si>
    <t>SUBPARTIDAS QUE AMPARAN SUSTANCIAS AMPARADAS POR EL PROTOCOLO DE MONTREAL AUTORIDAD NACIONAL DE LICENCIAS AMBIENTALES - ANLA.
Sujetos en la Importación a:  Visto Bueno (VB) de la Autoridad Nacional de Licencias Ambientales - ANLA.
Normatividad: Leyes 29 de 1992 y 618 de 2000; Decreto 1076 de 2015; Resoluciones 304 de 2001, 734 de 2004, 901 y 902 de 2006, 2749 de 2017.</t>
  </si>
  <si>
    <t>Los demás desperdicios y desechos</t>
  </si>
  <si>
    <t>Cadmio: Desperdicios y desechos.</t>
  </si>
  <si>
    <t>Antimonio: Desperdicios y desechos.</t>
  </si>
  <si>
    <t>Sólo se permite la importación para tratamientos cuarentenarios con VoBo. Anexo E del Protocolo de Montreal.</t>
  </si>
  <si>
    <t>Únicamente cuando el producto se utiliza como plaguicida</t>
  </si>
  <si>
    <t>Excepción: vehículos usados</t>
  </si>
  <si>
    <t>Excepción: Plaguicidas químicos de uso agricola (PQUA); Productos veterinarios de uso tópico para mascotas y los accesorios de uso externo tales como orejeras, collares, narigueras; Productos de uso domésticos en presentación o empaque individual</t>
  </si>
  <si>
    <t>- - Clasificados por tipo de componente químico, que no contengan plomo, cadmio o mercurio</t>
  </si>
  <si>
    <t>- - Sin clasificar, que no contengan plomo, cadmio o mercurio</t>
  </si>
  <si>
    <t>- - Los demás</t>
  </si>
  <si>
    <t>Excepción: uso doméstico, cosmético o medicinal.</t>
  </si>
  <si>
    <t>- - - - Que contengan bromometano (bromuro de metilo) o bromoclorometano</t>
  </si>
  <si>
    <t>- - Que contengan bromoclorodifluorometano, bromotrifluorometano o dibromotetrafluoroetanos</t>
  </si>
  <si>
    <t>- - Que contengan hidroclorofluorocarburos del metano, del etano o del propano (HCFC)</t>
  </si>
  <si>
    <t xml:space="preserve">- - Que contengan bromoclorometano </t>
  </si>
  <si>
    <t>- Que contengan clorofluorocarburos del metano, del etano o del propano (CFC), incluso si contienen hidroclorofluorocarburos (HCFC)</t>
  </si>
  <si>
    <t>- Que contengan hidroclorofluorocarburos del metano, del etano o del propano (HCFC), pero que no contengan clorofluorocarburos (CFC)</t>
  </si>
  <si>
    <t>- Que contengan tetracloruro de carbono, bromoclorometano o 1,1,1-tricloroetano (metil cloroformo)</t>
  </si>
  <si>
    <t>- - Que contengan clorofluorocarburos (CFC), incluso con hidroclorofluorocarburos (HCFC), perfluorocarburos (PFC) o hidrofluorocarburos (HFC)</t>
  </si>
  <si>
    <t>- - Que contengan hidrobromofluorocarburos (HBFC)</t>
  </si>
  <si>
    <t>- - Que contengan tetracloruro de carbono</t>
  </si>
  <si>
    <t>- - Que contengan 1,1,1-tricloroetano (metilcloroformo)</t>
  </si>
  <si>
    <t>- - Que contengan sustancias de las subpartidas 2903.41 a 2903.48</t>
  </si>
  <si>
    <t>- - Las demás, que contengan sustancias de las subpartidas 2903.71 a 2903.75</t>
  </si>
  <si>
    <t>- - Las demás</t>
  </si>
  <si>
    <t>- - Que contengan trifluorometano (HFC-23)</t>
  </si>
  <si>
    <t>- Las demás</t>
  </si>
  <si>
    <t>- - - Los demás</t>
  </si>
  <si>
    <t>- - - - Los demás</t>
  </si>
  <si>
    <t>- - - Derivados del metano, del etano o del propano, halogenados solamente con fluor y bromo</t>
  </si>
  <si>
    <t>- - - - Clorotetrafluoroetanos</t>
  </si>
  <si>
    <t>- - - - Triclorofluoroetanos</t>
  </si>
  <si>
    <t>- - Los demás derivados perhalogenados</t>
  </si>
  <si>
    <t>- - - - Heptaclorofluoropropanos</t>
  </si>
  <si>
    <t>- - - - Hexaclorodifluoropropanos</t>
  </si>
  <si>
    <t>- - - - Pentaclorotrifluoropropanos</t>
  </si>
  <si>
    <t>- - - - Tetraclorotetrafluoropropanos</t>
  </si>
  <si>
    <t>- - - - Tricloropentafluoropropanos</t>
  </si>
  <si>
    <t>- - - - Diclorohexafluoropropanos</t>
  </si>
  <si>
    <t>- - - - Cloroheptafluoropropanos</t>
  </si>
  <si>
    <t>- - - - Tetraclorodifluoroetanos</t>
  </si>
  <si>
    <t>- - - - Pentaclorofluoroetanos</t>
  </si>
  <si>
    <t>- - - - Clorotrifluorometano</t>
  </si>
  <si>
    <t>- - - - Diclorodifluorometano</t>
  </si>
  <si>
    <t>- - - - Triclorofluorometano</t>
  </si>
  <si>
    <t>- - - - Cloropentafluoroetanos</t>
  </si>
  <si>
    <t>- - - - Diclorotetrafluoroetanos</t>
  </si>
  <si>
    <t>- - - - Triclorotrifluoroetanos</t>
  </si>
  <si>
    <t>- - Clorodifluorometano (HCFC-22)</t>
  </si>
  <si>
    <t>- - Diclorotrifluoroetanos (HCFC-123)</t>
  </si>
  <si>
    <t>- - Diclorofluoroetanos (HCFC-141, 141b)</t>
  </si>
  <si>
    <t>- - Clorodifluoroetanos HCFC-142, 142b)</t>
  </si>
  <si>
    <t>- - Dicloropentafluoropropanos (HCFC-225, 225ca, 225cb)</t>
  </si>
  <si>
    <t>- - Bromoclorodifluorometano (halón-1211), bromotrifluorometano (halón-1301) y dibromotetrafluoroetanos (halón-2402)</t>
  </si>
  <si>
    <t>- - Bromuro de metilo (bromometano)</t>
  </si>
  <si>
    <t>- - Tetracloruro de carbono</t>
  </si>
  <si>
    <t>- - - 1,1,1-Tricloroetano (metil-cloroformo)</t>
  </si>
  <si>
    <t>- - Trifluorometano (HFC-23)</t>
  </si>
  <si>
    <t>- - Difluorometano (HFC-32)</t>
  </si>
  <si>
    <t>- - Fluorometano (HFC-41), 1,2 -difluoroetano (HFC-152) y 1,1-difluoroetano (HFC-152a)</t>
  </si>
  <si>
    <t>- - Pentafluoroetano (HFC-125), 1,1,1-trifluoroetano (HFC-143a) y 1,1,2-trifluoroetano (HFC-143)</t>
  </si>
  <si>
    <t>- - 1,1,1,2-Tetrafluoroetano (HFC-134a) y 1,1,2,2-tetrafluoroetano (HFC-134)</t>
  </si>
  <si>
    <t>- - 1,1,1,2,3,3,3-Heptafluoropropano (HFC-227ea), 1,1,1,2,2,3-hexafluoropropano (HFC-236cb), 1,1,1,2,3,3-hexafluoropropano (HFC-236ea) y 1,1,1,3,3,3-hexafluoropropano (HFC-236fa)</t>
  </si>
  <si>
    <t>- - 1,1,1,3,3-Pentafluoropropano (HFC-245fa) y 1,1,2,2,3-pentafluoropropano (HFC-245ca)</t>
  </si>
  <si>
    <t>- - 1,1,1,3,3-Pentafluorobutano (HFC-365mfc) y 1,1,1,2,2,3,4,5,5,5-decafluoropentano (HFC-43-10mee)</t>
  </si>
  <si>
    <t>- - Con equipo de enfriamiento inferior o igual a 30.000 BTU/hora</t>
  </si>
  <si>
    <t>- - - Con equipo de enfriamiento superior a 30.000 BTU/hora pero inferior o igual a 60.000 BTU/hora</t>
  </si>
  <si>
    <t>- - - Con equipo de enfriamiento superior a 60.000 BTU/hora</t>
  </si>
  <si>
    <t>- De los tipos utilizados en vehículos automóviles para sus ocupantes</t>
  </si>
  <si>
    <t>- - - Con equipo de enfriamiento inferior o igual a 30.000 BTU/hora</t>
  </si>
  <si>
    <t>- - - - Con equipo de enfriamiento superior a 30.000 BTU/hora pero inferior o igual a 60.000 BTU/hora</t>
  </si>
  <si>
    <t>- - - - Con equipo de enfriamiento superior a 60.000 BTU/hora</t>
  </si>
  <si>
    <t>- - - Inferior o igual a 30.000 BTU/hora</t>
  </si>
  <si>
    <t>- - - - Superior a 30.000 BTU/hora pero inferior o igual a 60.000 BTU/hora</t>
  </si>
  <si>
    <t>- - - - Superior a 60.000 BTU/hora pero inferior o igual a 240.000 BTU/hora</t>
  </si>
  <si>
    <t>- - - Superior a 240.000 BTU/hora</t>
  </si>
  <si>
    <t>- - - - Superior a 60.000 BTU/hora</t>
  </si>
  <si>
    <t>- - De capacidad inferior a 184 l</t>
  </si>
  <si>
    <t>- - De capacidad superior o igual a 184 l pero inferior a 269 l</t>
  </si>
  <si>
    <t>- - De capacidad superior o igual a 269 l pero inferior a 382 l</t>
  </si>
  <si>
    <t>- - - De capacidad inferior a 184 l</t>
  </si>
  <si>
    <t>- - - De capacidad superior o igual a 184 l pero inferior a 269 l</t>
  </si>
  <si>
    <t>- - - De capacidad superior o igual a 269 l pero inferior a 382 l</t>
  </si>
  <si>
    <t>- - - De absorción, eléctricos</t>
  </si>
  <si>
    <t>- Congeladores verticales del tipo armario, de capacidad inferior o igual a 900 l</t>
  </si>
  <si>
    <t>- Los demás muebles (armarios, arcones (cofres), vitrinas, mostradores y similares) para la conservación y exposición de los productos, que incorporen un equipo para refrigerar o congelar</t>
  </si>
  <si>
    <t>- - Bombas de calor, excepto las máquinas y aparatos para acondicionamiento de aire de la partida 84.15</t>
  </si>
  <si>
    <t>- - - - - De rendimiento superior a 1.000 kg/hora</t>
  </si>
  <si>
    <t>- - - - - Los demás</t>
  </si>
  <si>
    <t>- - - - De absorción</t>
  </si>
  <si>
    <t>- - - - Para la fabricación de hielo</t>
  </si>
  <si>
    <t>- - - - Fuentes de agua</t>
  </si>
  <si>
    <t>- - - - Cámaras o túneles desarmables o de paneles, con equipo para la producción de frío</t>
  </si>
  <si>
    <t>- - - - Unidades de refrigeración para vehículos de transporte de mercancías</t>
  </si>
  <si>
    <t>- - - Domésticos</t>
  </si>
  <si>
    <t>- Extintores, incluso cargados</t>
  </si>
  <si>
    <t>- - Con dispositivo de calentamiento o refrigeración, incorporado</t>
  </si>
  <si>
    <t>- Aparatos de evaporación para refrigerar el aire</t>
  </si>
  <si>
    <r>
      <t>Contenedores (incluidos los contenedores cisterna y los contenedores depósito) especialmente diseñados</t>
    </r>
    <r>
      <rPr>
        <sz val="10"/>
        <color theme="1"/>
        <rFont val="Arial"/>
        <family val="2"/>
      </rPr>
      <t xml:space="preserve"> y equipados para uno o varios medios de transporte.</t>
    </r>
  </si>
  <si>
    <t>- - - Semiremolques con unidad de refrigeración</t>
  </si>
  <si>
    <t>- - Únicamente con motor de émbolo (pistón), de encendido por compresión (diésel o semi-diésel)</t>
  </si>
  <si>
    <t>- - - Únicamente con motor de funcionamiento exclusivo con gas natural</t>
  </si>
  <si>
    <t>- - Para el transporte de un máximo de 16 personas, incluido el conductor</t>
  </si>
  <si>
    <t>- - - Con motor de funcionamiento exclusivo con gas natural</t>
  </si>
  <si>
    <t>- - - - Con motor de funcionamiento exclusivo con gas natural</t>
  </si>
  <si>
    <t>- - - Con tracción en las cuatro ruedas</t>
  </si>
  <si>
    <t>- - Con tracción en las cuatro ruedas</t>
  </si>
  <si>
    <t>- - - Inferior o igual a 4,537 t</t>
  </si>
  <si>
    <t>- - - Inferior o igual a 6,2 t</t>
  </si>
  <si>
    <t>- - - Superior a 6,2 t, pero inferior o igual a 9,3 t</t>
  </si>
  <si>
    <t>- - - Superior a 9,3 t</t>
  </si>
  <si>
    <t>- - De peso total con carga máxima superior a 20 t</t>
  </si>
  <si>
    <t>- - - De peso total con carga máxima inferior a 4,537 t</t>
  </si>
  <si>
    <t>- - De peso total con carga máxima superior a 5 t pero inferior o igual a 20 t</t>
  </si>
  <si>
    <t>- - De peso total con carga máxima superior a 5 t</t>
  </si>
  <si>
    <t>- Camiones grúa</t>
  </si>
  <si>
    <t>- Camiones automóviles para sondeo o perforación</t>
  </si>
  <si>
    <t>- Camiones de bomberos</t>
  </si>
  <si>
    <t>- Camiones hormigonera</t>
  </si>
  <si>
    <t>- - - Coches barredera</t>
  </si>
  <si>
    <t>- - Coches radiológicos</t>
  </si>
  <si>
    <t>- De vehículos de la partida 87.03</t>
  </si>
  <si>
    <t>- - - De vehículos de la subpartida 8704.31.10.10</t>
  </si>
  <si>
    <t>- - - De vehículos de la subpartida 8704.31.90.10</t>
  </si>
  <si>
    <t>- - - De vehículos de las subpartidas 8702.20.90.00, 8702.30.90.00, 8702.40.90.90 o 8702.90.90.10</t>
  </si>
  <si>
    <t>- - - De vehículos de las subpartidas 8704.32.10.10, 8704.90.19.00, 8704.90.29.00, 8704.90.39.00, 8704.90.49.00 o 8704.90.59.00</t>
  </si>
  <si>
    <t>- - - De vehículos de las subpartidas 8704.90.19.00, 8704.90.29.00, 8704.90.39.00, 8704.90.49.00 o 8704.90.59.00</t>
  </si>
  <si>
    <t>- Con motor de émbolo (pistón)  de cilindrada inferior o igual a 50 cm3</t>
  </si>
  <si>
    <t>- Con motor de émbolo (pistón)  de cilindrada superior a 50 cm3 pero inferior o igual a 250 cm3</t>
  </si>
  <si>
    <t>- Con motor de émbolo (pistón)  de cilindrada superior a 250 cm3 pero inferior o igual a 500 cm3</t>
  </si>
  <si>
    <t>- Con motor de émbolo (pistón)  de cilindrada superior a 500 cm3 pero inferior o igual a 800 cm3</t>
  </si>
  <si>
    <t>- Con motor de émbolo (pistón)  de cilindrada superior a 800 cm3</t>
  </si>
  <si>
    <t>- Los demás</t>
  </si>
  <si>
    <t>- - Matas de galvanización</t>
  </si>
  <si>
    <t>- - Lodos de gasolina con plomo y lodos de compuestos antidetonantes con plomo</t>
  </si>
  <si>
    <t>- Que contengan principalmente cobre</t>
  </si>
  <si>
    <t>- Que contengan arsénico, mercurio, talio o sus mezclas, de los tipos utilizados para la extracción de arsénico o de estos metales o para la elaboración de sus compuestos químicos</t>
  </si>
  <si>
    <r>
      <t>- - Que contengan antimonio, berilio, cadmio, cromo</t>
    </r>
    <r>
      <rPr>
        <b/>
        <sz val="10"/>
        <color theme="1"/>
        <rFont val="Arial"/>
        <family val="2"/>
      </rPr>
      <t>,</t>
    </r>
    <r>
      <rPr>
        <sz val="10"/>
        <color theme="1"/>
        <rFont val="Arial"/>
        <family val="2"/>
      </rPr>
      <t xml:space="preserve"> o sus mezclas</t>
    </r>
  </si>
  <si>
    <t>- Cenizas y residuos procedentes de la incineración de desechos municipales</t>
  </si>
  <si>
    <t>- - Que contengan bifenilos policlorados (PCB), terfenilos policlorados (PCT) o bifenilos policromados (PBB)</t>
  </si>
  <si>
    <t>- Los demás residuos de los aceites de petróleo o de mineral bituminoso</t>
  </si>
  <si>
    <t>- - Desechos farmacéuticos</t>
  </si>
  <si>
    <r>
      <t xml:space="preserve">- Desechos </t>
    </r>
    <r>
      <rPr>
        <b/>
        <sz val="10"/>
        <color theme="1"/>
        <rFont val="Arial"/>
        <family val="2"/>
      </rPr>
      <t>municipales</t>
    </r>
  </si>
  <si>
    <t>- Lodos de depuración</t>
  </si>
  <si>
    <t>- Desechos clínicos</t>
  </si>
  <si>
    <t>- - Halogenados</t>
  </si>
  <si>
    <t>- Desechos de soluciones decapantes, fluidos hidráulicos, líquidos para frenos y líquidos anticongelantes</t>
  </si>
  <si>
    <t>- - Que contengan principalmente componentes orgánicos</t>
  </si>
  <si>
    <t>- De polímeros de cloruro de vinilo</t>
  </si>
  <si>
    <t>- Recortes y demás desperdicios de cuero o piel, preparados, o de cuero regenerado, no utilizables para la fabricación de manufacturas de cuero; aserrín, polvo y harina de cuero</t>
  </si>
  <si>
    <t>- Cenizas que contengan metal precioso o compuestos de metal precioso</t>
  </si>
  <si>
    <t>- Con contenido en peso igual o superior a 94 % de cobre</t>
  </si>
  <si>
    <t>Desperdicios y desechos, de plomo.</t>
  </si>
  <si>
    <t>- - Desperdicios y desechos de acumuladores de plomo y ácido; acumuladores de plomo y ácido inservibles</t>
  </si>
  <si>
    <t>- - Los demás, que contengan plomo, cadmio o mercurio</t>
  </si>
  <si>
    <t>- - Que contengan pilas, baterías de pilas, acumuladores eléctricos, interruptores de mercurio, vidrio de tubos de rayos catódicos u otros vidrios activados, o componentes eléctricos o electrónicos que contengan cadmio, mercurio, plomo o bifenilos policlorados (PCB)</t>
  </si>
  <si>
    <t>- - Radiales</t>
  </si>
  <si>
    <t>- - De los tipos utilizados en automóviles de turismo (incluidos los del tipo familiar («break» o «station wagon») y los de carreras)</t>
  </si>
  <si>
    <t>- - De los tipos utilizados en autobuses o camiones</t>
  </si>
  <si>
    <t>- - Únicamente propulsados con motor eléctrico</t>
  </si>
  <si>
    <t>- - De peso total con carga máxima inferior a 4,537 t</t>
  </si>
  <si>
    <t>- - - De vehículos de las subpartidas 8704.32.20.10, 8704.32.90.10, 8704.90.19.00, 8704.90.29.00, 8704.90.39.00, 8704.90.49.00 o 8704.90.59.00</t>
  </si>
  <si>
    <t>Aplican cuando se traten de especimenes silvestres que no se encuentren listados en los Apéndices de la Convención Sobre el Comercio Internacional de Especies Amenazadas- CITES; Conforme la reglamentación vigente asociada a la Resolución 1367 de 2000, con fines comerciales o de investigación. De considerarse excento debera adjuntar documentación que lo soporte.</t>
  </si>
  <si>
    <t>1. Aplica cuando se traten de especimenes silvestres que no se encuentren listados en los Apéndices de la Convención Sobre el Comercio Internacional de Especies Amenazadas- CITES. 
2. Excepto Flor cortada, follaje de la flora cultivada nativa o exótica, así como sus semillas o material de propagación y Carbón vegetal.
3. Excepto los productos de la madera obtenidos de diferentes procesos y grados de elaboración y de acabado industrial con mayor valor agregado, tales como molduras, parquet, listón machihembrado, puertas, muebles en crudo o terminados, tableros aglomerados, tableros laminados, tableros contrachapados, tableros de fibras, tableros de partículas, marcos de puertas y ventanas, entre otros. Además de madera aserrada que presenten secado y/o inmunizado, trabajo de cepillado por sus caras más amplias y un espesor menor a 5 cm, así como aquellos productos rollizos que tienen secado industrial e inmunizado.
3. Excepto aquellos que requieran del permiso a que hace referencia la Convención sobre el Comercio Internacional de Especies Amenazadas de Fauna y Flora Silvestre (CITES).
4. De considerarse excento debera adjuntar documentación que lo soporte.</t>
  </si>
  <si>
    <t>Aplica únicamente cuando se traten de productos de la Flora y Fauna Silvestre obtenidos del medio natural que no se encuentren listados en los Apéndices de la Convención Sobre el Comercio Internacional de Especies Amenazadas- CITES.</t>
  </si>
  <si>
    <t>0507900010</t>
  </si>
  <si>
    <t>0507900090</t>
  </si>
  <si>
    <t>0511991000</t>
  </si>
  <si>
    <t>0602909000</t>
  </si>
  <si>
    <t>1. Cuando se traten de especimenes silvestres que no se encuentren listados en los Apéndices de la Convención Sobre el Comercio Internacional de Especies Amenazadas- CITES. 
2. Excepto Flor cortada, follaje de la flora cultivada nativa o exótica, así como sus semillas o material de propagación y Carbón vegetal. 
3. Excepto el material de propagación vegetal obtenido in-vitro, hibrido con fines ornamentales.
4. De considerarse excento debera adjuntar documentación que lo soporte</t>
  </si>
  <si>
    <t>1209991000</t>
  </si>
  <si>
    <t>1404909000</t>
  </si>
  <si>
    <t>1. Cuando se traten de especimenes silvestres que no se encuentren listados en los Apéndices de la Convención Sobre el Comercio Internacional de Especies Amenazadas- CITES. 
2. Excepto Flor cortada, follaje de la flora cultivada nativa o exótica, así como sus semillas o material de propagación y Carbón vegetal.
3. Excepto los productos de la madera obtenidos de diferentes procesos y grados de elaboración y de acabado industrial con mayor valor agregado, tales como molduras, parquet, listón machihembrado, puertas, muebles en crudo o terminados, tableros aglomerados, tableros laminados, tableros contrachapados, tableros de fibras, tableros de partículas, marcos de puertas y ventanas, entre otros. Además de madera aserrada que presenten secado y/o inmunizado, trabajo de cepillado por sus caras más amplias y un espesor menor a 5 cm, así como aquellos productos rollizos que tienen secado industrial e inmunizado.
3. Excepto aquellos que requieran del permiso a que hace referencia la Convención sobre el Comercio Internacional de Especies Amenazadas de Fauna y Flora Silvestre (CITES).
4. De considerarse excento debera adjuntar documentación que lo soporte.</t>
  </si>
  <si>
    <t>2530900000</t>
  </si>
  <si>
    <t>4113300000</t>
  </si>
  <si>
    <t>1. Aplican cuando se traten de especimenes silvestres que no se encuentren listados en los Apéndices de la Convención Sobre el Comercio Internacional de Especies Amenazadas- CITES. 
2. Aplica para trofeos de caceria de especies silvestres que no se encuentren listados en los Apéndices de la Convención Sobre el Comercio Internacional de Especies Amenazadas- CITES. 
3. Excepto los productos y subproductos obtenidos de especies domésticas.
4. De considerarse excento debera adjuntar documentación que lo soporte.</t>
  </si>
  <si>
    <t>4202210000</t>
  </si>
  <si>
    <t>4203300000</t>
  </si>
  <si>
    <t>4205009000</t>
  </si>
  <si>
    <t>4401110000</t>
  </si>
  <si>
    <t>4401120000</t>
  </si>
  <si>
    <t>4403410000</t>
  </si>
  <si>
    <t>4403491000</t>
  </si>
  <si>
    <t>4403499000</t>
  </si>
  <si>
    <t>4403990000</t>
  </si>
  <si>
    <t>4407250000</t>
  </si>
  <si>
    <t>4407260000</t>
  </si>
  <si>
    <t>4407291000</t>
  </si>
  <si>
    <t>4407299000</t>
  </si>
  <si>
    <t>4407990000</t>
  </si>
  <si>
    <t>4408310000</t>
  </si>
  <si>
    <t>4408391000</t>
  </si>
  <si>
    <t>4408900000</t>
  </si>
  <si>
    <t>7101100000</t>
  </si>
  <si>
    <t>1. Aplica cuando se traten de especimenes silvestres que no se encuentren listados en los Apéndices de la Convención Sobre el Comercio Internacional de Especies Amenazadas- CITES.  
2. Excepto aquellas elaboradas y con algun grado de transformación que brinde mayor valor agregado.
3. De considerarse excento debera adjuntar documentación que lo soporte.</t>
  </si>
  <si>
    <t>9602009000</t>
  </si>
  <si>
    <t>- - Primates</t>
  </si>
  <si>
    <t xml:space="preserve">- - Ballenas, delfines y marsopas (mamíferos del orden Cetacea); manatíes y dugones o dugongos (mamíferos del orden Sirenia); otarios y focas, leones marinos y morsas (mamíferos del suborden Pinnipedia) </t>
  </si>
  <si>
    <t>- Reptiles (incluidas las serpientes y tortugas de mar)</t>
  </si>
  <si>
    <t>- - Aves de rapiña</t>
  </si>
  <si>
    <t>- - De coníferas</t>
  </si>
  <si>
    <t>- - Distinta de la de coníferas</t>
  </si>
  <si>
    <t>- - Las demás, de pino (Pinus spp.)</t>
  </si>
  <si>
    <t>- - Las demás, de abeto (Abies spp.) y de pícea (Picea spp.)</t>
  </si>
  <si>
    <t>- - Teca</t>
  </si>
  <si>
    <t>- - - Las demás</t>
  </si>
  <si>
    <t>- - Concha (caparazón) de tortuga marina</t>
  </si>
  <si>
    <t>- - - Cochinilla (Dactylopius coccus)</t>
  </si>
  <si>
    <t>- - - Semillas de árboles frutales o forestales</t>
  </si>
  <si>
    <t>- De reptil</t>
  </si>
  <si>
    <t xml:space="preserve">- - Con la superficie exterior de cuero natural o cuero regenerado </t>
  </si>
  <si>
    <t>- Cintos, cinturones y bandoleras</t>
  </si>
  <si>
    <t>- - Dark Red Meranti, Light Red Meranti y Meranti Bakau</t>
  </si>
  <si>
    <t>- - - De ipé (cañaguate, ébano verde, lapacho, polvillo, roble morado, tahuari negro, tajibo) (Tabebuia spp.)</t>
  </si>
  <si>
    <t>- - White Lauan, White Meranti, White Seraya, Yellow Meranti y Alan</t>
  </si>
  <si>
    <t>- Perlas finas (naturales)</t>
  </si>
  <si>
    <t>- - Ácido perfluorooctano sulfónico</t>
  </si>
  <si>
    <t>- - Perfluorooctano sulfonato de amonio</t>
  </si>
  <si>
    <t>- - Perfluorooctano sulfonato de litio</t>
  </si>
  <si>
    <t>- - Perfluorooctano sulfonato de potasio</t>
  </si>
  <si>
    <t>- - Las demás sales del ácido perfluorooctano sulfónico</t>
  </si>
  <si>
    <t>- - Fluoruro de perfluorooctano sulfonilo</t>
  </si>
  <si>
    <t>- - Aletrina (ISO)</t>
  </si>
  <si>
    <t>- - Permetrina (ISO) (DCI)</t>
  </si>
  <si>
    <t>- - Cipermetrina</t>
  </si>
  <si>
    <t>- - Triclorfón (ISO)</t>
  </si>
  <si>
    <t>- - Acondicionados en envases con un contenido en peso neto inferior o igual a 300 g</t>
  </si>
  <si>
    <t xml:space="preserve">- - Acondicionados en envases con un contenido en peso neto superior a 300 g pero inferior o igual a 7,5 kg </t>
  </si>
  <si>
    <t>- - - - Que contengan permetrina o cipermetrina o  demás sustitutos sintéticos del piretro (piretroides), excepto las mencionadas en la Nota 2 de subpartida de este Capítulo</t>
  </si>
  <si>
    <t>- - - - Que contengan permetrina o cipermetrina o demás sustitutos sintéticos del piretro (piretroides), excepto las mencionadas en la Nota 2 de subpartida de este Capítulo</t>
  </si>
  <si>
    <t>- - De tocador (incluso los medicinales)</t>
  </si>
  <si>
    <t>- - - En barras, panes, trozos o piezas troqueladas o moldeadas</t>
  </si>
  <si>
    <t>- Jabón en otras formas</t>
  </si>
  <si>
    <t>- Productos y preparaciones orgánicos tensoactivos para el lavado de la piel, líquidos o en crema, acondicionados para la venta al por menor, aunque contengan jabón</t>
  </si>
  <si>
    <t>- - - Sulfatos o sulfonatos de alcoholes grasos</t>
  </si>
  <si>
    <t>- - Ácidos alquillbenceno sulfónicos lineales y sus sales</t>
  </si>
  <si>
    <t>- - - Sales de aminas grasas</t>
  </si>
  <si>
    <t>- - - Obtenidos por condensación del óxido de etileno con mezclas de alcoholes lineales de once carbones o más</t>
  </si>
  <si>
    <t>- - - Los demás, no iónicos</t>
  </si>
  <si>
    <t>- - - Proteínas alquilbetaínicas o sulfobetaínicas</t>
  </si>
  <si>
    <t>- Preparaciones acondicionadas para la venta al por menor</t>
  </si>
  <si>
    <t>- - Detergentes para la industria textil</t>
  </si>
  <si>
    <t>- - - Preparaciones tensoactivas a base de nonyl oxibenceno sulfonato de sodio</t>
  </si>
  <si>
    <t>- Pastas, polvos y demás preparaciones para fregar</t>
  </si>
  <si>
    <r>
      <t>CCl</t>
    </r>
    <r>
      <rPr>
        <vertAlign val="subscript"/>
        <sz val="10"/>
        <color theme="1"/>
        <rFont val="Arial"/>
        <family val="2"/>
      </rPr>
      <t>4</t>
    </r>
  </si>
  <si>
    <t>- Que contengan bromoclorodifluorometano (halón-1211), bromotrifluorometano (halón-1301) o dibromotetrafluoroetanos (halón-2402)</t>
  </si>
  <si>
    <t>- Que contengan bromuro de metilo (bromometano) o bromoclorometano</t>
  </si>
  <si>
    <t>- - Con un contenido de 1,1,1-trifluoroetano (HFC-143a), superior o igual al 15 % en masa</t>
  </si>
  <si>
    <t>- - Las demás, no comprendidas en subpartidas anteriores, con un contenido de pentafluoroetano (HFC-125) superior o igual a 55 % en masa, pero que no contengan derivados fluorados de los hidrocarburos  acíclicos no saturados (HFO)</t>
  </si>
  <si>
    <t>- - Las demás, no comprendidas en subpartidas anteriores, con un contenido de pentafluoroetano (HFC-125) superior o igual a 40 % en masa</t>
  </si>
  <si>
    <t>- - Las demás, no comprendidas en subpartidas anteriores, con un contenido de 1,1,1,2-tetrafluoroetano (HFC-134a) superior o igual a 30 % en masa, pero que no contengan derivados fluorados de los hidrocarburos acíclicos no saturados (HFO)</t>
  </si>
  <si>
    <t>- - Las demás, no comprendidas en subpartidas anteriores, con un contenido de difluorometano (HFC-32) superior o igual al 20 % en masa y de  pentafluoroetano (HFC-125) superior o igual al 20 % en masa</t>
  </si>
  <si>
    <t>- - Las demás, no comprendidas en subpartidas anteriores, que contengan sustancias de las subpartidas 2903.41 a 2903.48</t>
  </si>
  <si>
    <r>
      <rPr>
        <sz val="10"/>
        <color theme="1"/>
        <rFont val="Arial"/>
        <family val="2"/>
      </rPr>
      <t xml:space="preserve">SUBPARTIDAS QUE AMPARAN EQUIPOS DE REFRIGERACIÓN Y ACONDICIONAMIENTO DE AIRE, EXTINTORES, FILTROS DE AGUA ENTRO OTROS - AUTORIDAD NACIONAL DE LICENCIAS AMBIENTALES – ANLA </t>
    </r>
    <r>
      <rPr>
        <b/>
        <sz val="10"/>
        <color theme="1"/>
        <rFont val="Arial"/>
        <family val="2"/>
      </rPr>
      <t xml:space="preserve">
Sujeto en la importación a: Visto Bueno - Deberá tramitar el Certificado de Protección de la Capa de Ozono (CPCO)
Normatividad: Resoluciones 1652 de 2007 y 0171 de 2013</t>
    </r>
  </si>
  <si>
    <r>
      <rPr>
        <b/>
        <sz val="10"/>
        <color theme="1"/>
        <rFont val="Arial"/>
        <family val="2"/>
      </rPr>
      <t>Prohibida la Importación de Equipos con HCFC.</t>
    </r>
    <r>
      <rPr>
        <sz val="10"/>
        <color theme="1"/>
        <rFont val="Arial"/>
        <family val="2"/>
      </rPr>
      <t xml:space="preserve">
El CPCO debe cumplir con lo establecido en la Resolución 171 de 2013</t>
    </r>
  </si>
  <si>
    <t>ANEXO No. 05</t>
  </si>
  <si>
    <t>ANEXO No. 06</t>
  </si>
  <si>
    <t>Subpartida
Arancelaria</t>
  </si>
  <si>
    <t>0106490000</t>
  </si>
  <si>
    <t>0106900000</t>
  </si>
  <si>
    <t>0301110010</t>
  </si>
  <si>
    <t>0301110020</t>
  </si>
  <si>
    <t>0301110030</t>
  </si>
  <si>
    <t>0301110090</t>
  </si>
  <si>
    <t>0301911000</t>
  </si>
  <si>
    <t>0301919000</t>
  </si>
  <si>
    <t>0301930000</t>
  </si>
  <si>
    <t>0301991900</t>
  </si>
  <si>
    <t>0301999000</t>
  </si>
  <si>
    <t>0306330000</t>
  </si>
  <si>
    <t>0306361100</t>
  </si>
  <si>
    <t>0306930000</t>
  </si>
  <si>
    <t>0307310000</t>
  </si>
  <si>
    <t>0307600000</t>
  </si>
  <si>
    <r>
      <t xml:space="preserve">- - De pino (Pinus spp.), cuya </t>
    </r>
    <r>
      <rPr>
        <sz val="11"/>
        <color theme="1"/>
        <rFont val="Calibri"/>
        <family val="2"/>
        <scheme val="minor"/>
      </rPr>
      <t>menor dimensión de la sección transversal sea superior o igual a 15 cm</t>
    </r>
  </si>
  <si>
    <r>
      <t xml:space="preserve">- - De abeto (Abies spp.) y de pícea (Picea spp.), cuya </t>
    </r>
    <r>
      <rPr>
        <sz val="11"/>
        <color theme="1"/>
        <rFont val="Calibri"/>
        <family val="2"/>
        <scheme val="minor"/>
      </rPr>
      <t>menor dimensión de la sección transversal sea superior o igual a 15 cm</t>
    </r>
  </si>
  <si>
    <r>
      <t>- - Las demás, cuya</t>
    </r>
    <r>
      <rPr>
        <sz val="11"/>
        <color theme="1"/>
        <rFont val="Calibri"/>
        <family val="2"/>
        <scheme val="minor"/>
      </rPr>
      <t xml:space="preserve"> menor dimensión de la sección transversal sea superior o igual a 15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</si>
</sst>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3" x14ac:knownFonts="1">
    <font>
      <sz val="11"/>
      <color theme="1"/>
      <name val="Calibri"/>
      <family val="2"/>
      <scheme val="minor"/>
    </font>
    <font>
      <b/>
      <sz val="11"/>
      <color theme="1"/>
      <name val="Calibri"/>
      <family val="2"/>
      <scheme val="minor"/>
    </font>
    <font>
      <sz val="10"/>
      <color theme="1"/>
      <name val="Arial"/>
      <family val="2"/>
    </font>
    <font>
      <b/>
      <sz val="10"/>
      <name val="Arial"/>
      <family val="2"/>
    </font>
    <font>
      <sz val="10"/>
      <name val="Arial"/>
      <family val="2"/>
    </font>
    <font>
      <b/>
      <sz val="10"/>
      <color theme="1"/>
      <name val="Arial"/>
      <family val="2"/>
    </font>
    <font>
      <b/>
      <sz val="10"/>
      <color rgb="FFFF0000"/>
      <name val="Arial"/>
      <family val="2"/>
    </font>
    <font>
      <sz val="10"/>
      <color rgb="FF000000"/>
      <name val="Arial"/>
      <family val="2"/>
    </font>
    <font>
      <b/>
      <sz val="12"/>
      <name val="Arial"/>
      <family val="2"/>
    </font>
    <font>
      <sz val="11"/>
      <name val="Arial"/>
      <family val="2"/>
    </font>
    <font>
      <sz val="11"/>
      <color theme="1"/>
      <name val="Arial"/>
      <family val="2"/>
    </font>
    <font>
      <b/>
      <sz val="11"/>
      <color theme="1"/>
      <name val="Arial"/>
      <family val="2"/>
    </font>
    <font>
      <i/>
      <sz val="12.5"/>
      <name val="Trebuchet MS"/>
      <family val="2"/>
    </font>
    <font>
      <sz val="12"/>
      <name val="Trebuchet MS"/>
      <family val="2"/>
    </font>
    <font>
      <b/>
      <sz val="12"/>
      <color rgb="FF000000"/>
      <name val="Arial"/>
      <family val="2"/>
    </font>
    <font>
      <sz val="12"/>
      <color rgb="FF000000"/>
      <name val="Arial"/>
      <family val="2"/>
    </font>
    <font>
      <i/>
      <sz val="12.5"/>
      <color rgb="FF000000"/>
      <name val="Arial"/>
      <family val="2"/>
    </font>
    <font>
      <b/>
      <sz val="14"/>
      <color theme="1"/>
      <name val="Arial"/>
      <family val="2"/>
    </font>
    <font>
      <b/>
      <sz val="10"/>
      <color rgb="FF000000"/>
      <name val="Arial"/>
      <family val="2"/>
    </font>
    <font>
      <b/>
      <sz val="9"/>
      <color indexed="81"/>
      <name val="Tahoma"/>
      <family val="2"/>
    </font>
    <font>
      <sz val="9"/>
      <color indexed="81"/>
      <name val="Tahoma"/>
      <family val="2"/>
    </font>
    <font>
      <sz val="11"/>
      <color theme="1"/>
      <name val="Calibri"/>
      <family val="2"/>
      <scheme val="minor"/>
    </font>
    <font>
      <vertAlign val="subscript"/>
      <sz val="10"/>
      <color theme="1"/>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5">
    <xf numFmtId="0" fontId="0" fillId="0" borderId="0"/>
    <xf numFmtId="0" fontId="4" fillId="0" borderId="0"/>
    <xf numFmtId="0" fontId="4" fillId="0" borderId="0"/>
    <xf numFmtId="0" fontId="4" fillId="0" borderId="0"/>
    <xf numFmtId="0" fontId="4" fillId="0" borderId="0" applyNumberFormat="0" applyFont="0" applyFill="0" applyBorder="0" applyAlignment="0" applyProtection="0">
      <alignment vertical="top"/>
    </xf>
  </cellStyleXfs>
  <cellXfs count="163">
    <xf numFmtId="0" fontId="0" fillId="0" borderId="0" xfId="0"/>
    <xf numFmtId="0" fontId="0" fillId="0" borderId="0" xfId="0" applyAlignment="1">
      <alignment wrapText="1"/>
    </xf>
    <xf numFmtId="0" fontId="1" fillId="0" borderId="0"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6"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Font="1"/>
    <xf numFmtId="0" fontId="0" fillId="0" borderId="0" xfId="0" applyAlignment="1">
      <alignment horizontal="left" vertical="top"/>
    </xf>
    <xf numFmtId="0" fontId="10" fillId="0" borderId="0" xfId="0" applyFont="1" applyAlignment="1">
      <alignment horizontal="left" vertical="top"/>
    </xf>
    <xf numFmtId="49" fontId="10" fillId="0" borderId="0" xfId="0" applyNumberFormat="1" applyFont="1" applyAlignment="1">
      <alignment horizontal="left" vertical="top"/>
    </xf>
    <xf numFmtId="0" fontId="10" fillId="0" borderId="0" xfId="0" applyFont="1"/>
    <xf numFmtId="0" fontId="9" fillId="0" borderId="0" xfId="0" applyFont="1"/>
    <xf numFmtId="0" fontId="5"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0" fillId="0" borderId="0" xfId="0"/>
    <xf numFmtId="0" fontId="0" fillId="0" borderId="0" xfId="0" applyAlignment="1">
      <alignment horizontal="left" vertical="top"/>
    </xf>
    <xf numFmtId="0" fontId="2" fillId="0" borderId="1" xfId="3"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2" fillId="0" borderId="31" xfId="0" applyFont="1" applyBorder="1" applyAlignment="1">
      <alignment horizontal="center" vertical="center"/>
    </xf>
    <xf numFmtId="0" fontId="10" fillId="0" borderId="0" xfId="0" applyFont="1" applyFill="1"/>
    <xf numFmtId="0" fontId="10" fillId="0" borderId="1" xfId="0" applyFont="1" applyFill="1" applyBorder="1"/>
    <xf numFmtId="0" fontId="5" fillId="4" borderId="3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28" xfId="3" applyFont="1" applyBorder="1" applyAlignment="1">
      <alignment horizontal="center" vertical="top" wrapText="1"/>
    </xf>
    <xf numFmtId="0" fontId="4" fillId="0" borderId="29" xfId="3" applyFont="1" applyBorder="1" applyAlignment="1">
      <alignment horizontal="center" vertical="top" wrapText="1"/>
    </xf>
    <xf numFmtId="0" fontId="4" fillId="0" borderId="30" xfId="3" applyFont="1" applyBorder="1" applyAlignment="1">
      <alignment horizontal="center" vertical="top" wrapText="1"/>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5"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22"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18" fillId="0" borderId="1" xfId="0" applyFont="1" applyBorder="1" applyAlignment="1">
      <alignment horizontal="justify"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4" fillId="0" borderId="16"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18" xfId="0" applyFont="1" applyBorder="1" applyAlignment="1">
      <alignment horizontal="justify" vertical="center" wrapText="1"/>
    </xf>
    <xf numFmtId="0" fontId="7" fillId="0" borderId="25"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27" xfId="0" applyFont="1" applyBorder="1" applyAlignment="1">
      <alignment horizontal="justify"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49"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xf>
    <xf numFmtId="0" fontId="5"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5" fillId="2" borderId="9" xfId="0" applyFont="1" applyFill="1" applyBorder="1" applyAlignment="1">
      <alignment horizontal="center"/>
    </xf>
    <xf numFmtId="0" fontId="2" fillId="2" borderId="8" xfId="0" applyFont="1" applyFill="1" applyBorder="1" applyAlignment="1">
      <alignment horizontal="center"/>
    </xf>
    <xf numFmtId="0" fontId="2" fillId="2" borderId="7" xfId="0" applyFont="1" applyFill="1" applyBorder="1" applyAlignment="1">
      <alignment horizontal="center"/>
    </xf>
    <xf numFmtId="0" fontId="5"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49" fontId="2" fillId="0" borderId="1" xfId="0" applyNumberFormat="1" applyFont="1" applyBorder="1" applyAlignment="1">
      <alignment horizontal="justify" vertical="center" wrapText="1"/>
    </xf>
    <xf numFmtId="49" fontId="2" fillId="0" borderId="1" xfId="0" applyNumberFormat="1" applyFont="1" applyFill="1" applyBorder="1" applyAlignment="1">
      <alignment horizontal="center" vertical="center" wrapText="1"/>
    </xf>
    <xf numFmtId="49" fontId="2" fillId="0" borderId="1" xfId="0" quotePrefix="1" applyNumberFormat="1" applyFont="1" applyFill="1" applyBorder="1" applyAlignment="1">
      <alignment horizontal="justify" vertical="center" wrapText="1"/>
    </xf>
    <xf numFmtId="0" fontId="2" fillId="0" borderId="1" xfId="3" applyFont="1" applyFill="1" applyBorder="1" applyAlignment="1">
      <alignment vertical="center" wrapText="1"/>
    </xf>
    <xf numFmtId="0" fontId="2" fillId="0" borderId="1" xfId="3" applyFont="1" applyFill="1" applyBorder="1" applyAlignment="1">
      <alignment horizontal="left" vertical="center" wrapText="1"/>
    </xf>
    <xf numFmtId="0" fontId="2" fillId="0" borderId="1" xfId="3" applyFont="1" applyFill="1" applyBorder="1" applyAlignment="1">
      <alignment horizontal="center" vertical="center" wrapText="1"/>
    </xf>
    <xf numFmtId="0" fontId="2" fillId="0" borderId="1" xfId="0" applyFont="1" applyFill="1" applyBorder="1" applyAlignment="1">
      <alignment wrapText="1"/>
    </xf>
    <xf numFmtId="0" fontId="2" fillId="0" borderId="1" xfId="0" applyFont="1" applyFill="1" applyBorder="1"/>
    <xf numFmtId="0" fontId="2" fillId="0" borderId="1" xfId="0" applyFont="1" applyBorder="1" applyAlignment="1">
      <alignment wrapText="1"/>
    </xf>
    <xf numFmtId="0" fontId="5" fillId="0" borderId="1" xfId="0" applyFont="1" applyFill="1" applyBorder="1" applyAlignment="1">
      <alignment horizontal="center" vertical="center"/>
    </xf>
    <xf numFmtId="49" fontId="2" fillId="0" borderId="1" xfId="0" applyNumberFormat="1" applyFont="1" applyFill="1" applyBorder="1" applyAlignment="1">
      <alignment horizontal="justify" vertical="center" wrapText="1"/>
    </xf>
    <xf numFmtId="0" fontId="2" fillId="0" borderId="1" xfId="0" applyNumberFormat="1" applyFont="1" applyFill="1" applyBorder="1" applyAlignment="1">
      <alignment horizontal="center" vertical="center" wrapText="1"/>
    </xf>
    <xf numFmtId="0" fontId="2" fillId="0" borderId="1" xfId="3" quotePrefix="1"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quotePrefix="1"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3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0" fontId="2" fillId="0" borderId="1" xfId="0" applyNumberFormat="1" applyFont="1" applyFill="1" applyBorder="1" applyAlignment="1">
      <alignment horizontal="center" vertical="center"/>
    </xf>
    <xf numFmtId="0" fontId="5" fillId="0" borderId="1" xfId="0" applyFont="1" applyFill="1" applyBorder="1" applyAlignment="1">
      <alignment horizontal="center"/>
    </xf>
    <xf numFmtId="0" fontId="2" fillId="0" borderId="1" xfId="0" applyFont="1" applyFill="1" applyBorder="1" applyAlignment="1">
      <alignment horizont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quotePrefix="1" applyFont="1" applyBorder="1" applyAlignment="1">
      <alignment horizontal="justify" vertical="center" wrapText="1"/>
    </xf>
    <xf numFmtId="0" fontId="2" fillId="0" borderId="1" xfId="0" applyFont="1" applyFill="1" applyBorder="1" applyAlignment="1">
      <alignment horizontal="justify" vertical="center" wrapText="1"/>
    </xf>
    <xf numFmtId="0" fontId="0" fillId="0" borderId="0" xfId="0" applyFill="1" applyAlignment="1">
      <alignment horizontal="left" vertical="top"/>
    </xf>
    <xf numFmtId="0" fontId="2" fillId="0" borderId="1" xfId="0" quotePrefix="1"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quotePrefix="1" applyFont="1" applyBorder="1" applyAlignment="1">
      <alignment horizontal="left" vertical="top" wrapText="1"/>
    </xf>
    <xf numFmtId="0" fontId="2" fillId="0" borderId="34" xfId="0" applyFont="1" applyBorder="1" applyAlignment="1">
      <alignment horizontal="center" vertical="center"/>
    </xf>
    <xf numFmtId="2" fontId="2" fillId="0" borderId="1" xfId="0" applyNumberFormat="1" applyFont="1" applyBorder="1" applyAlignment="1">
      <alignment horizontal="justify" vertical="center" wrapText="1"/>
    </xf>
    <xf numFmtId="49" fontId="7" fillId="0" borderId="1" xfId="0" applyNumberFormat="1" applyFont="1" applyBorder="1" applyAlignment="1">
      <alignment horizontal="left" vertical="center"/>
    </xf>
    <xf numFmtId="49" fontId="7" fillId="0" borderId="1" xfId="0" applyNumberFormat="1" applyFont="1" applyBorder="1" applyAlignment="1">
      <alignment horizontal="left" vertical="center" wrapTex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49" fontId="2" fillId="0" borderId="1" xfId="0" applyNumberFormat="1" applyFont="1" applyFill="1" applyBorder="1" applyAlignment="1">
      <alignment horizontal="justify" vertical="top" wrapText="1"/>
    </xf>
    <xf numFmtId="0" fontId="2" fillId="0" borderId="1" xfId="1" applyFont="1" applyFill="1" applyBorder="1" applyAlignment="1">
      <alignment horizontal="center" vertical="center"/>
    </xf>
    <xf numFmtId="0" fontId="2" fillId="0" borderId="1" xfId="2"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0" xfId="0" applyFill="1"/>
    <xf numFmtId="0" fontId="21" fillId="0" borderId="1" xfId="0" applyFont="1" applyFill="1" applyBorder="1"/>
    <xf numFmtId="164" fontId="10" fillId="0" borderId="31" xfId="0" applyNumberFormat="1" applyFont="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31" xfId="4" applyFont="1" applyBorder="1" applyAlignment="1">
      <alignment horizontal="center" vertical="center"/>
    </xf>
    <xf numFmtId="0" fontId="10" fillId="0" borderId="1" xfId="4" applyFont="1" applyBorder="1" applyAlignment="1">
      <alignment horizontal="center" vertical="center"/>
    </xf>
    <xf numFmtId="0" fontId="10" fillId="0" borderId="31" xfId="4"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quotePrefix="1" applyFont="1" applyFill="1" applyBorder="1" applyAlignment="1">
      <alignment horizontal="justify" vertical="center" wrapText="1"/>
    </xf>
    <xf numFmtId="0" fontId="10" fillId="0" borderId="3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top" wrapText="1"/>
    </xf>
    <xf numFmtId="0" fontId="10" fillId="0" borderId="34" xfId="4" applyFont="1" applyBorder="1" applyAlignment="1">
      <alignment horizontal="center" vertical="center" wrapText="1"/>
    </xf>
    <xf numFmtId="0" fontId="10" fillId="0" borderId="35" xfId="4" applyFont="1" applyBorder="1" applyAlignment="1">
      <alignment horizontal="center" vertical="center" wrapText="1"/>
    </xf>
    <xf numFmtId="0" fontId="10" fillId="0" borderId="1" xfId="4" applyFont="1" applyBorder="1" applyAlignment="1">
      <alignment horizontal="center"/>
    </xf>
    <xf numFmtId="0" fontId="11" fillId="5" borderId="31" xfId="0" applyFont="1" applyFill="1" applyBorder="1" applyAlignment="1">
      <alignment horizontal="center" vertical="center"/>
    </xf>
    <xf numFmtId="0" fontId="11" fillId="5" borderId="1" xfId="0" applyFont="1" applyFill="1" applyBorder="1" applyAlignment="1">
      <alignment horizontal="center" vertical="center"/>
    </xf>
    <xf numFmtId="0" fontId="11" fillId="6" borderId="31" xfId="0" applyFont="1" applyFill="1" applyBorder="1" applyAlignment="1">
      <alignment horizontal="center"/>
    </xf>
    <xf numFmtId="0" fontId="11" fillId="6" borderId="32" xfId="0" applyFont="1" applyFill="1" applyBorder="1" applyAlignment="1">
      <alignment horizontal="center"/>
    </xf>
    <xf numFmtId="0" fontId="11" fillId="6" borderId="33" xfId="0" applyFont="1" applyFill="1" applyBorder="1" applyAlignment="1">
      <alignment horizontal="center"/>
    </xf>
    <xf numFmtId="0" fontId="2" fillId="0" borderId="1" xfId="0" applyFont="1" applyBorder="1" applyAlignment="1">
      <alignment vertical="center" wrapText="1"/>
    </xf>
  </cellXfs>
  <cellStyles count="5">
    <cellStyle name="Normal" xfId="0" builtinId="0"/>
    <cellStyle name="Normal 2" xfId="1" xr:uid="{1D61AEC1-F4F6-49FB-BC92-1441BA09B544}"/>
    <cellStyle name="Normal 3" xfId="3" xr:uid="{1FD00035-1283-4B24-BAA7-2D55C3C18B96}"/>
    <cellStyle name="Normal_Sheet1" xfId="4" xr:uid="{C13CA008-A8B9-46A1-A995-EEC10F3353EE}"/>
    <cellStyle name="Normal_SIC" xfId="2" xr:uid="{ACBFDC3A-E62B-473A-9F97-2C2A788CC980}"/>
  </cellStyles>
  <dxfs count="28">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muisca.dian.gov.co/WebArancel/DefResultadoConsNomenclaturas.fac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D035-5C51-4008-832A-951E9FD4DA8D}">
  <dimension ref="A1:E83"/>
  <sheetViews>
    <sheetView zoomScale="90" zoomScaleNormal="90" workbookViewId="0">
      <selection activeCell="A2" sqref="A2:E2"/>
    </sheetView>
  </sheetViews>
  <sheetFormatPr baseColWidth="10" defaultColWidth="11.5703125" defaultRowHeight="14.25" x14ac:dyDescent="0.2"/>
  <cols>
    <col min="1" max="1" width="29" style="13" bestFit="1" customWidth="1"/>
    <col min="2" max="2" width="45" style="13" customWidth="1"/>
    <col min="3" max="3" width="25.42578125" style="13" customWidth="1"/>
    <col min="4" max="4" width="45.7109375" style="14" customWidth="1"/>
    <col min="5" max="5" width="25.42578125" style="14" customWidth="1"/>
    <col min="6" max="16384" width="11.5703125" style="13"/>
  </cols>
  <sheetData>
    <row r="1" spans="1:5" ht="39" customHeight="1" x14ac:dyDescent="0.2">
      <c r="A1" s="34" t="s">
        <v>397</v>
      </c>
      <c r="B1" s="35"/>
      <c r="C1" s="35"/>
      <c r="D1" s="35"/>
      <c r="E1" s="36"/>
    </row>
    <row r="2" spans="1:5" ht="41.25" customHeight="1" x14ac:dyDescent="0.2">
      <c r="A2" s="31" t="s">
        <v>141</v>
      </c>
      <c r="B2" s="32"/>
      <c r="C2" s="32"/>
      <c r="D2" s="32"/>
      <c r="E2" s="33"/>
    </row>
    <row r="3" spans="1:5" ht="25.5" x14ac:dyDescent="0.2">
      <c r="A3" s="134" t="s">
        <v>0</v>
      </c>
      <c r="B3" s="134" t="s">
        <v>13</v>
      </c>
      <c r="C3" s="135" t="s">
        <v>14</v>
      </c>
      <c r="D3" s="134" t="s">
        <v>15</v>
      </c>
      <c r="E3" s="134" t="s">
        <v>2</v>
      </c>
    </row>
    <row r="4" spans="1:5" ht="15.75" x14ac:dyDescent="0.2">
      <c r="A4" s="22">
        <v>2903140000</v>
      </c>
      <c r="B4" s="104" t="s">
        <v>197</v>
      </c>
      <c r="C4" s="98" t="s">
        <v>386</v>
      </c>
      <c r="D4" s="97"/>
      <c r="E4" s="99" t="s">
        <v>16</v>
      </c>
    </row>
    <row r="5" spans="1:5" x14ac:dyDescent="0.2">
      <c r="A5" s="22">
        <v>2903191000</v>
      </c>
      <c r="B5" s="104" t="s">
        <v>198</v>
      </c>
      <c r="C5" s="98"/>
      <c r="D5" s="97"/>
      <c r="E5" s="99" t="s">
        <v>16</v>
      </c>
    </row>
    <row r="6" spans="1:5" x14ac:dyDescent="0.2">
      <c r="A6" s="95">
        <v>2903410000</v>
      </c>
      <c r="B6" s="104" t="s">
        <v>199</v>
      </c>
      <c r="C6" s="98" t="s">
        <v>19</v>
      </c>
      <c r="D6" s="97" t="s">
        <v>18</v>
      </c>
      <c r="E6" s="22" t="s">
        <v>12</v>
      </c>
    </row>
    <row r="7" spans="1:5" x14ac:dyDescent="0.2">
      <c r="A7" s="95">
        <v>2903420000</v>
      </c>
      <c r="B7" s="104" t="s">
        <v>200</v>
      </c>
      <c r="C7" s="98" t="s">
        <v>17</v>
      </c>
      <c r="D7" s="97" t="s">
        <v>18</v>
      </c>
      <c r="E7" s="22" t="s">
        <v>12</v>
      </c>
    </row>
    <row r="8" spans="1:5" ht="38.25" x14ac:dyDescent="0.2">
      <c r="A8" s="95">
        <v>2903430000</v>
      </c>
      <c r="B8" s="104" t="s">
        <v>201</v>
      </c>
      <c r="C8" s="104" t="s">
        <v>105</v>
      </c>
      <c r="D8" s="97" t="s">
        <v>18</v>
      </c>
      <c r="E8" s="22" t="s">
        <v>12</v>
      </c>
    </row>
    <row r="9" spans="1:5" ht="38.25" x14ac:dyDescent="0.2">
      <c r="A9" s="95">
        <v>2903440000</v>
      </c>
      <c r="B9" s="104" t="s">
        <v>202</v>
      </c>
      <c r="C9" s="104" t="s">
        <v>106</v>
      </c>
      <c r="D9" s="97" t="s">
        <v>18</v>
      </c>
      <c r="E9" s="22" t="s">
        <v>12</v>
      </c>
    </row>
    <row r="10" spans="1:5" ht="25.5" x14ac:dyDescent="0.2">
      <c r="A10" s="95">
        <v>2903450000</v>
      </c>
      <c r="B10" s="104" t="s">
        <v>203</v>
      </c>
      <c r="C10" s="104" t="s">
        <v>107</v>
      </c>
      <c r="D10" s="97" t="s">
        <v>18</v>
      </c>
      <c r="E10" s="22" t="s">
        <v>12</v>
      </c>
    </row>
    <row r="11" spans="1:5" ht="51" x14ac:dyDescent="0.2">
      <c r="A11" s="105">
        <v>2903460000</v>
      </c>
      <c r="B11" s="104" t="s">
        <v>204</v>
      </c>
      <c r="C11" s="98" t="s">
        <v>140</v>
      </c>
      <c r="D11" s="97" t="s">
        <v>18</v>
      </c>
      <c r="E11" s="22" t="s">
        <v>12</v>
      </c>
    </row>
    <row r="12" spans="1:5" ht="25.5" x14ac:dyDescent="0.2">
      <c r="A12" s="105">
        <v>2903470000</v>
      </c>
      <c r="B12" s="104" t="s">
        <v>205</v>
      </c>
      <c r="C12" s="98" t="s">
        <v>136</v>
      </c>
      <c r="D12" s="97" t="s">
        <v>18</v>
      </c>
      <c r="E12" s="22" t="s">
        <v>12</v>
      </c>
    </row>
    <row r="13" spans="1:5" ht="38.25" x14ac:dyDescent="0.2">
      <c r="A13" s="105">
        <v>2903480000</v>
      </c>
      <c r="B13" s="96" t="s">
        <v>206</v>
      </c>
      <c r="C13" s="98" t="s">
        <v>137</v>
      </c>
      <c r="D13" s="97" t="s">
        <v>18</v>
      </c>
      <c r="E13" s="22" t="s">
        <v>12</v>
      </c>
    </row>
    <row r="14" spans="1:5" x14ac:dyDescent="0.2">
      <c r="A14" s="105">
        <v>2903490000</v>
      </c>
      <c r="B14" s="106" t="s">
        <v>151</v>
      </c>
      <c r="C14" s="98"/>
      <c r="D14" s="97" t="s">
        <v>18</v>
      </c>
      <c r="E14" s="22" t="s">
        <v>12</v>
      </c>
    </row>
    <row r="15" spans="1:5" ht="38.25" x14ac:dyDescent="0.2">
      <c r="A15" s="105">
        <v>2903510000</v>
      </c>
      <c r="B15" s="98" t="s">
        <v>138</v>
      </c>
      <c r="C15" s="98" t="s">
        <v>139</v>
      </c>
      <c r="D15" s="97"/>
      <c r="E15" s="22" t="s">
        <v>12</v>
      </c>
    </row>
    <row r="16" spans="1:5" x14ac:dyDescent="0.2">
      <c r="A16" s="105">
        <v>2903599000</v>
      </c>
      <c r="B16" s="106" t="s">
        <v>151</v>
      </c>
      <c r="C16" s="98"/>
      <c r="D16" s="97" t="s">
        <v>18</v>
      </c>
      <c r="E16" s="22" t="s">
        <v>12</v>
      </c>
    </row>
    <row r="17" spans="1:5" ht="38.25" x14ac:dyDescent="0.2">
      <c r="A17" s="107">
        <v>2903610000</v>
      </c>
      <c r="B17" s="96" t="s">
        <v>196</v>
      </c>
      <c r="C17" s="98"/>
      <c r="D17" s="97" t="s">
        <v>145</v>
      </c>
      <c r="E17" s="99" t="s">
        <v>16</v>
      </c>
    </row>
    <row r="18" spans="1:5" x14ac:dyDescent="0.2">
      <c r="A18" s="95">
        <v>2903690000</v>
      </c>
      <c r="B18" s="109" t="s">
        <v>151</v>
      </c>
      <c r="C18" s="27"/>
      <c r="D18" s="97" t="s">
        <v>18</v>
      </c>
      <c r="E18" s="22" t="s">
        <v>12</v>
      </c>
    </row>
    <row r="19" spans="1:5" ht="25.5" x14ac:dyDescent="0.2">
      <c r="A19" s="95">
        <v>2903710000</v>
      </c>
      <c r="B19" s="96" t="s">
        <v>190</v>
      </c>
      <c r="C19" s="98" t="s">
        <v>36</v>
      </c>
      <c r="D19" s="97" t="s">
        <v>37</v>
      </c>
      <c r="E19" s="22" t="s">
        <v>12</v>
      </c>
    </row>
    <row r="20" spans="1:5" ht="25.5" x14ac:dyDescent="0.2">
      <c r="A20" s="95">
        <v>2903720000</v>
      </c>
      <c r="B20" s="96" t="s">
        <v>191</v>
      </c>
      <c r="C20" s="98" t="s">
        <v>108</v>
      </c>
      <c r="D20" s="97" t="s">
        <v>37</v>
      </c>
      <c r="E20" s="22" t="s">
        <v>12</v>
      </c>
    </row>
    <row r="21" spans="1:5" ht="25.5" x14ac:dyDescent="0.2">
      <c r="A21" s="95">
        <v>2903730000</v>
      </c>
      <c r="B21" s="96" t="s">
        <v>192</v>
      </c>
      <c r="C21" s="98" t="s">
        <v>111</v>
      </c>
      <c r="D21" s="97"/>
      <c r="E21" s="99" t="s">
        <v>16</v>
      </c>
    </row>
    <row r="22" spans="1:5" ht="25.5" x14ac:dyDescent="0.2">
      <c r="A22" s="95">
        <v>2903740000</v>
      </c>
      <c r="B22" s="96" t="s">
        <v>193</v>
      </c>
      <c r="C22" s="98" t="s">
        <v>112</v>
      </c>
      <c r="D22" s="97" t="s">
        <v>37</v>
      </c>
      <c r="E22" s="22" t="s">
        <v>12</v>
      </c>
    </row>
    <row r="23" spans="1:5" ht="25.5" x14ac:dyDescent="0.2">
      <c r="A23" s="95">
        <v>2903750000</v>
      </c>
      <c r="B23" s="96" t="s">
        <v>194</v>
      </c>
      <c r="C23" s="96" t="s">
        <v>109</v>
      </c>
      <c r="D23" s="97"/>
      <c r="E23" s="99" t="s">
        <v>16</v>
      </c>
    </row>
    <row r="24" spans="1:5" ht="47.45" customHeight="1" x14ac:dyDescent="0.2">
      <c r="A24" s="95">
        <v>2903760000</v>
      </c>
      <c r="B24" s="108" t="s">
        <v>195</v>
      </c>
      <c r="C24" s="98" t="s">
        <v>20</v>
      </c>
      <c r="D24" s="97"/>
      <c r="E24" s="99" t="s">
        <v>16</v>
      </c>
    </row>
    <row r="25" spans="1:5" x14ac:dyDescent="0.2">
      <c r="A25" s="22">
        <v>2903771100</v>
      </c>
      <c r="B25" s="104" t="s">
        <v>184</v>
      </c>
      <c r="C25" s="98" t="s">
        <v>21</v>
      </c>
      <c r="D25" s="97"/>
      <c r="E25" s="99" t="s">
        <v>16</v>
      </c>
    </row>
    <row r="26" spans="1:5" x14ac:dyDescent="0.2">
      <c r="A26" s="22">
        <v>2903771200</v>
      </c>
      <c r="B26" s="104" t="s">
        <v>185</v>
      </c>
      <c r="C26" s="98" t="s">
        <v>22</v>
      </c>
      <c r="D26" s="97"/>
      <c r="E26" s="99" t="s">
        <v>16</v>
      </c>
    </row>
    <row r="27" spans="1:5" x14ac:dyDescent="0.2">
      <c r="A27" s="22">
        <v>2903771300</v>
      </c>
      <c r="B27" s="104" t="s">
        <v>186</v>
      </c>
      <c r="C27" s="98" t="s">
        <v>23</v>
      </c>
      <c r="D27" s="97"/>
      <c r="E27" s="99" t="s">
        <v>16</v>
      </c>
    </row>
    <row r="28" spans="1:5" x14ac:dyDescent="0.2">
      <c r="A28" s="22">
        <v>2903772100</v>
      </c>
      <c r="B28" s="104" t="s">
        <v>187</v>
      </c>
      <c r="C28" s="98" t="s">
        <v>24</v>
      </c>
      <c r="D28" s="97"/>
      <c r="E28" s="99" t="s">
        <v>16</v>
      </c>
    </row>
    <row r="29" spans="1:5" x14ac:dyDescent="0.2">
      <c r="A29" s="22">
        <v>2903772200</v>
      </c>
      <c r="B29" s="104" t="s">
        <v>188</v>
      </c>
      <c r="C29" s="98" t="s">
        <v>25</v>
      </c>
      <c r="D29" s="97"/>
      <c r="E29" s="99" t="s">
        <v>16</v>
      </c>
    </row>
    <row r="30" spans="1:5" x14ac:dyDescent="0.2">
      <c r="A30" s="22">
        <v>2903772300</v>
      </c>
      <c r="B30" s="104" t="s">
        <v>189</v>
      </c>
      <c r="C30" s="98" t="s">
        <v>26</v>
      </c>
      <c r="D30" s="97"/>
      <c r="E30" s="99" t="s">
        <v>16</v>
      </c>
    </row>
    <row r="31" spans="1:5" x14ac:dyDescent="0.2">
      <c r="A31" s="22">
        <v>2903772400</v>
      </c>
      <c r="B31" s="104" t="s">
        <v>182</v>
      </c>
      <c r="C31" s="98" t="s">
        <v>27</v>
      </c>
      <c r="D31" s="97"/>
      <c r="E31" s="99" t="s">
        <v>16</v>
      </c>
    </row>
    <row r="32" spans="1:5" x14ac:dyDescent="0.2">
      <c r="A32" s="22">
        <v>2903772500</v>
      </c>
      <c r="B32" s="104" t="s">
        <v>183</v>
      </c>
      <c r="C32" s="98" t="s">
        <v>28</v>
      </c>
      <c r="D32" s="97"/>
      <c r="E32" s="99" t="s">
        <v>16</v>
      </c>
    </row>
    <row r="33" spans="1:5" x14ac:dyDescent="0.2">
      <c r="A33" s="22">
        <v>2903773100</v>
      </c>
      <c r="B33" s="104" t="s">
        <v>181</v>
      </c>
      <c r="C33" s="98" t="s">
        <v>29</v>
      </c>
      <c r="D33" s="97"/>
      <c r="E33" s="99" t="s">
        <v>16</v>
      </c>
    </row>
    <row r="34" spans="1:5" x14ac:dyDescent="0.2">
      <c r="A34" s="22">
        <v>2903773200</v>
      </c>
      <c r="B34" s="104" t="s">
        <v>180</v>
      </c>
      <c r="C34" s="98" t="s">
        <v>30</v>
      </c>
      <c r="D34" s="97"/>
      <c r="E34" s="99" t="s">
        <v>16</v>
      </c>
    </row>
    <row r="35" spans="1:5" x14ac:dyDescent="0.2">
      <c r="A35" s="22">
        <v>2903773300</v>
      </c>
      <c r="B35" s="104" t="s">
        <v>179</v>
      </c>
      <c r="C35" s="98" t="s">
        <v>31</v>
      </c>
      <c r="D35" s="97"/>
      <c r="E35" s="99" t="s">
        <v>16</v>
      </c>
    </row>
    <row r="36" spans="1:5" s="26" customFormat="1" x14ac:dyDescent="0.2">
      <c r="A36" s="22">
        <v>2903773400</v>
      </c>
      <c r="B36" s="104" t="s">
        <v>178</v>
      </c>
      <c r="C36" s="98" t="s">
        <v>32</v>
      </c>
      <c r="D36" s="97"/>
      <c r="E36" s="99" t="s">
        <v>16</v>
      </c>
    </row>
    <row r="37" spans="1:5" s="26" customFormat="1" x14ac:dyDescent="0.2">
      <c r="A37" s="22">
        <v>2903773500</v>
      </c>
      <c r="B37" s="104" t="s">
        <v>177</v>
      </c>
      <c r="C37" s="98" t="s">
        <v>33</v>
      </c>
      <c r="D37" s="97"/>
      <c r="E37" s="99" t="s">
        <v>16</v>
      </c>
    </row>
    <row r="38" spans="1:5" s="26" customFormat="1" x14ac:dyDescent="0.2">
      <c r="A38" s="22">
        <v>2903773600</v>
      </c>
      <c r="B38" s="104" t="s">
        <v>176</v>
      </c>
      <c r="C38" s="98" t="s">
        <v>34</v>
      </c>
      <c r="D38" s="97"/>
      <c r="E38" s="99" t="s">
        <v>16</v>
      </c>
    </row>
    <row r="39" spans="1:5" s="26" customFormat="1" x14ac:dyDescent="0.2">
      <c r="A39" s="22">
        <v>2903773700</v>
      </c>
      <c r="B39" s="104" t="s">
        <v>175</v>
      </c>
      <c r="C39" s="98" t="s">
        <v>35</v>
      </c>
      <c r="D39" s="97"/>
      <c r="E39" s="99" t="s">
        <v>16</v>
      </c>
    </row>
    <row r="40" spans="1:5" x14ac:dyDescent="0.2">
      <c r="A40" s="22">
        <v>2903779000</v>
      </c>
      <c r="B40" s="104" t="s">
        <v>169</v>
      </c>
      <c r="C40" s="98"/>
      <c r="D40" s="97"/>
      <c r="E40" s="99" t="s">
        <v>16</v>
      </c>
    </row>
    <row r="41" spans="1:5" x14ac:dyDescent="0.2">
      <c r="A41" s="22">
        <v>2903780000</v>
      </c>
      <c r="B41" s="104" t="s">
        <v>174</v>
      </c>
      <c r="C41" s="98"/>
      <c r="D41" s="97"/>
      <c r="E41" s="22" t="s">
        <v>12</v>
      </c>
    </row>
    <row r="42" spans="1:5" x14ac:dyDescent="0.2">
      <c r="A42" s="22">
        <v>2903791100</v>
      </c>
      <c r="B42" s="104" t="s">
        <v>173</v>
      </c>
      <c r="C42" s="98" t="s">
        <v>38</v>
      </c>
      <c r="D42" s="97"/>
      <c r="E42" s="99" t="s">
        <v>16</v>
      </c>
    </row>
    <row r="43" spans="1:5" ht="25.5" x14ac:dyDescent="0.2">
      <c r="A43" s="22">
        <v>2903791200</v>
      </c>
      <c r="B43" s="104" t="s">
        <v>172</v>
      </c>
      <c r="C43" s="98" t="s">
        <v>39</v>
      </c>
      <c r="D43" s="97" t="s">
        <v>37</v>
      </c>
      <c r="E43" s="22" t="s">
        <v>12</v>
      </c>
    </row>
    <row r="44" spans="1:5" ht="25.5" x14ac:dyDescent="0.2">
      <c r="A44" s="22">
        <v>2903791900</v>
      </c>
      <c r="B44" s="104" t="s">
        <v>170</v>
      </c>
      <c r="C44" s="98"/>
      <c r="D44" s="97" t="s">
        <v>37</v>
      </c>
      <c r="E44" s="22" t="s">
        <v>12</v>
      </c>
    </row>
    <row r="45" spans="1:5" ht="25.5" x14ac:dyDescent="0.2">
      <c r="A45" s="22">
        <v>2903792000</v>
      </c>
      <c r="B45" s="104" t="s">
        <v>171</v>
      </c>
      <c r="C45" s="98"/>
      <c r="D45" s="97"/>
      <c r="E45" s="99" t="s">
        <v>16</v>
      </c>
    </row>
    <row r="46" spans="1:5" x14ac:dyDescent="0.2">
      <c r="A46" s="22">
        <v>2903799000</v>
      </c>
      <c r="B46" s="104" t="s">
        <v>169</v>
      </c>
      <c r="C46" s="98"/>
      <c r="D46" s="97"/>
      <c r="E46" s="99" t="s">
        <v>16</v>
      </c>
    </row>
    <row r="47" spans="1:5" ht="38.25" x14ac:dyDescent="0.2">
      <c r="A47" s="22">
        <v>3808911200</v>
      </c>
      <c r="B47" s="98" t="s">
        <v>153</v>
      </c>
      <c r="C47" s="98"/>
      <c r="D47" s="97" t="s">
        <v>145</v>
      </c>
      <c r="E47" s="99" t="s">
        <v>16</v>
      </c>
    </row>
    <row r="48" spans="1:5" ht="38.25" x14ac:dyDescent="0.2">
      <c r="A48" s="99">
        <v>3808919500</v>
      </c>
      <c r="B48" s="98" t="s">
        <v>153</v>
      </c>
      <c r="C48" s="98"/>
      <c r="D48" s="97" t="s">
        <v>145</v>
      </c>
      <c r="E48" s="99" t="s">
        <v>16</v>
      </c>
    </row>
    <row r="49" spans="1:5" ht="38.25" x14ac:dyDescent="0.2">
      <c r="A49" s="99">
        <v>3808921100</v>
      </c>
      <c r="B49" s="98" t="s">
        <v>153</v>
      </c>
      <c r="C49" s="98"/>
      <c r="D49" s="97" t="s">
        <v>145</v>
      </c>
      <c r="E49" s="99" t="s">
        <v>16</v>
      </c>
    </row>
    <row r="50" spans="1:5" ht="38.25" x14ac:dyDescent="0.2">
      <c r="A50" s="99">
        <v>3808929300</v>
      </c>
      <c r="B50" s="98" t="s">
        <v>153</v>
      </c>
      <c r="C50" s="98"/>
      <c r="D50" s="97" t="s">
        <v>145</v>
      </c>
      <c r="E50" s="99" t="s">
        <v>16</v>
      </c>
    </row>
    <row r="51" spans="1:5" ht="38.25" x14ac:dyDescent="0.2">
      <c r="A51" s="99">
        <v>3808931100</v>
      </c>
      <c r="B51" s="98" t="s">
        <v>153</v>
      </c>
      <c r="C51" s="98"/>
      <c r="D51" s="97" t="s">
        <v>145</v>
      </c>
      <c r="E51" s="99" t="s">
        <v>16</v>
      </c>
    </row>
    <row r="52" spans="1:5" ht="38.25" x14ac:dyDescent="0.2">
      <c r="A52" s="99">
        <v>3808939100</v>
      </c>
      <c r="B52" s="98" t="s">
        <v>153</v>
      </c>
      <c r="C52" s="98"/>
      <c r="D52" s="97" t="s">
        <v>145</v>
      </c>
      <c r="E52" s="99" t="s">
        <v>16</v>
      </c>
    </row>
    <row r="53" spans="1:5" ht="38.25" x14ac:dyDescent="0.2">
      <c r="A53" s="99">
        <v>3808941100</v>
      </c>
      <c r="B53" s="98" t="s">
        <v>153</v>
      </c>
      <c r="C53" s="98"/>
      <c r="D53" s="97" t="s">
        <v>145</v>
      </c>
      <c r="E53" s="99" t="s">
        <v>16</v>
      </c>
    </row>
    <row r="54" spans="1:5" ht="38.25" x14ac:dyDescent="0.2">
      <c r="A54" s="99">
        <v>3808949100</v>
      </c>
      <c r="B54" s="98" t="s">
        <v>153</v>
      </c>
      <c r="C54" s="98"/>
      <c r="D54" s="97" t="s">
        <v>145</v>
      </c>
      <c r="E54" s="99" t="s">
        <v>16</v>
      </c>
    </row>
    <row r="55" spans="1:5" ht="38.25" x14ac:dyDescent="0.2">
      <c r="A55" s="99">
        <v>3808991100</v>
      </c>
      <c r="B55" s="98" t="s">
        <v>153</v>
      </c>
      <c r="C55" s="98"/>
      <c r="D55" s="97" t="s">
        <v>145</v>
      </c>
      <c r="E55" s="99" t="s">
        <v>16</v>
      </c>
    </row>
    <row r="56" spans="1:5" ht="38.25" x14ac:dyDescent="0.2">
      <c r="A56" s="99">
        <v>3808999100</v>
      </c>
      <c r="B56" s="98" t="s">
        <v>153</v>
      </c>
      <c r="C56" s="98"/>
      <c r="D56" s="97" t="s">
        <v>145</v>
      </c>
      <c r="E56" s="99" t="s">
        <v>16</v>
      </c>
    </row>
    <row r="57" spans="1:5" ht="25.5" x14ac:dyDescent="0.2">
      <c r="A57" s="99">
        <v>3813001200</v>
      </c>
      <c r="B57" s="104" t="s">
        <v>154</v>
      </c>
      <c r="C57" s="98"/>
      <c r="D57" s="97"/>
      <c r="E57" s="99" t="s">
        <v>16</v>
      </c>
    </row>
    <row r="58" spans="1:5" ht="25.5" x14ac:dyDescent="0.2">
      <c r="A58" s="99">
        <v>3813001300</v>
      </c>
      <c r="B58" s="104" t="s">
        <v>154</v>
      </c>
      <c r="C58" s="98"/>
      <c r="D58" s="97"/>
      <c r="E58" s="99" t="s">
        <v>16</v>
      </c>
    </row>
    <row r="59" spans="1:5" ht="25.5" x14ac:dyDescent="0.2">
      <c r="A59" s="99">
        <v>3813001400</v>
      </c>
      <c r="B59" s="104" t="s">
        <v>155</v>
      </c>
      <c r="C59" s="98"/>
      <c r="D59" s="97" t="s">
        <v>37</v>
      </c>
      <c r="E59" s="22" t="s">
        <v>12</v>
      </c>
    </row>
    <row r="60" spans="1:5" x14ac:dyDescent="0.2">
      <c r="A60" s="99">
        <v>3813001500</v>
      </c>
      <c r="B60" s="104" t="s">
        <v>156</v>
      </c>
      <c r="C60" s="98"/>
      <c r="D60" s="97"/>
      <c r="E60" s="99" t="s">
        <v>16</v>
      </c>
    </row>
    <row r="61" spans="1:5" ht="38.25" x14ac:dyDescent="0.2">
      <c r="A61" s="99">
        <v>3814001000</v>
      </c>
      <c r="B61" s="104" t="s">
        <v>157</v>
      </c>
      <c r="C61" s="98"/>
      <c r="D61" s="97"/>
      <c r="E61" s="99" t="s">
        <v>16</v>
      </c>
    </row>
    <row r="62" spans="1:5" ht="38.25" x14ac:dyDescent="0.2">
      <c r="A62" s="99">
        <v>3814002000</v>
      </c>
      <c r="B62" s="104" t="s">
        <v>158</v>
      </c>
      <c r="C62" s="98"/>
      <c r="D62" s="97" t="s">
        <v>110</v>
      </c>
      <c r="E62" s="22" t="s">
        <v>12</v>
      </c>
    </row>
    <row r="63" spans="1:5" s="26" customFormat="1" ht="38.25" x14ac:dyDescent="0.2">
      <c r="A63" s="99">
        <v>3814003000</v>
      </c>
      <c r="B63" s="104" t="s">
        <v>159</v>
      </c>
      <c r="C63" s="98"/>
      <c r="D63" s="97"/>
      <c r="E63" s="99" t="s">
        <v>16</v>
      </c>
    </row>
    <row r="64" spans="1:5" s="26" customFormat="1" ht="38.25" x14ac:dyDescent="0.2">
      <c r="A64" s="95">
        <v>3827110000</v>
      </c>
      <c r="B64" s="104" t="s">
        <v>160</v>
      </c>
      <c r="C64" s="98" t="s">
        <v>126</v>
      </c>
      <c r="D64" s="97"/>
      <c r="E64" s="99" t="s">
        <v>16</v>
      </c>
    </row>
    <row r="65" spans="1:5" s="26" customFormat="1" x14ac:dyDescent="0.2">
      <c r="A65" s="95">
        <v>3827120000</v>
      </c>
      <c r="B65" s="104" t="s">
        <v>161</v>
      </c>
      <c r="C65" s="98"/>
      <c r="D65" s="97"/>
      <c r="E65" s="99" t="s">
        <v>16</v>
      </c>
    </row>
    <row r="66" spans="1:5" s="26" customFormat="1" x14ac:dyDescent="0.2">
      <c r="A66" s="95">
        <v>3827130000</v>
      </c>
      <c r="B66" s="104" t="s">
        <v>162</v>
      </c>
      <c r="C66" s="98"/>
      <c r="D66" s="97"/>
      <c r="E66" s="99" t="s">
        <v>16</v>
      </c>
    </row>
    <row r="67" spans="1:5" ht="25.5" x14ac:dyDescent="0.2">
      <c r="A67" s="95">
        <v>3827140000</v>
      </c>
      <c r="B67" s="104" t="s">
        <v>163</v>
      </c>
      <c r="C67" s="98"/>
      <c r="D67" s="97"/>
      <c r="E67" s="99" t="s">
        <v>16</v>
      </c>
    </row>
    <row r="68" spans="1:5" ht="38.25" x14ac:dyDescent="0.2">
      <c r="A68" s="95">
        <v>3827200000</v>
      </c>
      <c r="B68" s="96" t="s">
        <v>387</v>
      </c>
      <c r="C68" s="98" t="s">
        <v>40</v>
      </c>
      <c r="D68" s="97"/>
      <c r="E68" s="99" t="s">
        <v>16</v>
      </c>
    </row>
    <row r="69" spans="1:5" ht="25.5" x14ac:dyDescent="0.2">
      <c r="A69" s="95">
        <v>3827310000</v>
      </c>
      <c r="B69" s="104" t="s">
        <v>164</v>
      </c>
      <c r="C69" s="100" t="s">
        <v>127</v>
      </c>
      <c r="D69" s="97" t="s">
        <v>18</v>
      </c>
      <c r="E69" s="22" t="s">
        <v>12</v>
      </c>
    </row>
    <row r="70" spans="1:5" ht="25.5" x14ac:dyDescent="0.2">
      <c r="A70" s="95">
        <v>3827320000</v>
      </c>
      <c r="B70" s="104" t="s">
        <v>165</v>
      </c>
      <c r="C70" s="98" t="s">
        <v>128</v>
      </c>
      <c r="D70" s="97" t="s">
        <v>41</v>
      </c>
      <c r="E70" s="22" t="s">
        <v>12</v>
      </c>
    </row>
    <row r="71" spans="1:5" x14ac:dyDescent="0.2">
      <c r="A71" s="95">
        <v>3827390000</v>
      </c>
      <c r="B71" s="104" t="s">
        <v>166</v>
      </c>
      <c r="C71" s="101"/>
      <c r="D71" s="101"/>
      <c r="E71" s="99" t="s">
        <v>16</v>
      </c>
    </row>
    <row r="72" spans="1:5" ht="38.25" x14ac:dyDescent="0.2">
      <c r="A72" s="95">
        <v>3827400000</v>
      </c>
      <c r="B72" s="96" t="s">
        <v>388</v>
      </c>
      <c r="C72" s="98"/>
      <c r="D72" s="97" t="s">
        <v>145</v>
      </c>
      <c r="E72" s="99" t="s">
        <v>16</v>
      </c>
    </row>
    <row r="73" spans="1:5" ht="25.5" x14ac:dyDescent="0.2">
      <c r="A73" s="95">
        <v>3827510000</v>
      </c>
      <c r="B73" s="104" t="s">
        <v>167</v>
      </c>
      <c r="C73" s="100" t="s">
        <v>129</v>
      </c>
      <c r="D73" s="97" t="s">
        <v>18</v>
      </c>
      <c r="E73" s="22" t="s">
        <v>12</v>
      </c>
    </row>
    <row r="74" spans="1:5" s="26" customFormat="1" x14ac:dyDescent="0.2">
      <c r="A74" s="95">
        <v>3827590000</v>
      </c>
      <c r="B74" s="104" t="s">
        <v>166</v>
      </c>
      <c r="C74" s="98"/>
      <c r="D74" s="97" t="s">
        <v>18</v>
      </c>
      <c r="E74" s="22" t="s">
        <v>12</v>
      </c>
    </row>
    <row r="75" spans="1:5" s="26" customFormat="1" ht="25.5" x14ac:dyDescent="0.2">
      <c r="A75" s="95">
        <v>3827610000</v>
      </c>
      <c r="B75" s="96" t="s">
        <v>389</v>
      </c>
      <c r="C75" s="98" t="s">
        <v>130</v>
      </c>
      <c r="D75" s="97" t="s">
        <v>18</v>
      </c>
      <c r="E75" s="22" t="s">
        <v>12</v>
      </c>
    </row>
    <row r="76" spans="1:5" ht="63.75" x14ac:dyDescent="0.2">
      <c r="A76" s="95">
        <v>3827620000</v>
      </c>
      <c r="B76" s="96" t="s">
        <v>390</v>
      </c>
      <c r="C76" s="98" t="s">
        <v>131</v>
      </c>
      <c r="D76" s="97" t="s">
        <v>18</v>
      </c>
      <c r="E76" s="22" t="s">
        <v>12</v>
      </c>
    </row>
    <row r="77" spans="1:5" ht="38.25" x14ac:dyDescent="0.2">
      <c r="A77" s="95">
        <v>3827630000</v>
      </c>
      <c r="B77" s="96" t="s">
        <v>391</v>
      </c>
      <c r="C77" s="98" t="s">
        <v>132</v>
      </c>
      <c r="D77" s="97" t="s">
        <v>18</v>
      </c>
      <c r="E77" s="22" t="s">
        <v>12</v>
      </c>
    </row>
    <row r="78" spans="1:5" ht="76.5" x14ac:dyDescent="0.2">
      <c r="A78" s="95">
        <v>3827640000</v>
      </c>
      <c r="B78" s="96" t="s">
        <v>392</v>
      </c>
      <c r="C78" s="98" t="s">
        <v>133</v>
      </c>
      <c r="D78" s="97" t="s">
        <v>18</v>
      </c>
      <c r="E78" s="22" t="s">
        <v>12</v>
      </c>
    </row>
    <row r="79" spans="1:5" ht="63.75" x14ac:dyDescent="0.2">
      <c r="A79" s="95">
        <v>3827650000</v>
      </c>
      <c r="B79" s="96" t="s">
        <v>393</v>
      </c>
      <c r="C79" s="98" t="s">
        <v>134</v>
      </c>
      <c r="D79" s="97" t="s">
        <v>18</v>
      </c>
      <c r="E79" s="22" t="s">
        <v>12</v>
      </c>
    </row>
    <row r="80" spans="1:5" ht="38.25" x14ac:dyDescent="0.2">
      <c r="A80" s="95">
        <v>3827680000</v>
      </c>
      <c r="B80" s="96" t="s">
        <v>394</v>
      </c>
      <c r="C80" s="98" t="s">
        <v>135</v>
      </c>
      <c r="D80" s="97" t="s">
        <v>18</v>
      </c>
      <c r="E80" s="22" t="s">
        <v>12</v>
      </c>
    </row>
    <row r="81" spans="1:5" x14ac:dyDescent="0.2">
      <c r="A81" s="95">
        <v>3827690000</v>
      </c>
      <c r="B81" s="104" t="s">
        <v>166</v>
      </c>
      <c r="C81" s="98"/>
      <c r="D81" s="97" t="s">
        <v>18</v>
      </c>
      <c r="E81" s="22" t="s">
        <v>12</v>
      </c>
    </row>
    <row r="82" spans="1:5" x14ac:dyDescent="0.2">
      <c r="A82" s="95">
        <v>3827900000</v>
      </c>
      <c r="B82" s="104" t="s">
        <v>168</v>
      </c>
      <c r="C82" s="98"/>
      <c r="D82" s="97" t="s">
        <v>18</v>
      </c>
      <c r="E82" s="22" t="s">
        <v>12</v>
      </c>
    </row>
    <row r="83" spans="1:5" x14ac:dyDescent="0.2">
      <c r="D83" s="13"/>
      <c r="E83" s="13"/>
    </row>
  </sheetData>
  <mergeCells count="2">
    <mergeCell ref="A2:E2"/>
    <mergeCell ref="A1:E1"/>
  </mergeCells>
  <conditionalFormatting sqref="A86:A1048576 A1:A17 A19:A76">
    <cfRule type="duplicateValues" dxfId="27" priority="21"/>
    <cfRule type="duplicateValues" dxfId="26" priority="22"/>
  </conditionalFormatting>
  <conditionalFormatting sqref="A77">
    <cfRule type="duplicateValues" dxfId="25" priority="17"/>
    <cfRule type="duplicateValues" dxfId="24" priority="18"/>
  </conditionalFormatting>
  <conditionalFormatting sqref="A78">
    <cfRule type="duplicateValues" dxfId="23" priority="15"/>
    <cfRule type="duplicateValues" dxfId="22" priority="16"/>
  </conditionalFormatting>
  <conditionalFormatting sqref="A79">
    <cfRule type="duplicateValues" dxfId="21" priority="13"/>
    <cfRule type="duplicateValues" dxfId="20" priority="14"/>
  </conditionalFormatting>
  <conditionalFormatting sqref="A80">
    <cfRule type="duplicateValues" dxfId="19" priority="11"/>
    <cfRule type="duplicateValues" dxfId="18" priority="12"/>
  </conditionalFormatting>
  <conditionalFormatting sqref="A81:A82">
    <cfRule type="duplicateValues" dxfId="17" priority="9"/>
    <cfRule type="duplicateValues" dxfId="16" priority="10"/>
  </conditionalFormatting>
  <conditionalFormatting sqref="A18">
    <cfRule type="duplicateValues" dxfId="15" priority="3"/>
    <cfRule type="duplicateValues" dxfId="14" priority="4"/>
  </conditionalFormatting>
  <conditionalFormatting sqref="B18">
    <cfRule type="duplicateValues" dxfId="13" priority="1"/>
    <cfRule type="duplicateValues" dxfId="12" priority="2"/>
  </conditionalFormatting>
  <conditionalFormatting sqref="B3:E3">
    <cfRule type="duplicateValues" dxfId="11" priority="60"/>
    <cfRule type="duplicateValues" dxfId="10" priority="61"/>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60F2-7901-47E0-B1E1-58662FDDC6FB}">
  <dimension ref="A2:D49"/>
  <sheetViews>
    <sheetView zoomScale="85" zoomScaleNormal="85" workbookViewId="0">
      <selection activeCell="A4" sqref="A4:D4"/>
    </sheetView>
  </sheetViews>
  <sheetFormatPr baseColWidth="10" defaultRowHeight="15" x14ac:dyDescent="0.25"/>
  <cols>
    <col min="1" max="1" width="21.7109375" customWidth="1"/>
    <col min="2" max="2" width="71.42578125" customWidth="1"/>
    <col min="3" max="3" width="32" customWidth="1"/>
    <col min="4" max="4" width="15.7109375" customWidth="1"/>
  </cols>
  <sheetData>
    <row r="2" spans="1:4" x14ac:dyDescent="0.25">
      <c r="A2" s="118" t="s">
        <v>398</v>
      </c>
      <c r="B2" s="119"/>
      <c r="C2" s="119"/>
      <c r="D2" s="119"/>
    </row>
    <row r="3" spans="1:4" ht="66.75" customHeight="1" x14ac:dyDescent="0.25">
      <c r="A3" s="120" t="s">
        <v>395</v>
      </c>
      <c r="B3" s="121"/>
      <c r="C3" s="121"/>
      <c r="D3" s="121"/>
    </row>
    <row r="4" spans="1:4" x14ac:dyDescent="0.25">
      <c r="A4" s="134" t="s">
        <v>0</v>
      </c>
      <c r="B4" s="134" t="s">
        <v>7</v>
      </c>
      <c r="C4" s="134" t="s">
        <v>1</v>
      </c>
      <c r="D4" s="134" t="s">
        <v>2</v>
      </c>
    </row>
    <row r="5" spans="1:4" x14ac:dyDescent="0.25">
      <c r="A5" s="117">
        <v>8415101000</v>
      </c>
      <c r="B5" s="104" t="s">
        <v>207</v>
      </c>
      <c r="C5" s="103"/>
      <c r="D5" s="107" t="s">
        <v>12</v>
      </c>
    </row>
    <row r="6" spans="1:4" ht="25.5" x14ac:dyDescent="0.25">
      <c r="A6" s="117">
        <v>8415109010</v>
      </c>
      <c r="B6" s="104" t="s">
        <v>208</v>
      </c>
      <c r="C6" s="103"/>
      <c r="D6" s="107" t="s">
        <v>12</v>
      </c>
    </row>
    <row r="7" spans="1:4" x14ac:dyDescent="0.25">
      <c r="A7" s="117">
        <v>8415109020</v>
      </c>
      <c r="B7" s="104" t="s">
        <v>209</v>
      </c>
      <c r="C7" s="103"/>
      <c r="D7" s="107" t="s">
        <v>12</v>
      </c>
    </row>
    <row r="8" spans="1:4" x14ac:dyDescent="0.25">
      <c r="A8" s="117">
        <v>8415200000</v>
      </c>
      <c r="B8" s="104" t="s">
        <v>210</v>
      </c>
      <c r="C8" s="103"/>
      <c r="D8" s="107" t="s">
        <v>12</v>
      </c>
    </row>
    <row r="9" spans="1:4" x14ac:dyDescent="0.25">
      <c r="A9" s="117">
        <v>8415811000</v>
      </c>
      <c r="B9" s="104" t="s">
        <v>211</v>
      </c>
      <c r="C9" s="103"/>
      <c r="D9" s="107" t="s">
        <v>12</v>
      </c>
    </row>
    <row r="10" spans="1:4" ht="25.5" x14ac:dyDescent="0.25">
      <c r="A10" s="117">
        <v>8415819010</v>
      </c>
      <c r="B10" s="104" t="s">
        <v>212</v>
      </c>
      <c r="C10" s="103"/>
      <c r="D10" s="107" t="s">
        <v>12</v>
      </c>
    </row>
    <row r="11" spans="1:4" x14ac:dyDescent="0.25">
      <c r="A11" s="117">
        <v>8415819020</v>
      </c>
      <c r="B11" s="104" t="s">
        <v>213</v>
      </c>
      <c r="C11" s="103"/>
      <c r="D11" s="107" t="s">
        <v>12</v>
      </c>
    </row>
    <row r="12" spans="1:4" x14ac:dyDescent="0.25">
      <c r="A12" s="117">
        <v>8415822000</v>
      </c>
      <c r="B12" s="104" t="s">
        <v>214</v>
      </c>
      <c r="C12" s="103"/>
      <c r="D12" s="107" t="s">
        <v>12</v>
      </c>
    </row>
    <row r="13" spans="1:4" x14ac:dyDescent="0.25">
      <c r="A13" s="117">
        <v>8415823010</v>
      </c>
      <c r="B13" s="104" t="s">
        <v>215</v>
      </c>
      <c r="C13" s="103"/>
      <c r="D13" s="107" t="s">
        <v>12</v>
      </c>
    </row>
    <row r="14" spans="1:4" x14ac:dyDescent="0.25">
      <c r="A14" s="117">
        <v>8415823020</v>
      </c>
      <c r="B14" s="104" t="s">
        <v>216</v>
      </c>
      <c r="C14" s="103"/>
      <c r="D14" s="107" t="s">
        <v>12</v>
      </c>
    </row>
    <row r="15" spans="1:4" x14ac:dyDescent="0.25">
      <c r="A15" s="117">
        <v>8415824000</v>
      </c>
      <c r="B15" s="104" t="s">
        <v>217</v>
      </c>
      <c r="C15" s="103"/>
      <c r="D15" s="107" t="s">
        <v>12</v>
      </c>
    </row>
    <row r="16" spans="1:4" x14ac:dyDescent="0.25">
      <c r="A16" s="117">
        <v>8415831000</v>
      </c>
      <c r="B16" s="104" t="s">
        <v>214</v>
      </c>
      <c r="C16" s="112"/>
      <c r="D16" s="107" t="s">
        <v>12</v>
      </c>
    </row>
    <row r="17" spans="1:4" x14ac:dyDescent="0.25">
      <c r="A17" s="117">
        <v>8415839010</v>
      </c>
      <c r="B17" s="104" t="s">
        <v>215</v>
      </c>
      <c r="C17" s="112"/>
      <c r="D17" s="107" t="s">
        <v>12</v>
      </c>
    </row>
    <row r="18" spans="1:4" x14ac:dyDescent="0.25">
      <c r="A18" s="117">
        <v>8415839020</v>
      </c>
      <c r="B18" s="104" t="s">
        <v>218</v>
      </c>
      <c r="C18" s="112"/>
      <c r="D18" s="107" t="s">
        <v>12</v>
      </c>
    </row>
    <row r="19" spans="1:4" ht="72" customHeight="1" x14ac:dyDescent="0.25">
      <c r="A19" s="117">
        <v>8418101000</v>
      </c>
      <c r="B19" s="96" t="s">
        <v>219</v>
      </c>
      <c r="C19" s="112" t="s">
        <v>396</v>
      </c>
      <c r="D19" s="107" t="s">
        <v>12</v>
      </c>
    </row>
    <row r="20" spans="1:4" ht="64.5" x14ac:dyDescent="0.25">
      <c r="A20" s="117">
        <v>8418102000</v>
      </c>
      <c r="B20" s="96" t="s">
        <v>220</v>
      </c>
      <c r="C20" s="112" t="s">
        <v>396</v>
      </c>
      <c r="D20" s="107" t="s">
        <v>12</v>
      </c>
    </row>
    <row r="21" spans="1:4" ht="64.5" x14ac:dyDescent="0.25">
      <c r="A21" s="117">
        <v>8418103000</v>
      </c>
      <c r="B21" s="96" t="s">
        <v>221</v>
      </c>
      <c r="C21" s="112" t="s">
        <v>396</v>
      </c>
      <c r="D21" s="107" t="s">
        <v>12</v>
      </c>
    </row>
    <row r="22" spans="1:4" ht="64.5" x14ac:dyDescent="0.25">
      <c r="A22" s="117">
        <v>8418109000</v>
      </c>
      <c r="B22" s="104" t="s">
        <v>151</v>
      </c>
      <c r="C22" s="112" t="s">
        <v>396</v>
      </c>
      <c r="D22" s="107" t="s">
        <v>12</v>
      </c>
    </row>
    <row r="23" spans="1:4" ht="64.5" x14ac:dyDescent="0.25">
      <c r="A23" s="117">
        <v>8418211000</v>
      </c>
      <c r="B23" s="96" t="s">
        <v>222</v>
      </c>
      <c r="C23" s="112" t="s">
        <v>396</v>
      </c>
      <c r="D23" s="107" t="s">
        <v>12</v>
      </c>
    </row>
    <row r="24" spans="1:4" ht="64.5" x14ac:dyDescent="0.25">
      <c r="A24" s="117">
        <v>8418212000</v>
      </c>
      <c r="B24" s="96" t="s">
        <v>223</v>
      </c>
      <c r="C24" s="112" t="s">
        <v>396</v>
      </c>
      <c r="D24" s="107" t="s">
        <v>12</v>
      </c>
    </row>
    <row r="25" spans="1:4" ht="64.5" x14ac:dyDescent="0.25">
      <c r="A25" s="117">
        <v>8418213000</v>
      </c>
      <c r="B25" s="96" t="s">
        <v>224</v>
      </c>
      <c r="C25" s="112" t="s">
        <v>396</v>
      </c>
      <c r="D25" s="107" t="s">
        <v>12</v>
      </c>
    </row>
    <row r="26" spans="1:4" ht="64.5" x14ac:dyDescent="0.25">
      <c r="A26" s="117">
        <v>8418219000</v>
      </c>
      <c r="B26" s="104" t="s">
        <v>169</v>
      </c>
      <c r="C26" s="112" t="s">
        <v>396</v>
      </c>
      <c r="D26" s="107" t="s">
        <v>12</v>
      </c>
    </row>
    <row r="27" spans="1:4" ht="64.5" x14ac:dyDescent="0.25">
      <c r="A27" s="117">
        <v>8418291000</v>
      </c>
      <c r="B27" s="104" t="s">
        <v>225</v>
      </c>
      <c r="C27" s="112" t="s">
        <v>396</v>
      </c>
      <c r="D27" s="107" t="s">
        <v>12</v>
      </c>
    </row>
    <row r="28" spans="1:4" ht="64.5" x14ac:dyDescent="0.25">
      <c r="A28" s="117">
        <v>8418299000</v>
      </c>
      <c r="B28" s="104" t="s">
        <v>169</v>
      </c>
      <c r="C28" s="112" t="s">
        <v>396</v>
      </c>
      <c r="D28" s="107" t="s">
        <v>12</v>
      </c>
    </row>
    <row r="29" spans="1:4" x14ac:dyDescent="0.25">
      <c r="A29" s="117">
        <v>8418300000</v>
      </c>
      <c r="B29" s="104" t="s">
        <v>226</v>
      </c>
      <c r="C29" s="113"/>
      <c r="D29" s="107" t="s">
        <v>12</v>
      </c>
    </row>
    <row r="30" spans="1:4" ht="38.25" x14ac:dyDescent="0.25">
      <c r="A30" s="117">
        <v>8418400000</v>
      </c>
      <c r="B30" s="104" t="s">
        <v>227</v>
      </c>
      <c r="C30" s="113"/>
      <c r="D30" s="107" t="s">
        <v>12</v>
      </c>
    </row>
    <row r="31" spans="1:4" s="20" customFormat="1" ht="42.75" x14ac:dyDescent="0.25">
      <c r="A31" s="117">
        <v>8418500000</v>
      </c>
      <c r="B31" s="116" t="s">
        <v>227</v>
      </c>
      <c r="C31" s="114"/>
      <c r="D31" s="107" t="s">
        <v>12</v>
      </c>
    </row>
    <row r="32" spans="1:4" ht="25.5" x14ac:dyDescent="0.25">
      <c r="A32" s="117">
        <v>8418610000</v>
      </c>
      <c r="B32" s="104" t="s">
        <v>228</v>
      </c>
      <c r="C32" s="113"/>
      <c r="D32" s="107" t="s">
        <v>12</v>
      </c>
    </row>
    <row r="33" spans="1:4" x14ac:dyDescent="0.25">
      <c r="A33" s="117">
        <v>8418691110</v>
      </c>
      <c r="B33" s="104" t="s">
        <v>229</v>
      </c>
      <c r="C33" s="113"/>
      <c r="D33" s="107" t="s">
        <v>12</v>
      </c>
    </row>
    <row r="34" spans="1:4" x14ac:dyDescent="0.25">
      <c r="A34" s="117">
        <v>8418691190</v>
      </c>
      <c r="B34" s="104" t="s">
        <v>230</v>
      </c>
      <c r="C34" s="113"/>
      <c r="D34" s="107" t="s">
        <v>12</v>
      </c>
    </row>
    <row r="35" spans="1:4" x14ac:dyDescent="0.25">
      <c r="A35" s="117">
        <v>8418691200</v>
      </c>
      <c r="B35" s="104" t="s">
        <v>231</v>
      </c>
      <c r="C35" s="113"/>
      <c r="D35" s="107" t="s">
        <v>12</v>
      </c>
    </row>
    <row r="36" spans="1:4" x14ac:dyDescent="0.25">
      <c r="A36" s="117">
        <v>8418699100</v>
      </c>
      <c r="B36" s="104" t="s">
        <v>232</v>
      </c>
      <c r="C36" s="113"/>
      <c r="D36" s="107" t="s">
        <v>12</v>
      </c>
    </row>
    <row r="37" spans="1:4" x14ac:dyDescent="0.25">
      <c r="A37" s="117">
        <v>8418699200</v>
      </c>
      <c r="B37" s="104" t="s">
        <v>233</v>
      </c>
      <c r="C37" s="113"/>
      <c r="D37" s="107" t="s">
        <v>12</v>
      </c>
    </row>
    <row r="38" spans="1:4" ht="25.5" x14ac:dyDescent="0.25">
      <c r="A38" s="117">
        <v>8418699300</v>
      </c>
      <c r="B38" s="104" t="s">
        <v>234</v>
      </c>
      <c r="C38" s="112"/>
      <c r="D38" s="107" t="s">
        <v>12</v>
      </c>
    </row>
    <row r="39" spans="1:4" x14ac:dyDescent="0.25">
      <c r="A39" s="117">
        <v>8418699400</v>
      </c>
      <c r="B39" s="104" t="s">
        <v>235</v>
      </c>
      <c r="C39" s="112"/>
      <c r="D39" s="107" t="s">
        <v>12</v>
      </c>
    </row>
    <row r="40" spans="1:4" x14ac:dyDescent="0.25">
      <c r="A40" s="117">
        <v>8418699900</v>
      </c>
      <c r="B40" s="104" t="s">
        <v>170</v>
      </c>
      <c r="C40" s="112"/>
      <c r="D40" s="107" t="s">
        <v>12</v>
      </c>
    </row>
    <row r="41" spans="1:4" ht="39" x14ac:dyDescent="0.25">
      <c r="A41" s="117">
        <v>8421211000</v>
      </c>
      <c r="B41" s="104" t="s">
        <v>236</v>
      </c>
      <c r="C41" s="112" t="s">
        <v>113</v>
      </c>
      <c r="D41" s="107" t="s">
        <v>12</v>
      </c>
    </row>
    <row r="42" spans="1:4" ht="38.25" x14ac:dyDescent="0.25">
      <c r="A42" s="117">
        <v>8421219000</v>
      </c>
      <c r="B42" s="104" t="s">
        <v>169</v>
      </c>
      <c r="C42" s="114" t="s">
        <v>113</v>
      </c>
      <c r="D42" s="107" t="s">
        <v>12</v>
      </c>
    </row>
    <row r="43" spans="1:4" ht="25.5" x14ac:dyDescent="0.25">
      <c r="A43" s="117">
        <v>8424100000</v>
      </c>
      <c r="B43" s="104" t="s">
        <v>237</v>
      </c>
      <c r="C43" s="114" t="s">
        <v>114</v>
      </c>
      <c r="D43" s="107" t="s">
        <v>12</v>
      </c>
    </row>
    <row r="44" spans="1:4" x14ac:dyDescent="0.25">
      <c r="A44" s="105">
        <v>8476210000</v>
      </c>
      <c r="B44" s="104" t="s">
        <v>238</v>
      </c>
      <c r="C44" s="114"/>
      <c r="D44" s="107" t="s">
        <v>12</v>
      </c>
    </row>
    <row r="45" spans="1:4" x14ac:dyDescent="0.25">
      <c r="A45" s="105">
        <v>8476810000</v>
      </c>
      <c r="B45" s="104" t="s">
        <v>238</v>
      </c>
      <c r="C45" s="114"/>
      <c r="D45" s="107" t="s">
        <v>12</v>
      </c>
    </row>
    <row r="46" spans="1:4" x14ac:dyDescent="0.25">
      <c r="A46" s="105">
        <v>8479600000</v>
      </c>
      <c r="B46" s="104" t="s">
        <v>239</v>
      </c>
      <c r="C46" s="114"/>
      <c r="D46" s="107" t="s">
        <v>12</v>
      </c>
    </row>
    <row r="47" spans="1:4" ht="38.25" x14ac:dyDescent="0.25">
      <c r="A47" s="117">
        <v>8609000000</v>
      </c>
      <c r="B47" s="115" t="s">
        <v>240</v>
      </c>
      <c r="C47" s="113" t="s">
        <v>115</v>
      </c>
      <c r="D47" s="107" t="s">
        <v>12</v>
      </c>
    </row>
    <row r="48" spans="1:4" x14ac:dyDescent="0.25">
      <c r="A48" s="117">
        <v>8716390010</v>
      </c>
      <c r="B48" s="104" t="s">
        <v>241</v>
      </c>
      <c r="C48" s="114"/>
      <c r="D48" s="107" t="s">
        <v>12</v>
      </c>
    </row>
    <row r="49" spans="1:1" x14ac:dyDescent="0.25">
      <c r="A49" s="2"/>
    </row>
  </sheetData>
  <mergeCells count="2">
    <mergeCell ref="A2:D2"/>
    <mergeCell ref="A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4AB7E-60A2-4DAE-8EFC-D360FC4E1C7B}">
  <dimension ref="A1:D101"/>
  <sheetViews>
    <sheetView workbookViewId="0">
      <selection activeCell="B15" sqref="B15"/>
    </sheetView>
  </sheetViews>
  <sheetFormatPr baseColWidth="10" defaultColWidth="8.85546875" defaultRowHeight="15" x14ac:dyDescent="0.25"/>
  <cols>
    <col min="1" max="1" width="22.85546875" style="10" customWidth="1"/>
    <col min="2" max="2" width="60" style="10" customWidth="1"/>
    <col min="3" max="3" width="25.7109375" style="10" customWidth="1"/>
    <col min="4" max="4" width="14.85546875" style="18" customWidth="1"/>
    <col min="5" max="16384" width="8.85546875" style="10"/>
  </cols>
  <sheetData>
    <row r="1" spans="1:4" ht="15.75" x14ac:dyDescent="0.25">
      <c r="A1" s="40" t="s">
        <v>46</v>
      </c>
      <c r="B1" s="41"/>
      <c r="C1" s="41"/>
      <c r="D1" s="42"/>
    </row>
    <row r="2" spans="1:4" ht="18" x14ac:dyDescent="0.25">
      <c r="A2" s="43" t="s">
        <v>47</v>
      </c>
      <c r="B2" s="44"/>
      <c r="C2" s="44"/>
      <c r="D2" s="45"/>
    </row>
    <row r="3" spans="1:4" x14ac:dyDescent="0.25">
      <c r="A3" s="46" t="s">
        <v>48</v>
      </c>
      <c r="B3" s="47"/>
      <c r="C3" s="47"/>
      <c r="D3" s="48"/>
    </row>
    <row r="4" spans="1:4" x14ac:dyDescent="0.25">
      <c r="A4" s="49"/>
      <c r="B4" s="50"/>
      <c r="C4" s="50"/>
      <c r="D4" s="51"/>
    </row>
    <row r="5" spans="1:4" ht="25.5" x14ac:dyDescent="0.25">
      <c r="A5" s="17" t="s">
        <v>399</v>
      </c>
      <c r="B5" s="17" t="s">
        <v>52</v>
      </c>
      <c r="C5" s="17" t="s">
        <v>15</v>
      </c>
      <c r="D5" s="17" t="s">
        <v>2</v>
      </c>
    </row>
    <row r="6" spans="1:4" ht="25.5" x14ac:dyDescent="0.25">
      <c r="A6" s="107">
        <v>8701210000</v>
      </c>
      <c r="B6" s="126" t="s">
        <v>242</v>
      </c>
      <c r="C6" s="114" t="s">
        <v>147</v>
      </c>
      <c r="D6" s="107" t="s">
        <v>49</v>
      </c>
    </row>
    <row r="7" spans="1:4" ht="38.25" x14ac:dyDescent="0.25">
      <c r="A7" s="107">
        <v>8701220000</v>
      </c>
      <c r="B7" s="126" t="s">
        <v>123</v>
      </c>
      <c r="C7" s="114" t="s">
        <v>147</v>
      </c>
      <c r="D7" s="107" t="s">
        <v>49</v>
      </c>
    </row>
    <row r="8" spans="1:4" ht="25.5" x14ac:dyDescent="0.25">
      <c r="A8" s="107">
        <v>8701230000</v>
      </c>
      <c r="B8" s="124" t="s">
        <v>124</v>
      </c>
      <c r="C8" s="114" t="s">
        <v>147</v>
      </c>
      <c r="D8" s="107" t="s">
        <v>49</v>
      </c>
    </row>
    <row r="9" spans="1:4" ht="25.5" x14ac:dyDescent="0.25">
      <c r="A9" s="107">
        <v>8701290010</v>
      </c>
      <c r="B9" s="126" t="s">
        <v>243</v>
      </c>
      <c r="C9" s="114" t="s">
        <v>147</v>
      </c>
      <c r="D9" s="107" t="s">
        <v>49</v>
      </c>
    </row>
    <row r="10" spans="1:4" x14ac:dyDescent="0.25">
      <c r="A10" s="107">
        <v>8701290090</v>
      </c>
      <c r="B10" s="126" t="s">
        <v>169</v>
      </c>
      <c r="C10" s="114" t="s">
        <v>147</v>
      </c>
      <c r="D10" s="107" t="s">
        <v>49</v>
      </c>
    </row>
    <row r="11" spans="1:4" ht="25.5" x14ac:dyDescent="0.25">
      <c r="A11" s="127">
        <v>8702101000</v>
      </c>
      <c r="B11" s="124" t="s">
        <v>244</v>
      </c>
      <c r="C11" s="114" t="s">
        <v>147</v>
      </c>
      <c r="D11" s="107" t="s">
        <v>49</v>
      </c>
    </row>
    <row r="12" spans="1:4" x14ac:dyDescent="0.25">
      <c r="A12" s="127">
        <v>8702109000</v>
      </c>
      <c r="B12" s="124" t="s">
        <v>151</v>
      </c>
      <c r="C12" s="114" t="s">
        <v>147</v>
      </c>
      <c r="D12" s="107" t="s">
        <v>49</v>
      </c>
    </row>
    <row r="13" spans="1:4" ht="25.5" x14ac:dyDescent="0.25">
      <c r="A13" s="127">
        <v>8702201000</v>
      </c>
      <c r="B13" s="124" t="s">
        <v>244</v>
      </c>
      <c r="C13" s="114" t="s">
        <v>147</v>
      </c>
      <c r="D13" s="107" t="s">
        <v>49</v>
      </c>
    </row>
    <row r="14" spans="1:4" x14ac:dyDescent="0.25">
      <c r="A14" s="127">
        <v>8702209000</v>
      </c>
      <c r="B14" s="124" t="s">
        <v>151</v>
      </c>
      <c r="C14" s="114" t="s">
        <v>147</v>
      </c>
      <c r="D14" s="107" t="s">
        <v>49</v>
      </c>
    </row>
    <row r="15" spans="1:4" ht="25.5" x14ac:dyDescent="0.25">
      <c r="A15" s="127">
        <v>8702301000</v>
      </c>
      <c r="B15" s="124" t="s">
        <v>244</v>
      </c>
      <c r="C15" s="114" t="s">
        <v>147</v>
      </c>
      <c r="D15" s="107" t="s">
        <v>49</v>
      </c>
    </row>
    <row r="16" spans="1:4" s="19" customFormat="1" x14ac:dyDescent="0.25">
      <c r="A16" s="127">
        <v>8702309000</v>
      </c>
      <c r="B16" s="124" t="s">
        <v>151</v>
      </c>
      <c r="C16" s="114" t="s">
        <v>147</v>
      </c>
      <c r="D16" s="107" t="s">
        <v>49</v>
      </c>
    </row>
    <row r="17" spans="1:4" x14ac:dyDescent="0.25">
      <c r="A17" s="127">
        <v>8702902010</v>
      </c>
      <c r="B17" s="124" t="s">
        <v>245</v>
      </c>
      <c r="C17" s="114" t="s">
        <v>147</v>
      </c>
      <c r="D17" s="107" t="s">
        <v>49</v>
      </c>
    </row>
    <row r="18" spans="1:4" x14ac:dyDescent="0.25">
      <c r="A18" s="127">
        <v>8702902090</v>
      </c>
      <c r="B18" s="124" t="s">
        <v>169</v>
      </c>
      <c r="C18" s="114" t="s">
        <v>147</v>
      </c>
      <c r="D18" s="107" t="s">
        <v>49</v>
      </c>
    </row>
    <row r="19" spans="1:4" x14ac:dyDescent="0.25">
      <c r="A19" s="127">
        <v>8702909010</v>
      </c>
      <c r="B19" s="124" t="s">
        <v>245</v>
      </c>
      <c r="C19" s="114" t="s">
        <v>147</v>
      </c>
      <c r="D19" s="107" t="s">
        <v>49</v>
      </c>
    </row>
    <row r="20" spans="1:4" x14ac:dyDescent="0.25">
      <c r="A20" s="127">
        <v>8702909090</v>
      </c>
      <c r="B20" s="124" t="s">
        <v>169</v>
      </c>
      <c r="C20" s="114" t="s">
        <v>147</v>
      </c>
      <c r="D20" s="107" t="s">
        <v>49</v>
      </c>
    </row>
    <row r="21" spans="1:4" x14ac:dyDescent="0.25">
      <c r="A21" s="127">
        <v>8703210090</v>
      </c>
      <c r="B21" s="124" t="s">
        <v>169</v>
      </c>
      <c r="C21" s="114" t="s">
        <v>147</v>
      </c>
      <c r="D21" s="107" t="s">
        <v>49</v>
      </c>
    </row>
    <row r="22" spans="1:4" x14ac:dyDescent="0.25">
      <c r="A22" s="127">
        <v>8703221020</v>
      </c>
      <c r="B22" s="124" t="s">
        <v>246</v>
      </c>
      <c r="C22" s="114" t="s">
        <v>147</v>
      </c>
      <c r="D22" s="107" t="s">
        <v>49</v>
      </c>
    </row>
    <row r="23" spans="1:4" x14ac:dyDescent="0.25">
      <c r="A23" s="127">
        <v>8703221090</v>
      </c>
      <c r="B23" s="124" t="s">
        <v>170</v>
      </c>
      <c r="C23" s="114" t="s">
        <v>147</v>
      </c>
      <c r="D23" s="107" t="s">
        <v>49</v>
      </c>
    </row>
    <row r="24" spans="1:4" x14ac:dyDescent="0.25">
      <c r="A24" s="127">
        <v>8703229030</v>
      </c>
      <c r="B24" s="124" t="s">
        <v>246</v>
      </c>
      <c r="C24" s="114" t="s">
        <v>147</v>
      </c>
      <c r="D24" s="107" t="s">
        <v>49</v>
      </c>
    </row>
    <row r="25" spans="1:4" x14ac:dyDescent="0.25">
      <c r="A25" s="127">
        <v>8703229090</v>
      </c>
      <c r="B25" s="124" t="s">
        <v>170</v>
      </c>
      <c r="C25" s="114" t="s">
        <v>147</v>
      </c>
      <c r="D25" s="107" t="s">
        <v>49</v>
      </c>
    </row>
    <row r="26" spans="1:4" x14ac:dyDescent="0.25">
      <c r="A26" s="127">
        <v>8703231020</v>
      </c>
      <c r="B26" s="124" t="s">
        <v>246</v>
      </c>
      <c r="C26" s="114" t="s">
        <v>147</v>
      </c>
      <c r="D26" s="107" t="s">
        <v>49</v>
      </c>
    </row>
    <row r="27" spans="1:4" x14ac:dyDescent="0.25">
      <c r="A27" s="127">
        <v>8703231090</v>
      </c>
      <c r="B27" s="124" t="s">
        <v>170</v>
      </c>
      <c r="C27" s="114" t="s">
        <v>147</v>
      </c>
      <c r="D27" s="107" t="s">
        <v>49</v>
      </c>
    </row>
    <row r="28" spans="1:4" x14ac:dyDescent="0.25">
      <c r="A28" s="127">
        <v>8703239030</v>
      </c>
      <c r="B28" s="124" t="s">
        <v>246</v>
      </c>
      <c r="C28" s="114" t="s">
        <v>147</v>
      </c>
      <c r="D28" s="107" t="s">
        <v>49</v>
      </c>
    </row>
    <row r="29" spans="1:4" x14ac:dyDescent="0.25">
      <c r="A29" s="127">
        <v>8703239090</v>
      </c>
      <c r="B29" s="124" t="s">
        <v>170</v>
      </c>
      <c r="C29" s="114" t="s">
        <v>147</v>
      </c>
      <c r="D29" s="107" t="s">
        <v>49</v>
      </c>
    </row>
    <row r="30" spans="1:4" x14ac:dyDescent="0.25">
      <c r="A30" s="127">
        <v>8703241020</v>
      </c>
      <c r="B30" s="124" t="s">
        <v>246</v>
      </c>
      <c r="C30" s="114" t="s">
        <v>147</v>
      </c>
      <c r="D30" s="107" t="s">
        <v>49</v>
      </c>
    </row>
    <row r="31" spans="1:4" x14ac:dyDescent="0.25">
      <c r="A31" s="127">
        <v>8703241090</v>
      </c>
      <c r="B31" s="124" t="s">
        <v>170</v>
      </c>
      <c r="C31" s="114" t="s">
        <v>147</v>
      </c>
      <c r="D31" s="107" t="s">
        <v>49</v>
      </c>
    </row>
    <row r="32" spans="1:4" x14ac:dyDescent="0.25">
      <c r="A32" s="127">
        <v>8703249030</v>
      </c>
      <c r="B32" s="124" t="s">
        <v>246</v>
      </c>
      <c r="C32" s="114" t="s">
        <v>147</v>
      </c>
      <c r="D32" s="107" t="s">
        <v>49</v>
      </c>
    </row>
    <row r="33" spans="1:4" x14ac:dyDescent="0.25">
      <c r="A33" s="127">
        <v>8703249090</v>
      </c>
      <c r="B33" s="124" t="s">
        <v>170</v>
      </c>
      <c r="C33" s="114" t="s">
        <v>147</v>
      </c>
      <c r="D33" s="107" t="s">
        <v>49</v>
      </c>
    </row>
    <row r="34" spans="1:4" x14ac:dyDescent="0.25">
      <c r="A34" s="127">
        <v>8703311000</v>
      </c>
      <c r="B34" s="124" t="s">
        <v>247</v>
      </c>
      <c r="C34" s="114" t="s">
        <v>147</v>
      </c>
      <c r="D34" s="107" t="s">
        <v>49</v>
      </c>
    </row>
    <row r="35" spans="1:4" x14ac:dyDescent="0.25">
      <c r="A35" s="127">
        <v>8703319000</v>
      </c>
      <c r="B35" s="124" t="s">
        <v>169</v>
      </c>
      <c r="C35" s="114" t="s">
        <v>147</v>
      </c>
      <c r="D35" s="107" t="s">
        <v>49</v>
      </c>
    </row>
    <row r="36" spans="1:4" x14ac:dyDescent="0.25">
      <c r="A36" s="127">
        <v>8703321000</v>
      </c>
      <c r="B36" s="124" t="s">
        <v>247</v>
      </c>
      <c r="C36" s="114" t="s">
        <v>147</v>
      </c>
      <c r="D36" s="107" t="s">
        <v>49</v>
      </c>
    </row>
    <row r="37" spans="1:4" x14ac:dyDescent="0.25">
      <c r="A37" s="127">
        <v>8703329000</v>
      </c>
      <c r="B37" s="124" t="s">
        <v>169</v>
      </c>
      <c r="C37" s="114" t="s">
        <v>147</v>
      </c>
      <c r="D37" s="107" t="s">
        <v>49</v>
      </c>
    </row>
    <row r="38" spans="1:4" s="21" customFormat="1" x14ac:dyDescent="0.25">
      <c r="A38" s="127">
        <v>8703331000</v>
      </c>
      <c r="B38" s="124" t="s">
        <v>247</v>
      </c>
      <c r="C38" s="114" t="s">
        <v>147</v>
      </c>
      <c r="D38" s="107" t="s">
        <v>49</v>
      </c>
    </row>
    <row r="39" spans="1:4" s="125" customFormat="1" x14ac:dyDescent="0.25">
      <c r="A39" s="107">
        <v>8703339000</v>
      </c>
      <c r="B39" s="114" t="s">
        <v>169</v>
      </c>
      <c r="C39" s="114" t="s">
        <v>147</v>
      </c>
      <c r="D39" s="107" t="s">
        <v>49</v>
      </c>
    </row>
    <row r="40" spans="1:4" s="125" customFormat="1" x14ac:dyDescent="0.25">
      <c r="A40" s="127">
        <v>8703401000</v>
      </c>
      <c r="B40" s="124" t="s">
        <v>248</v>
      </c>
      <c r="C40" s="114" t="s">
        <v>147</v>
      </c>
      <c r="D40" s="107" t="s">
        <v>49</v>
      </c>
    </row>
    <row r="41" spans="1:4" s="125" customFormat="1" x14ac:dyDescent="0.25">
      <c r="A41" s="127">
        <v>8703409000</v>
      </c>
      <c r="B41" s="124" t="s">
        <v>151</v>
      </c>
      <c r="C41" s="114" t="s">
        <v>147</v>
      </c>
      <c r="D41" s="107" t="s">
        <v>49</v>
      </c>
    </row>
    <row r="42" spans="1:4" s="125" customFormat="1" x14ac:dyDescent="0.25">
      <c r="A42" s="127">
        <v>8703501000</v>
      </c>
      <c r="B42" s="124" t="s">
        <v>248</v>
      </c>
      <c r="C42" s="114" t="s">
        <v>147</v>
      </c>
      <c r="D42" s="107" t="s">
        <v>49</v>
      </c>
    </row>
    <row r="43" spans="1:4" s="125" customFormat="1" x14ac:dyDescent="0.25">
      <c r="A43" s="127">
        <v>8703509000</v>
      </c>
      <c r="B43" s="124" t="s">
        <v>151</v>
      </c>
      <c r="C43" s="114" t="s">
        <v>147</v>
      </c>
      <c r="D43" s="107" t="s">
        <v>49</v>
      </c>
    </row>
    <row r="44" spans="1:4" s="125" customFormat="1" x14ac:dyDescent="0.25">
      <c r="A44" s="127">
        <v>8703601000</v>
      </c>
      <c r="B44" s="124" t="s">
        <v>248</v>
      </c>
      <c r="C44" s="114" t="s">
        <v>147</v>
      </c>
      <c r="D44" s="107" t="s">
        <v>49</v>
      </c>
    </row>
    <row r="45" spans="1:4" s="125" customFormat="1" x14ac:dyDescent="0.25">
      <c r="A45" s="127">
        <v>8703609000</v>
      </c>
      <c r="B45" s="124" t="s">
        <v>151</v>
      </c>
      <c r="C45" s="114" t="s">
        <v>147</v>
      </c>
      <c r="D45" s="107" t="s">
        <v>49</v>
      </c>
    </row>
    <row r="46" spans="1:4" s="125" customFormat="1" x14ac:dyDescent="0.25">
      <c r="A46" s="127">
        <v>8703701000</v>
      </c>
      <c r="B46" s="124" t="s">
        <v>248</v>
      </c>
      <c r="C46" s="114" t="s">
        <v>147</v>
      </c>
      <c r="D46" s="107" t="s">
        <v>49</v>
      </c>
    </row>
    <row r="47" spans="1:4" s="125" customFormat="1" x14ac:dyDescent="0.25">
      <c r="A47" s="127">
        <v>8703709000</v>
      </c>
      <c r="B47" s="124" t="s">
        <v>151</v>
      </c>
      <c r="C47" s="114" t="s">
        <v>147</v>
      </c>
      <c r="D47" s="107" t="s">
        <v>49</v>
      </c>
    </row>
    <row r="48" spans="1:4" s="125" customFormat="1" x14ac:dyDescent="0.25">
      <c r="A48" s="127">
        <v>8704211000</v>
      </c>
      <c r="B48" s="124" t="s">
        <v>249</v>
      </c>
      <c r="C48" s="114" t="s">
        <v>147</v>
      </c>
      <c r="D48" s="107" t="s">
        <v>49</v>
      </c>
    </row>
    <row r="49" spans="1:4" s="125" customFormat="1" x14ac:dyDescent="0.25">
      <c r="A49" s="127">
        <v>8704219000</v>
      </c>
      <c r="B49" s="124" t="s">
        <v>169</v>
      </c>
      <c r="C49" s="114" t="s">
        <v>147</v>
      </c>
      <c r="D49" s="107" t="s">
        <v>49</v>
      </c>
    </row>
    <row r="50" spans="1:4" s="125" customFormat="1" x14ac:dyDescent="0.25">
      <c r="A50" s="127">
        <v>8704221000</v>
      </c>
      <c r="B50" s="124" t="s">
        <v>250</v>
      </c>
      <c r="C50" s="114" t="s">
        <v>147</v>
      </c>
      <c r="D50" s="107" t="s">
        <v>49</v>
      </c>
    </row>
    <row r="51" spans="1:4" s="125" customFormat="1" x14ac:dyDescent="0.25">
      <c r="A51" s="127">
        <v>8704222000</v>
      </c>
      <c r="B51" s="124" t="s">
        <v>251</v>
      </c>
      <c r="C51" s="114" t="s">
        <v>147</v>
      </c>
      <c r="D51" s="107" t="s">
        <v>49</v>
      </c>
    </row>
    <row r="52" spans="1:4" s="125" customFormat="1" x14ac:dyDescent="0.25">
      <c r="A52" s="127">
        <v>8704229000</v>
      </c>
      <c r="B52" s="124" t="s">
        <v>252</v>
      </c>
      <c r="C52" s="114" t="s">
        <v>147</v>
      </c>
      <c r="D52" s="107" t="s">
        <v>49</v>
      </c>
    </row>
    <row r="53" spans="1:4" s="125" customFormat="1" x14ac:dyDescent="0.25">
      <c r="A53" s="127">
        <v>8704230000</v>
      </c>
      <c r="B53" s="124" t="s">
        <v>253</v>
      </c>
      <c r="C53" s="114" t="s">
        <v>147</v>
      </c>
      <c r="D53" s="107" t="s">
        <v>49</v>
      </c>
    </row>
    <row r="54" spans="1:4" s="125" customFormat="1" x14ac:dyDescent="0.25">
      <c r="A54" s="127">
        <v>8704311010</v>
      </c>
      <c r="B54" s="124" t="s">
        <v>246</v>
      </c>
      <c r="C54" s="114" t="s">
        <v>147</v>
      </c>
      <c r="D54" s="107" t="s">
        <v>49</v>
      </c>
    </row>
    <row r="55" spans="1:4" s="125" customFormat="1" x14ac:dyDescent="0.25">
      <c r="A55" s="127">
        <v>8704311090</v>
      </c>
      <c r="B55" s="124" t="s">
        <v>170</v>
      </c>
      <c r="C55" s="114" t="s">
        <v>147</v>
      </c>
      <c r="D55" s="107" t="s">
        <v>49</v>
      </c>
    </row>
    <row r="56" spans="1:4" s="125" customFormat="1" x14ac:dyDescent="0.25">
      <c r="A56" s="127">
        <v>8704319010</v>
      </c>
      <c r="B56" s="124" t="s">
        <v>246</v>
      </c>
      <c r="C56" s="114" t="s">
        <v>147</v>
      </c>
      <c r="D56" s="107" t="s">
        <v>49</v>
      </c>
    </row>
    <row r="57" spans="1:4" s="125" customFormat="1" x14ac:dyDescent="0.25">
      <c r="A57" s="127">
        <v>8704319090</v>
      </c>
      <c r="B57" s="124" t="s">
        <v>170</v>
      </c>
      <c r="C57" s="114" t="s">
        <v>147</v>
      </c>
      <c r="D57" s="107" t="s">
        <v>49</v>
      </c>
    </row>
    <row r="58" spans="1:4" s="125" customFormat="1" x14ac:dyDescent="0.25">
      <c r="A58" s="127">
        <v>8704321010</v>
      </c>
      <c r="B58" s="124" t="s">
        <v>246</v>
      </c>
      <c r="C58" s="114" t="s">
        <v>147</v>
      </c>
      <c r="D58" s="107" t="s">
        <v>49</v>
      </c>
    </row>
    <row r="59" spans="1:4" s="125" customFormat="1" x14ac:dyDescent="0.25">
      <c r="A59" s="127">
        <v>8704321090</v>
      </c>
      <c r="B59" s="124" t="s">
        <v>170</v>
      </c>
      <c r="C59" s="114" t="s">
        <v>147</v>
      </c>
      <c r="D59" s="107" t="s">
        <v>49</v>
      </c>
    </row>
    <row r="60" spans="1:4" s="125" customFormat="1" x14ac:dyDescent="0.25">
      <c r="A60" s="127">
        <v>8704322010</v>
      </c>
      <c r="B60" s="124" t="s">
        <v>246</v>
      </c>
      <c r="C60" s="114" t="s">
        <v>147</v>
      </c>
      <c r="D60" s="107" t="s">
        <v>49</v>
      </c>
    </row>
    <row r="61" spans="1:4" s="125" customFormat="1" x14ac:dyDescent="0.25">
      <c r="A61" s="127">
        <v>8704322090</v>
      </c>
      <c r="B61" s="124" t="s">
        <v>170</v>
      </c>
      <c r="C61" s="114" t="s">
        <v>147</v>
      </c>
      <c r="D61" s="107" t="s">
        <v>49</v>
      </c>
    </row>
    <row r="62" spans="1:4" s="125" customFormat="1" x14ac:dyDescent="0.25">
      <c r="A62" s="127">
        <v>8704329010</v>
      </c>
      <c r="B62" s="124" t="s">
        <v>246</v>
      </c>
      <c r="C62" s="114" t="s">
        <v>147</v>
      </c>
      <c r="D62" s="107" t="s">
        <v>49</v>
      </c>
    </row>
    <row r="63" spans="1:4" s="125" customFormat="1" x14ac:dyDescent="0.25">
      <c r="A63" s="107">
        <v>8704329090</v>
      </c>
      <c r="B63" s="124" t="s">
        <v>170</v>
      </c>
      <c r="C63" s="114"/>
      <c r="D63" s="107" t="s">
        <v>49</v>
      </c>
    </row>
    <row r="64" spans="1:4" s="125" customFormat="1" x14ac:dyDescent="0.25">
      <c r="A64" s="107">
        <v>8704411000</v>
      </c>
      <c r="B64" s="124" t="s">
        <v>254</v>
      </c>
      <c r="C64" s="114" t="s">
        <v>147</v>
      </c>
      <c r="D64" s="107" t="s">
        <v>49</v>
      </c>
    </row>
    <row r="65" spans="1:4" s="125" customFormat="1" x14ac:dyDescent="0.25">
      <c r="A65" s="107">
        <v>8704419000</v>
      </c>
      <c r="B65" s="124" t="s">
        <v>169</v>
      </c>
      <c r="C65" s="114" t="s">
        <v>147</v>
      </c>
      <c r="D65" s="107" t="s">
        <v>49</v>
      </c>
    </row>
    <row r="66" spans="1:4" s="125" customFormat="1" ht="25.5" x14ac:dyDescent="0.25">
      <c r="A66" s="107">
        <v>8704420000</v>
      </c>
      <c r="B66" s="126" t="s">
        <v>255</v>
      </c>
      <c r="C66" s="114" t="s">
        <v>147</v>
      </c>
      <c r="D66" s="107" t="s">
        <v>49</v>
      </c>
    </row>
    <row r="67" spans="1:4" s="125" customFormat="1" x14ac:dyDescent="0.25">
      <c r="A67" s="107">
        <v>8704430000</v>
      </c>
      <c r="B67" s="124" t="s">
        <v>253</v>
      </c>
      <c r="C67" s="114" t="s">
        <v>147</v>
      </c>
      <c r="D67" s="107" t="s">
        <v>49</v>
      </c>
    </row>
    <row r="68" spans="1:4" s="125" customFormat="1" x14ac:dyDescent="0.25">
      <c r="A68" s="107">
        <v>8704511000</v>
      </c>
      <c r="B68" s="126" t="s">
        <v>254</v>
      </c>
      <c r="C68" s="114" t="s">
        <v>147</v>
      </c>
      <c r="D68" s="107" t="s">
        <v>49</v>
      </c>
    </row>
    <row r="69" spans="1:4" s="125" customFormat="1" x14ac:dyDescent="0.25">
      <c r="A69" s="107">
        <v>8704519000</v>
      </c>
      <c r="B69" s="124" t="s">
        <v>169</v>
      </c>
      <c r="C69" s="114" t="s">
        <v>147</v>
      </c>
      <c r="D69" s="107" t="s">
        <v>49</v>
      </c>
    </row>
    <row r="70" spans="1:4" s="125" customFormat="1" x14ac:dyDescent="0.25">
      <c r="A70" s="107">
        <v>8704520000</v>
      </c>
      <c r="B70" s="124" t="s">
        <v>256</v>
      </c>
      <c r="C70" s="114" t="s">
        <v>147</v>
      </c>
      <c r="D70" s="107" t="s">
        <v>49</v>
      </c>
    </row>
    <row r="71" spans="1:4" s="125" customFormat="1" x14ac:dyDescent="0.25">
      <c r="A71" s="127">
        <v>8705100000</v>
      </c>
      <c r="B71" s="124" t="s">
        <v>257</v>
      </c>
      <c r="C71" s="114" t="s">
        <v>147</v>
      </c>
      <c r="D71" s="107" t="s">
        <v>49</v>
      </c>
    </row>
    <row r="72" spans="1:4" s="125" customFormat="1" x14ac:dyDescent="0.25">
      <c r="A72" s="127">
        <v>8705200000</v>
      </c>
      <c r="B72" s="124" t="s">
        <v>258</v>
      </c>
      <c r="C72" s="114" t="s">
        <v>147</v>
      </c>
      <c r="D72" s="107" t="s">
        <v>49</v>
      </c>
    </row>
    <row r="73" spans="1:4" s="125" customFormat="1" x14ac:dyDescent="0.25">
      <c r="A73" s="127">
        <v>8705300000</v>
      </c>
      <c r="B73" s="124" t="s">
        <v>259</v>
      </c>
      <c r="C73" s="114" t="s">
        <v>147</v>
      </c>
      <c r="D73" s="107" t="s">
        <v>49</v>
      </c>
    </row>
    <row r="74" spans="1:4" s="125" customFormat="1" x14ac:dyDescent="0.25">
      <c r="A74" s="127">
        <v>8705400000</v>
      </c>
      <c r="B74" s="124" t="s">
        <v>260</v>
      </c>
      <c r="C74" s="114" t="s">
        <v>147</v>
      </c>
      <c r="D74" s="107" t="s">
        <v>49</v>
      </c>
    </row>
    <row r="75" spans="1:4" s="125" customFormat="1" x14ac:dyDescent="0.25">
      <c r="A75" s="127">
        <v>8705901100</v>
      </c>
      <c r="B75" s="124" t="s">
        <v>261</v>
      </c>
      <c r="C75" s="114" t="s">
        <v>147</v>
      </c>
      <c r="D75" s="107" t="s">
        <v>49</v>
      </c>
    </row>
    <row r="76" spans="1:4" s="125" customFormat="1" x14ac:dyDescent="0.25">
      <c r="A76" s="127">
        <v>8705901900</v>
      </c>
      <c r="B76" s="124" t="s">
        <v>169</v>
      </c>
      <c r="C76" s="114" t="s">
        <v>147</v>
      </c>
      <c r="D76" s="107" t="s">
        <v>49</v>
      </c>
    </row>
    <row r="77" spans="1:4" s="125" customFormat="1" x14ac:dyDescent="0.25">
      <c r="A77" s="127">
        <v>8705902000</v>
      </c>
      <c r="B77" s="124" t="s">
        <v>262</v>
      </c>
      <c r="C77" s="114" t="s">
        <v>147</v>
      </c>
      <c r="D77" s="107" t="s">
        <v>49</v>
      </c>
    </row>
    <row r="78" spans="1:4" s="125" customFormat="1" x14ac:dyDescent="0.25">
      <c r="A78" s="127">
        <v>8705909000</v>
      </c>
      <c r="B78" s="124" t="s">
        <v>151</v>
      </c>
      <c r="C78" s="114" t="s">
        <v>147</v>
      </c>
      <c r="D78" s="107" t="s">
        <v>49</v>
      </c>
    </row>
    <row r="79" spans="1:4" s="125" customFormat="1" x14ac:dyDescent="0.25">
      <c r="A79" s="127">
        <v>8706001000</v>
      </c>
      <c r="B79" s="124" t="s">
        <v>263</v>
      </c>
      <c r="C79" s="114" t="s">
        <v>147</v>
      </c>
      <c r="D79" s="107" t="s">
        <v>49</v>
      </c>
    </row>
    <row r="80" spans="1:4" s="125" customFormat="1" x14ac:dyDescent="0.25">
      <c r="A80" s="127">
        <v>8706002130</v>
      </c>
      <c r="B80" s="124" t="s">
        <v>264</v>
      </c>
      <c r="C80" s="114" t="s">
        <v>147</v>
      </c>
      <c r="D80" s="107" t="s">
        <v>49</v>
      </c>
    </row>
    <row r="81" spans="1:4" s="125" customFormat="1" x14ac:dyDescent="0.25">
      <c r="A81" s="127">
        <v>8706002190</v>
      </c>
      <c r="B81" s="124" t="s">
        <v>169</v>
      </c>
      <c r="C81" s="114" t="s">
        <v>147</v>
      </c>
      <c r="D81" s="107" t="s">
        <v>49</v>
      </c>
    </row>
    <row r="82" spans="1:4" s="125" customFormat="1" x14ac:dyDescent="0.25">
      <c r="A82" s="127">
        <v>8706002930</v>
      </c>
      <c r="B82" s="124" t="s">
        <v>265</v>
      </c>
      <c r="C82" s="114" t="s">
        <v>147</v>
      </c>
      <c r="D82" s="107" t="s">
        <v>49</v>
      </c>
    </row>
    <row r="83" spans="1:4" s="125" customFormat="1" x14ac:dyDescent="0.25">
      <c r="A83" s="127">
        <v>8706002990</v>
      </c>
      <c r="B83" s="124" t="s">
        <v>169</v>
      </c>
      <c r="C83" s="114" t="s">
        <v>147</v>
      </c>
      <c r="D83" s="107" t="s">
        <v>49</v>
      </c>
    </row>
    <row r="84" spans="1:4" s="125" customFormat="1" ht="25.5" x14ac:dyDescent="0.25">
      <c r="A84" s="127">
        <v>8706009110</v>
      </c>
      <c r="B84" s="124" t="s">
        <v>266</v>
      </c>
      <c r="C84" s="114" t="s">
        <v>147</v>
      </c>
      <c r="D84" s="107" t="s">
        <v>49</v>
      </c>
    </row>
    <row r="85" spans="1:4" s="125" customFormat="1" ht="25.5" x14ac:dyDescent="0.25">
      <c r="A85" s="127">
        <v>8706009120</v>
      </c>
      <c r="B85" s="124" t="s">
        <v>267</v>
      </c>
      <c r="C85" s="114" t="s">
        <v>147</v>
      </c>
      <c r="D85" s="107" t="s">
        <v>49</v>
      </c>
    </row>
    <row r="86" spans="1:4" s="125" customFormat="1" x14ac:dyDescent="0.25">
      <c r="A86" s="127">
        <v>8706009190</v>
      </c>
      <c r="B86" s="124" t="s">
        <v>169</v>
      </c>
      <c r="C86" s="114" t="s">
        <v>147</v>
      </c>
      <c r="D86" s="107" t="s">
        <v>49</v>
      </c>
    </row>
    <row r="87" spans="1:4" s="125" customFormat="1" ht="25.5" x14ac:dyDescent="0.25">
      <c r="A87" s="127">
        <v>8706009230</v>
      </c>
      <c r="B87" s="124" t="s">
        <v>266</v>
      </c>
      <c r="C87" s="114" t="s">
        <v>147</v>
      </c>
      <c r="D87" s="107" t="s">
        <v>49</v>
      </c>
    </row>
    <row r="88" spans="1:4" s="125" customFormat="1" ht="51" x14ac:dyDescent="0.25">
      <c r="A88" s="107">
        <v>8706009240</v>
      </c>
      <c r="B88" s="114" t="s">
        <v>125</v>
      </c>
      <c r="C88" s="114" t="s">
        <v>147</v>
      </c>
      <c r="D88" s="107" t="s">
        <v>49</v>
      </c>
    </row>
    <row r="89" spans="1:4" x14ac:dyDescent="0.25">
      <c r="A89" s="127">
        <v>8706009290</v>
      </c>
      <c r="B89" s="124" t="s">
        <v>169</v>
      </c>
      <c r="C89" s="114" t="s">
        <v>147</v>
      </c>
      <c r="D89" s="107" t="s">
        <v>49</v>
      </c>
    </row>
    <row r="90" spans="1:4" ht="25.5" x14ac:dyDescent="0.25">
      <c r="A90" s="127">
        <v>8706009920</v>
      </c>
      <c r="B90" s="124" t="s">
        <v>266</v>
      </c>
      <c r="C90" s="114" t="s">
        <v>147</v>
      </c>
      <c r="D90" s="107" t="s">
        <v>49</v>
      </c>
    </row>
    <row r="91" spans="1:4" ht="25.5" x14ac:dyDescent="0.25">
      <c r="A91" s="127">
        <v>8706009930</v>
      </c>
      <c r="B91" s="124" t="s">
        <v>268</v>
      </c>
      <c r="C91" s="114" t="s">
        <v>147</v>
      </c>
      <c r="D91" s="107" t="s">
        <v>49</v>
      </c>
    </row>
    <row r="92" spans="1:4" x14ac:dyDescent="0.25">
      <c r="A92" s="127">
        <v>8706009990</v>
      </c>
      <c r="B92" s="124" t="s">
        <v>169</v>
      </c>
      <c r="C92" s="114" t="s">
        <v>147</v>
      </c>
      <c r="D92" s="107" t="s">
        <v>49</v>
      </c>
    </row>
    <row r="93" spans="1:4" x14ac:dyDescent="0.25">
      <c r="A93" s="127">
        <v>8711100000</v>
      </c>
      <c r="B93" s="124" t="s">
        <v>269</v>
      </c>
      <c r="C93" s="114" t="s">
        <v>147</v>
      </c>
      <c r="D93" s="107" t="s">
        <v>49</v>
      </c>
    </row>
    <row r="94" spans="1:4" ht="25.5" x14ac:dyDescent="0.25">
      <c r="A94" s="127">
        <v>8711200000</v>
      </c>
      <c r="B94" s="124" t="s">
        <v>270</v>
      </c>
      <c r="C94" s="114" t="s">
        <v>147</v>
      </c>
      <c r="D94" s="107" t="s">
        <v>49</v>
      </c>
    </row>
    <row r="95" spans="1:4" ht="25.5" x14ac:dyDescent="0.25">
      <c r="A95" s="127">
        <v>8711300000</v>
      </c>
      <c r="B95" s="124" t="s">
        <v>271</v>
      </c>
      <c r="C95" s="114" t="s">
        <v>147</v>
      </c>
      <c r="D95" s="107" t="s">
        <v>49</v>
      </c>
    </row>
    <row r="96" spans="1:4" ht="25.5" x14ac:dyDescent="0.25">
      <c r="A96" s="127">
        <v>8711400000</v>
      </c>
      <c r="B96" s="124" t="s">
        <v>272</v>
      </c>
      <c r="C96" s="114" t="s">
        <v>147</v>
      </c>
      <c r="D96" s="107" t="s">
        <v>49</v>
      </c>
    </row>
    <row r="97" spans="1:4" x14ac:dyDescent="0.25">
      <c r="A97" s="127">
        <v>8711500000</v>
      </c>
      <c r="B97" s="124" t="s">
        <v>273</v>
      </c>
      <c r="C97" s="114" t="s">
        <v>147</v>
      </c>
      <c r="D97" s="107" t="s">
        <v>49</v>
      </c>
    </row>
    <row r="98" spans="1:4" x14ac:dyDescent="0.25">
      <c r="A98" s="127">
        <v>8711900000</v>
      </c>
      <c r="B98" s="124" t="s">
        <v>274</v>
      </c>
      <c r="C98" s="114" t="s">
        <v>147</v>
      </c>
      <c r="D98" s="107" t="s">
        <v>49</v>
      </c>
    </row>
    <row r="99" spans="1:4" x14ac:dyDescent="0.25">
      <c r="A99" s="127">
        <v>9801100000</v>
      </c>
      <c r="B99" s="124" t="s">
        <v>121</v>
      </c>
      <c r="C99" s="114" t="s">
        <v>147</v>
      </c>
      <c r="D99" s="107" t="s">
        <v>49</v>
      </c>
    </row>
    <row r="100" spans="1:4" ht="25.5" x14ac:dyDescent="0.25">
      <c r="A100" s="127">
        <v>9801900000</v>
      </c>
      <c r="B100" s="124" t="s">
        <v>122</v>
      </c>
      <c r="C100" s="114" t="s">
        <v>147</v>
      </c>
      <c r="D100" s="107" t="s">
        <v>49</v>
      </c>
    </row>
    <row r="101" spans="1:4" ht="50.45" customHeight="1" x14ac:dyDescent="0.25">
      <c r="A101" s="52" t="s">
        <v>119</v>
      </c>
      <c r="B101" s="52"/>
      <c r="C101" s="52"/>
      <c r="D101" s="52"/>
    </row>
  </sheetData>
  <mergeCells count="5">
    <mergeCell ref="A1:D1"/>
    <mergeCell ref="A2:D2"/>
    <mergeCell ref="A3:D3"/>
    <mergeCell ref="A4:D4"/>
    <mergeCell ref="A101:D101"/>
  </mergeCells>
  <conditionalFormatting sqref="A1:A1048576">
    <cfRule type="duplicateValues" dxfId="9"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7C2B-21B6-49B4-9839-DAA78DAEC2A7}">
  <dimension ref="A1:D57"/>
  <sheetViews>
    <sheetView zoomScale="90" zoomScaleNormal="90" workbookViewId="0">
      <selection activeCell="A57" sqref="A57"/>
    </sheetView>
  </sheetViews>
  <sheetFormatPr baseColWidth="10" defaultColWidth="8.85546875" defaultRowHeight="15" x14ac:dyDescent="0.25"/>
  <cols>
    <col min="1" max="1" width="18.7109375" style="8" customWidth="1"/>
    <col min="2" max="2" width="33.5703125" style="10" customWidth="1"/>
    <col min="3" max="3" width="43.42578125" style="10" customWidth="1"/>
    <col min="4" max="4" width="26" style="10" customWidth="1"/>
    <col min="5" max="16384" width="8.85546875" style="10"/>
  </cols>
  <sheetData>
    <row r="1" spans="1:4" ht="17.25" customHeight="1" thickBot="1" x14ac:dyDescent="0.3">
      <c r="A1" s="53" t="s">
        <v>50</v>
      </c>
      <c r="B1" s="54"/>
      <c r="C1" s="54"/>
      <c r="D1" s="55"/>
    </row>
    <row r="2" spans="1:4" ht="18" customHeight="1" thickBot="1" x14ac:dyDescent="0.3">
      <c r="A2" s="56" t="s">
        <v>51</v>
      </c>
      <c r="B2" s="57"/>
      <c r="C2" s="57"/>
      <c r="D2" s="58"/>
    </row>
    <row r="3" spans="1:4" ht="34.5" customHeight="1" thickBot="1" x14ac:dyDescent="0.3">
      <c r="A3" s="59" t="s">
        <v>62</v>
      </c>
      <c r="B3" s="60"/>
      <c r="C3" s="60"/>
      <c r="D3" s="61"/>
    </row>
    <row r="4" spans="1:4" ht="16.899999999999999" customHeight="1" x14ac:dyDescent="0.25">
      <c r="A4" s="62"/>
      <c r="B4" s="63"/>
      <c r="C4" s="63"/>
      <c r="D4" s="64"/>
    </row>
    <row r="5" spans="1:4" ht="34.5" customHeight="1" x14ac:dyDescent="0.25">
      <c r="A5" s="28" t="s">
        <v>0</v>
      </c>
      <c r="B5" s="4" t="s">
        <v>52</v>
      </c>
      <c r="C5" s="4" t="s">
        <v>15</v>
      </c>
      <c r="D5" s="4" t="s">
        <v>2</v>
      </c>
    </row>
    <row r="6" spans="1:4" ht="76.5" x14ac:dyDescent="0.25">
      <c r="A6" s="25">
        <v>2524109000</v>
      </c>
      <c r="B6" s="122" t="s">
        <v>53</v>
      </c>
      <c r="C6" s="122" t="s">
        <v>120</v>
      </c>
      <c r="D6" s="122" t="s">
        <v>16</v>
      </c>
    </row>
    <row r="7" spans="1:4" ht="76.5" x14ac:dyDescent="0.25">
      <c r="A7" s="25">
        <v>2524900000</v>
      </c>
      <c r="B7" s="122" t="s">
        <v>54</v>
      </c>
      <c r="C7" s="122" t="s">
        <v>120</v>
      </c>
      <c r="D7" s="122" t="s">
        <v>16</v>
      </c>
    </row>
    <row r="8" spans="1:4" ht="51" x14ac:dyDescent="0.25">
      <c r="A8" s="25">
        <v>2618000000</v>
      </c>
      <c r="B8" s="122" t="s">
        <v>55</v>
      </c>
      <c r="C8" s="122" t="s">
        <v>56</v>
      </c>
      <c r="D8" s="122" t="s">
        <v>12</v>
      </c>
    </row>
    <row r="9" spans="1:4" ht="51" x14ac:dyDescent="0.25">
      <c r="A9" s="25">
        <v>2619000000</v>
      </c>
      <c r="B9" s="122" t="s">
        <v>61</v>
      </c>
      <c r="C9" s="122" t="s">
        <v>56</v>
      </c>
      <c r="D9" s="122" t="s">
        <v>12</v>
      </c>
    </row>
    <row r="10" spans="1:4" ht="51" x14ac:dyDescent="0.25">
      <c r="A10" s="25">
        <v>2620110000</v>
      </c>
      <c r="B10" s="128" t="s">
        <v>275</v>
      </c>
      <c r="C10" s="122" t="s">
        <v>56</v>
      </c>
      <c r="D10" s="122" t="s">
        <v>12</v>
      </c>
    </row>
    <row r="11" spans="1:4" ht="51" x14ac:dyDescent="0.25">
      <c r="A11" s="25">
        <v>2620190000</v>
      </c>
      <c r="B11" s="128" t="s">
        <v>151</v>
      </c>
      <c r="C11" s="122" t="s">
        <v>56</v>
      </c>
      <c r="D11" s="122" t="s">
        <v>12</v>
      </c>
    </row>
    <row r="12" spans="1:4" ht="76.5" x14ac:dyDescent="0.25">
      <c r="A12" s="25">
        <v>2620210000</v>
      </c>
      <c r="B12" s="128" t="s">
        <v>276</v>
      </c>
      <c r="C12" s="122" t="s">
        <v>120</v>
      </c>
      <c r="D12" s="122" t="s">
        <v>16</v>
      </c>
    </row>
    <row r="13" spans="1:4" ht="76.5" x14ac:dyDescent="0.25">
      <c r="A13" s="25">
        <v>2620290000</v>
      </c>
      <c r="B13" s="128" t="s">
        <v>151</v>
      </c>
      <c r="C13" s="122" t="s">
        <v>120</v>
      </c>
      <c r="D13" s="122" t="s">
        <v>16</v>
      </c>
    </row>
    <row r="14" spans="1:4" ht="51" x14ac:dyDescent="0.25">
      <c r="A14" s="25">
        <v>2620300000</v>
      </c>
      <c r="B14" s="128" t="s">
        <v>277</v>
      </c>
      <c r="C14" s="122" t="s">
        <v>56</v>
      </c>
      <c r="D14" s="122" t="s">
        <v>12</v>
      </c>
    </row>
    <row r="15" spans="1:4" ht="76.5" x14ac:dyDescent="0.25">
      <c r="A15" s="25">
        <v>2620600000</v>
      </c>
      <c r="B15" s="128" t="s">
        <v>278</v>
      </c>
      <c r="C15" s="122" t="s">
        <v>56</v>
      </c>
      <c r="D15" s="122" t="s">
        <v>12</v>
      </c>
    </row>
    <row r="16" spans="1:4" ht="76.5" x14ac:dyDescent="0.25">
      <c r="A16" s="25">
        <v>2620910000</v>
      </c>
      <c r="B16" s="129" t="s">
        <v>279</v>
      </c>
      <c r="C16" s="122" t="s">
        <v>120</v>
      </c>
      <c r="D16" s="122" t="s">
        <v>16</v>
      </c>
    </row>
    <row r="17" spans="1:4" ht="51" x14ac:dyDescent="0.25">
      <c r="A17" s="25">
        <v>2620990000</v>
      </c>
      <c r="B17" s="128" t="s">
        <v>151</v>
      </c>
      <c r="C17" s="122" t="s">
        <v>56</v>
      </c>
      <c r="D17" s="122" t="s">
        <v>12</v>
      </c>
    </row>
    <row r="18" spans="1:4" ht="51" x14ac:dyDescent="0.25">
      <c r="A18" s="25">
        <v>2621100000</v>
      </c>
      <c r="B18" s="129" t="s">
        <v>280</v>
      </c>
      <c r="C18" s="122" t="s">
        <v>56</v>
      </c>
      <c r="D18" s="122" t="s">
        <v>12</v>
      </c>
    </row>
    <row r="19" spans="1:4" ht="51" x14ac:dyDescent="0.25">
      <c r="A19" s="25">
        <v>2621900000</v>
      </c>
      <c r="B19" s="128" t="s">
        <v>168</v>
      </c>
      <c r="C19" s="122" t="s">
        <v>56</v>
      </c>
      <c r="D19" s="122" t="s">
        <v>12</v>
      </c>
    </row>
    <row r="20" spans="1:4" ht="51" x14ac:dyDescent="0.25">
      <c r="A20" s="25">
        <v>2710910000</v>
      </c>
      <c r="B20" s="128" t="s">
        <v>281</v>
      </c>
      <c r="C20" s="122"/>
      <c r="D20" s="122" t="s">
        <v>16</v>
      </c>
    </row>
    <row r="21" spans="1:4" ht="51" x14ac:dyDescent="0.25">
      <c r="A21" s="25">
        <v>2710990000</v>
      </c>
      <c r="B21" s="128" t="s">
        <v>151</v>
      </c>
      <c r="C21" s="122" t="s">
        <v>56</v>
      </c>
      <c r="D21" s="122" t="s">
        <v>12</v>
      </c>
    </row>
    <row r="22" spans="1:4" ht="51" x14ac:dyDescent="0.25">
      <c r="A22" s="25">
        <v>2713900000</v>
      </c>
      <c r="B22" s="128" t="s">
        <v>282</v>
      </c>
      <c r="C22" s="122" t="s">
        <v>56</v>
      </c>
      <c r="D22" s="122" t="s">
        <v>12</v>
      </c>
    </row>
    <row r="23" spans="1:4" x14ac:dyDescent="0.25">
      <c r="A23" s="25">
        <v>3006920000</v>
      </c>
      <c r="B23" s="128" t="s">
        <v>283</v>
      </c>
      <c r="C23" s="122"/>
      <c r="D23" s="122" t="s">
        <v>16</v>
      </c>
    </row>
    <row r="24" spans="1:4" ht="76.5" x14ac:dyDescent="0.25">
      <c r="A24" s="25">
        <v>3824820000</v>
      </c>
      <c r="B24" s="122" t="s">
        <v>57</v>
      </c>
      <c r="C24" s="122"/>
      <c r="D24" s="122" t="s">
        <v>16</v>
      </c>
    </row>
    <row r="25" spans="1:4" ht="38.25" x14ac:dyDescent="0.25">
      <c r="A25" s="25">
        <v>3824999900</v>
      </c>
      <c r="B25" s="128" t="s">
        <v>170</v>
      </c>
      <c r="C25" s="122" t="s">
        <v>58</v>
      </c>
      <c r="D25" s="122" t="s">
        <v>12</v>
      </c>
    </row>
    <row r="26" spans="1:4" ht="51" x14ac:dyDescent="0.25">
      <c r="A26" s="25">
        <v>3825100000</v>
      </c>
      <c r="B26" s="129" t="s">
        <v>284</v>
      </c>
      <c r="C26" s="122" t="s">
        <v>56</v>
      </c>
      <c r="D26" s="122" t="s">
        <v>12</v>
      </c>
    </row>
    <row r="27" spans="1:4" ht="51" x14ac:dyDescent="0.25">
      <c r="A27" s="25">
        <v>3825200000</v>
      </c>
      <c r="B27" s="128" t="s">
        <v>285</v>
      </c>
      <c r="C27" s="122" t="s">
        <v>56</v>
      </c>
      <c r="D27" s="122" t="s">
        <v>12</v>
      </c>
    </row>
    <row r="28" spans="1:4" x14ac:dyDescent="0.25">
      <c r="A28" s="25">
        <v>3825300000</v>
      </c>
      <c r="B28" s="128" t="s">
        <v>286</v>
      </c>
      <c r="C28" s="122"/>
      <c r="D28" s="122" t="s">
        <v>16</v>
      </c>
    </row>
    <row r="29" spans="1:4" ht="76.5" x14ac:dyDescent="0.25">
      <c r="A29" s="25">
        <v>3825410000</v>
      </c>
      <c r="B29" s="128" t="s">
        <v>287</v>
      </c>
      <c r="C29" s="122" t="s">
        <v>120</v>
      </c>
      <c r="D29" s="122" t="s">
        <v>16</v>
      </c>
    </row>
    <row r="30" spans="1:4" ht="76.5" x14ac:dyDescent="0.25">
      <c r="A30" s="25">
        <v>3825490000</v>
      </c>
      <c r="B30" s="128" t="s">
        <v>151</v>
      </c>
      <c r="C30" s="122" t="s">
        <v>120</v>
      </c>
      <c r="D30" s="122" t="s">
        <v>16</v>
      </c>
    </row>
    <row r="31" spans="1:4" ht="76.5" x14ac:dyDescent="0.25">
      <c r="A31" s="25">
        <v>3825500000</v>
      </c>
      <c r="B31" s="128" t="s">
        <v>288</v>
      </c>
      <c r="C31" s="122" t="s">
        <v>120</v>
      </c>
      <c r="D31" s="122" t="s">
        <v>16</v>
      </c>
    </row>
    <row r="32" spans="1:4" ht="51" x14ac:dyDescent="0.25">
      <c r="A32" s="25">
        <v>3825610000</v>
      </c>
      <c r="B32" s="128" t="s">
        <v>289</v>
      </c>
      <c r="C32" s="122" t="s">
        <v>56</v>
      </c>
      <c r="D32" s="122" t="s">
        <v>12</v>
      </c>
    </row>
    <row r="33" spans="1:4" ht="51" x14ac:dyDescent="0.25">
      <c r="A33" s="130">
        <v>3825690000</v>
      </c>
      <c r="B33" s="128" t="s">
        <v>151</v>
      </c>
      <c r="C33" s="122" t="s">
        <v>56</v>
      </c>
      <c r="D33" s="122" t="s">
        <v>12</v>
      </c>
    </row>
    <row r="34" spans="1:4" ht="51" x14ac:dyDescent="0.25">
      <c r="A34" s="130">
        <v>3825900000</v>
      </c>
      <c r="B34" s="128" t="s">
        <v>274</v>
      </c>
      <c r="C34" s="122" t="s">
        <v>56</v>
      </c>
      <c r="D34" s="122" t="s">
        <v>12</v>
      </c>
    </row>
    <row r="35" spans="1:4" ht="51" x14ac:dyDescent="0.25">
      <c r="A35" s="25">
        <v>3915300000</v>
      </c>
      <c r="B35" s="128" t="s">
        <v>290</v>
      </c>
      <c r="C35" s="122" t="s">
        <v>56</v>
      </c>
      <c r="D35" s="122" t="s">
        <v>12</v>
      </c>
    </row>
    <row r="36" spans="1:4" ht="63.75" x14ac:dyDescent="0.25">
      <c r="A36" s="25">
        <v>4115200000</v>
      </c>
      <c r="B36" s="128" t="s">
        <v>291</v>
      </c>
      <c r="C36" s="122" t="s">
        <v>56</v>
      </c>
      <c r="D36" s="122" t="s">
        <v>12</v>
      </c>
    </row>
    <row r="37" spans="1:4" ht="51" x14ac:dyDescent="0.25">
      <c r="A37" s="130">
        <v>7112300000</v>
      </c>
      <c r="B37" s="128" t="s">
        <v>292</v>
      </c>
      <c r="C37" s="122" t="s">
        <v>56</v>
      </c>
      <c r="D37" s="122" t="s">
        <v>12</v>
      </c>
    </row>
    <row r="38" spans="1:4" ht="76.5" x14ac:dyDescent="0.25">
      <c r="A38" s="25">
        <v>7112990000</v>
      </c>
      <c r="B38" s="128" t="s">
        <v>151</v>
      </c>
      <c r="C38" s="122" t="s">
        <v>120</v>
      </c>
      <c r="D38" s="122" t="s">
        <v>16</v>
      </c>
    </row>
    <row r="39" spans="1:4" ht="51" x14ac:dyDescent="0.25">
      <c r="A39" s="25">
        <v>7404000010</v>
      </c>
      <c r="B39" s="128" t="s">
        <v>293</v>
      </c>
      <c r="C39" s="122" t="s">
        <v>56</v>
      </c>
      <c r="D39" s="122" t="s">
        <v>12</v>
      </c>
    </row>
    <row r="40" spans="1:4" ht="51" x14ac:dyDescent="0.25">
      <c r="A40" s="25">
        <v>7404000090</v>
      </c>
      <c r="B40" s="128" t="s">
        <v>274</v>
      </c>
      <c r="C40" s="122" t="s">
        <v>56</v>
      </c>
      <c r="D40" s="122" t="s">
        <v>12</v>
      </c>
    </row>
    <row r="41" spans="1:4" ht="76.5" x14ac:dyDescent="0.25">
      <c r="A41" s="25">
        <v>7802000000</v>
      </c>
      <c r="B41" s="128" t="s">
        <v>294</v>
      </c>
      <c r="C41" s="122" t="s">
        <v>120</v>
      </c>
      <c r="D41" s="122" t="s">
        <v>16</v>
      </c>
    </row>
    <row r="42" spans="1:4" ht="76.5" x14ac:dyDescent="0.25">
      <c r="A42" s="25">
        <v>8110200000</v>
      </c>
      <c r="B42" s="122" t="s">
        <v>144</v>
      </c>
      <c r="C42" s="122" t="s">
        <v>120</v>
      </c>
      <c r="D42" s="122" t="s">
        <v>16</v>
      </c>
    </row>
    <row r="43" spans="1:4" ht="76.5" x14ac:dyDescent="0.25">
      <c r="A43" s="25">
        <v>8112130000</v>
      </c>
      <c r="B43" s="122" t="s">
        <v>59</v>
      </c>
      <c r="C43" s="122" t="s">
        <v>120</v>
      </c>
      <c r="D43" s="122" t="s">
        <v>16</v>
      </c>
    </row>
    <row r="44" spans="1:4" ht="51" x14ac:dyDescent="0.25">
      <c r="A44" s="25">
        <v>8112520000</v>
      </c>
      <c r="B44" s="122" t="s">
        <v>60</v>
      </c>
      <c r="C44" s="122" t="s">
        <v>56</v>
      </c>
      <c r="D44" s="122" t="s">
        <v>12</v>
      </c>
    </row>
    <row r="45" spans="1:4" ht="76.5" x14ac:dyDescent="0.25">
      <c r="A45" s="110">
        <v>8112610000</v>
      </c>
      <c r="B45" s="122" t="s">
        <v>143</v>
      </c>
      <c r="C45" s="122" t="s">
        <v>120</v>
      </c>
      <c r="D45" s="122" t="s">
        <v>16</v>
      </c>
    </row>
    <row r="46" spans="1:4" ht="51" x14ac:dyDescent="0.25">
      <c r="A46" s="25">
        <v>8112922000</v>
      </c>
      <c r="B46" s="122" t="s">
        <v>142</v>
      </c>
      <c r="C46" s="122" t="s">
        <v>56</v>
      </c>
      <c r="D46" s="122" t="s">
        <v>12</v>
      </c>
    </row>
    <row r="47" spans="1:4" ht="51" x14ac:dyDescent="0.25">
      <c r="A47" s="110">
        <v>8549110000</v>
      </c>
      <c r="B47" s="129" t="s">
        <v>295</v>
      </c>
      <c r="C47" s="122" t="s">
        <v>56</v>
      </c>
      <c r="D47" s="122" t="s">
        <v>12</v>
      </c>
    </row>
    <row r="48" spans="1:4" ht="51" x14ac:dyDescent="0.25">
      <c r="A48" s="110">
        <v>8549120000</v>
      </c>
      <c r="B48" s="129" t="s">
        <v>296</v>
      </c>
      <c r="C48" s="122" t="s">
        <v>56</v>
      </c>
      <c r="D48" s="122" t="s">
        <v>12</v>
      </c>
    </row>
    <row r="49" spans="1:4" ht="51" x14ac:dyDescent="0.25">
      <c r="A49" s="110">
        <v>8549130000</v>
      </c>
      <c r="B49" s="131" t="s">
        <v>149</v>
      </c>
      <c r="C49" s="122" t="s">
        <v>56</v>
      </c>
      <c r="D49" s="122" t="s">
        <v>12</v>
      </c>
    </row>
    <row r="50" spans="1:4" ht="51" x14ac:dyDescent="0.25">
      <c r="A50" s="110">
        <v>8549140000</v>
      </c>
      <c r="B50" s="131" t="s">
        <v>150</v>
      </c>
      <c r="C50" s="122" t="s">
        <v>56</v>
      </c>
      <c r="D50" s="122" t="s">
        <v>12</v>
      </c>
    </row>
    <row r="51" spans="1:4" ht="51" x14ac:dyDescent="0.25">
      <c r="A51" s="110">
        <v>8549190000</v>
      </c>
      <c r="B51" s="131" t="s">
        <v>151</v>
      </c>
      <c r="C51" s="122" t="s">
        <v>56</v>
      </c>
      <c r="D51" s="122" t="s">
        <v>12</v>
      </c>
    </row>
    <row r="52" spans="1:4" ht="102" x14ac:dyDescent="0.25">
      <c r="A52" s="110">
        <v>8549210000</v>
      </c>
      <c r="B52" s="129" t="s">
        <v>297</v>
      </c>
      <c r="C52" s="122" t="s">
        <v>120</v>
      </c>
      <c r="D52" s="122" t="s">
        <v>16</v>
      </c>
    </row>
    <row r="53" spans="1:4" ht="76.5" x14ac:dyDescent="0.25">
      <c r="A53" s="110">
        <v>8549290000</v>
      </c>
      <c r="B53" s="131" t="s">
        <v>151</v>
      </c>
      <c r="C53" s="122" t="s">
        <v>120</v>
      </c>
      <c r="D53" s="122" t="s">
        <v>16</v>
      </c>
    </row>
    <row r="54" spans="1:4" ht="102" x14ac:dyDescent="0.25">
      <c r="A54" s="110">
        <v>8549310000</v>
      </c>
      <c r="B54" s="129" t="s">
        <v>297</v>
      </c>
      <c r="C54" s="122" t="s">
        <v>120</v>
      </c>
      <c r="D54" s="122" t="s">
        <v>16</v>
      </c>
    </row>
    <row r="55" spans="1:4" ht="76.5" x14ac:dyDescent="0.25">
      <c r="A55" s="110">
        <v>8549390000</v>
      </c>
      <c r="B55" s="131" t="s">
        <v>151</v>
      </c>
      <c r="C55" s="122" t="s">
        <v>120</v>
      </c>
      <c r="D55" s="122" t="s">
        <v>16</v>
      </c>
    </row>
    <row r="56" spans="1:4" ht="102" x14ac:dyDescent="0.25">
      <c r="A56" s="110">
        <v>8549910000</v>
      </c>
      <c r="B56" s="129" t="s">
        <v>297</v>
      </c>
      <c r="C56" s="122" t="s">
        <v>120</v>
      </c>
      <c r="D56" s="122" t="s">
        <v>16</v>
      </c>
    </row>
    <row r="57" spans="1:4" ht="76.5" x14ac:dyDescent="0.25">
      <c r="A57" s="110">
        <v>8549990000</v>
      </c>
      <c r="B57" s="131" t="s">
        <v>151</v>
      </c>
      <c r="C57" s="122" t="s">
        <v>120</v>
      </c>
      <c r="D57" s="122" t="s">
        <v>16</v>
      </c>
    </row>
  </sheetData>
  <mergeCells count="4">
    <mergeCell ref="A1:D1"/>
    <mergeCell ref="A2:D2"/>
    <mergeCell ref="A3:D3"/>
    <mergeCell ref="A4:D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2BDA-573C-4F45-A624-875DFAF3740C}">
  <dimension ref="A1:F22"/>
  <sheetViews>
    <sheetView workbookViewId="0">
      <selection activeCell="A6" sqref="A6"/>
    </sheetView>
  </sheetViews>
  <sheetFormatPr baseColWidth="10" defaultColWidth="8.85546875" defaultRowHeight="14.25" x14ac:dyDescent="0.25"/>
  <cols>
    <col min="1" max="1" width="19.7109375" style="12" customWidth="1"/>
    <col min="2" max="2" width="46.28515625" style="11" customWidth="1"/>
    <col min="3" max="3" width="17.85546875" style="11" customWidth="1"/>
    <col min="4" max="4" width="22.85546875" style="11" customWidth="1"/>
    <col min="5" max="5" width="31.140625" style="11" customWidth="1"/>
    <col min="6" max="6" width="18" style="11" customWidth="1"/>
    <col min="7" max="16384" width="8.85546875" style="11"/>
  </cols>
  <sheetData>
    <row r="1" spans="1:6" ht="16.5" thickBot="1" x14ac:dyDescent="0.3">
      <c r="A1" s="53" t="s">
        <v>63</v>
      </c>
      <c r="B1" s="54"/>
      <c r="C1" s="54"/>
      <c r="D1" s="54"/>
      <c r="E1" s="54"/>
      <c r="F1" s="55"/>
    </row>
    <row r="2" spans="1:6" ht="17.25" thickBot="1" x14ac:dyDescent="0.3">
      <c r="A2" s="65" t="s">
        <v>64</v>
      </c>
      <c r="B2" s="66"/>
      <c r="C2" s="66"/>
      <c r="D2" s="66"/>
      <c r="E2" s="66"/>
      <c r="F2" s="67"/>
    </row>
    <row r="3" spans="1:6" ht="16.5" thickBot="1" x14ac:dyDescent="0.3">
      <c r="A3" s="68" t="s">
        <v>102</v>
      </c>
      <c r="B3" s="69"/>
      <c r="C3" s="69"/>
      <c r="D3" s="69"/>
      <c r="E3" s="69"/>
      <c r="F3" s="70"/>
    </row>
    <row r="4" spans="1:6" ht="15" thickBot="1" x14ac:dyDescent="0.3">
      <c r="A4" s="71"/>
      <c r="B4" s="72"/>
      <c r="C4" s="72"/>
      <c r="D4" s="72"/>
      <c r="E4" s="72"/>
      <c r="F4" s="73"/>
    </row>
    <row r="5" spans="1:6" ht="25.5" x14ac:dyDescent="0.25">
      <c r="A5" s="15" t="s">
        <v>0</v>
      </c>
      <c r="B5" s="15" t="s">
        <v>52</v>
      </c>
      <c r="C5" s="15" t="s">
        <v>65</v>
      </c>
      <c r="D5" s="15" t="s">
        <v>66</v>
      </c>
      <c r="E5" s="15" t="s">
        <v>15</v>
      </c>
      <c r="F5" s="15" t="s">
        <v>2</v>
      </c>
    </row>
    <row r="6" spans="1:6" ht="25.5" x14ac:dyDescent="0.25">
      <c r="A6" s="132" t="s">
        <v>400</v>
      </c>
      <c r="B6" s="23" t="s">
        <v>45</v>
      </c>
      <c r="C6" s="23" t="s">
        <v>67</v>
      </c>
      <c r="D6" s="23" t="s">
        <v>68</v>
      </c>
      <c r="E6" s="23"/>
      <c r="F6" s="23" t="s">
        <v>16</v>
      </c>
    </row>
    <row r="7" spans="1:6" ht="38.25" x14ac:dyDescent="0.25">
      <c r="A7" s="132" t="s">
        <v>401</v>
      </c>
      <c r="B7" s="23" t="s">
        <v>69</v>
      </c>
      <c r="C7" s="23" t="s">
        <v>98</v>
      </c>
      <c r="D7" s="23" t="s">
        <v>99</v>
      </c>
      <c r="E7" s="23"/>
      <c r="F7" s="23" t="s">
        <v>16</v>
      </c>
    </row>
    <row r="8" spans="1:6" x14ac:dyDescent="0.25">
      <c r="A8" s="132" t="s">
        <v>402</v>
      </c>
      <c r="B8" s="23" t="s">
        <v>70</v>
      </c>
      <c r="C8" s="23"/>
      <c r="D8" s="23"/>
      <c r="E8" s="23"/>
      <c r="F8" s="23" t="s">
        <v>12</v>
      </c>
    </row>
    <row r="9" spans="1:6" x14ac:dyDescent="0.25">
      <c r="A9" s="132" t="s">
        <v>403</v>
      </c>
      <c r="B9" s="23" t="s">
        <v>71</v>
      </c>
      <c r="C9" s="23"/>
      <c r="D9" s="23"/>
      <c r="E9" s="23"/>
      <c r="F9" s="23" t="s">
        <v>12</v>
      </c>
    </row>
    <row r="10" spans="1:6" x14ac:dyDescent="0.25">
      <c r="A10" s="132" t="s">
        <v>404</v>
      </c>
      <c r="B10" s="23" t="s">
        <v>72</v>
      </c>
      <c r="C10" s="23"/>
      <c r="D10" s="23"/>
      <c r="E10" s="23"/>
      <c r="F10" s="23" t="s">
        <v>12</v>
      </c>
    </row>
    <row r="11" spans="1:6" x14ac:dyDescent="0.25">
      <c r="A11" s="132" t="s">
        <v>405</v>
      </c>
      <c r="B11" s="23" t="s">
        <v>73</v>
      </c>
      <c r="C11" s="23"/>
      <c r="D11" s="23"/>
      <c r="E11" s="23"/>
      <c r="F11" s="23" t="s">
        <v>12</v>
      </c>
    </row>
    <row r="12" spans="1:6" ht="63.75" x14ac:dyDescent="0.25">
      <c r="A12" s="132" t="s">
        <v>406</v>
      </c>
      <c r="B12" s="23" t="s">
        <v>97</v>
      </c>
      <c r="C12" s="23" t="s">
        <v>104</v>
      </c>
      <c r="D12" s="23" t="s">
        <v>74</v>
      </c>
      <c r="E12" s="23"/>
      <c r="F12" s="23" t="s">
        <v>16</v>
      </c>
    </row>
    <row r="13" spans="1:6" ht="51" x14ac:dyDescent="0.25">
      <c r="A13" s="132" t="s">
        <v>407</v>
      </c>
      <c r="B13" s="23" t="s">
        <v>96</v>
      </c>
      <c r="C13" s="23" t="s">
        <v>104</v>
      </c>
      <c r="D13" s="23" t="s">
        <v>74</v>
      </c>
      <c r="E13" s="23"/>
      <c r="F13" s="23" t="s">
        <v>16</v>
      </c>
    </row>
    <row r="14" spans="1:6" ht="129" customHeight="1" x14ac:dyDescent="0.25">
      <c r="A14" s="132" t="s">
        <v>408</v>
      </c>
      <c r="B14" s="23" t="s">
        <v>95</v>
      </c>
      <c r="C14" s="23" t="s">
        <v>75</v>
      </c>
      <c r="D14" s="23" t="s">
        <v>76</v>
      </c>
      <c r="E14" s="23" t="s">
        <v>77</v>
      </c>
      <c r="F14" s="23" t="s">
        <v>16</v>
      </c>
    </row>
    <row r="15" spans="1:6" ht="51" x14ac:dyDescent="0.25">
      <c r="A15" s="133" t="s">
        <v>409</v>
      </c>
      <c r="B15" s="23" t="s">
        <v>90</v>
      </c>
      <c r="C15" s="23" t="s">
        <v>94</v>
      </c>
      <c r="D15" s="23" t="s">
        <v>92</v>
      </c>
      <c r="E15" s="23"/>
      <c r="F15" s="23" t="s">
        <v>16</v>
      </c>
    </row>
    <row r="16" spans="1:6" ht="51" x14ac:dyDescent="0.25">
      <c r="A16" s="133" t="s">
        <v>410</v>
      </c>
      <c r="B16" s="23" t="s">
        <v>91</v>
      </c>
      <c r="C16" s="23" t="s">
        <v>93</v>
      </c>
      <c r="D16" s="23" t="s">
        <v>92</v>
      </c>
      <c r="E16" s="23"/>
      <c r="F16" s="23" t="s">
        <v>16</v>
      </c>
    </row>
    <row r="17" spans="1:6" ht="25.5" x14ac:dyDescent="0.25">
      <c r="A17" s="132" t="s">
        <v>411</v>
      </c>
      <c r="B17" s="24" t="s">
        <v>88</v>
      </c>
      <c r="C17" s="23" t="s">
        <v>78</v>
      </c>
      <c r="D17" s="23" t="s">
        <v>79</v>
      </c>
      <c r="E17" s="23"/>
      <c r="F17" s="23" t="s">
        <v>16</v>
      </c>
    </row>
    <row r="18" spans="1:6" ht="38.25" x14ac:dyDescent="0.25">
      <c r="A18" s="132" t="s">
        <v>412</v>
      </c>
      <c r="B18" s="23" t="s">
        <v>89</v>
      </c>
      <c r="C18" s="23"/>
      <c r="D18" s="23"/>
      <c r="E18" s="23" t="s">
        <v>82</v>
      </c>
      <c r="F18" s="23" t="s">
        <v>16</v>
      </c>
    </row>
    <row r="19" spans="1:6" ht="51" x14ac:dyDescent="0.25">
      <c r="A19" s="132" t="s">
        <v>413</v>
      </c>
      <c r="B19" s="24" t="s">
        <v>87</v>
      </c>
      <c r="C19" s="23" t="s">
        <v>80</v>
      </c>
      <c r="D19" s="23" t="s">
        <v>81</v>
      </c>
      <c r="E19" s="23"/>
      <c r="F19" s="23" t="s">
        <v>16</v>
      </c>
    </row>
    <row r="20" spans="1:6" ht="25.5" x14ac:dyDescent="0.25">
      <c r="A20" s="132" t="s">
        <v>414</v>
      </c>
      <c r="B20" s="23" t="s">
        <v>83</v>
      </c>
      <c r="C20" s="23" t="s">
        <v>84</v>
      </c>
      <c r="D20" s="23" t="s">
        <v>85</v>
      </c>
      <c r="E20" s="23"/>
      <c r="F20" s="23" t="s">
        <v>16</v>
      </c>
    </row>
    <row r="21" spans="1:6" ht="51" x14ac:dyDescent="0.25">
      <c r="A21" s="132" t="s">
        <v>415</v>
      </c>
      <c r="B21" s="23" t="s">
        <v>86</v>
      </c>
      <c r="C21" s="23" t="s">
        <v>100</v>
      </c>
      <c r="D21" s="23" t="s">
        <v>101</v>
      </c>
      <c r="E21" s="23"/>
      <c r="F21" s="23" t="s">
        <v>16</v>
      </c>
    </row>
    <row r="22" spans="1:6" ht="33.6" customHeight="1" x14ac:dyDescent="0.25">
      <c r="A22" s="74" t="s">
        <v>103</v>
      </c>
      <c r="B22" s="75"/>
      <c r="C22" s="75"/>
      <c r="D22" s="75"/>
      <c r="E22" s="75"/>
      <c r="F22" s="75"/>
    </row>
  </sheetData>
  <mergeCells count="5">
    <mergeCell ref="A1:F1"/>
    <mergeCell ref="A2:F2"/>
    <mergeCell ref="A3:F3"/>
    <mergeCell ref="A4:F4"/>
    <mergeCell ref="A22:F22"/>
  </mergeCells>
  <conditionalFormatting sqref="A1:A1048576">
    <cfRule type="duplicateValues" dxfId="8"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957B-03CD-472A-9AC4-79C23FEFE277}">
  <dimension ref="A1:D97"/>
  <sheetViews>
    <sheetView zoomScale="98" zoomScaleNormal="98" workbookViewId="0">
      <selection activeCell="A6" sqref="A6"/>
    </sheetView>
  </sheetViews>
  <sheetFormatPr baseColWidth="10" defaultRowHeight="15" x14ac:dyDescent="0.25"/>
  <cols>
    <col min="1" max="1" width="24" customWidth="1"/>
    <col min="2" max="2" width="65.28515625" customWidth="1"/>
    <col min="3" max="3" width="26.42578125" customWidth="1"/>
    <col min="4" max="4" width="10" customWidth="1"/>
  </cols>
  <sheetData>
    <row r="1" spans="1:4" ht="15.75" thickBot="1" x14ac:dyDescent="0.3">
      <c r="A1" s="76" t="s">
        <v>4</v>
      </c>
      <c r="B1" s="77"/>
      <c r="C1" s="77"/>
      <c r="D1" s="78"/>
    </row>
    <row r="2" spans="1:4" ht="84" customHeight="1" x14ac:dyDescent="0.25">
      <c r="A2" s="79" t="s">
        <v>6</v>
      </c>
      <c r="B2" s="80"/>
      <c r="C2" s="80"/>
      <c r="D2" s="81"/>
    </row>
    <row r="3" spans="1:4" x14ac:dyDescent="0.25">
      <c r="A3" s="3" t="s">
        <v>0</v>
      </c>
      <c r="B3" s="3" t="s">
        <v>10</v>
      </c>
      <c r="C3" s="4" t="s">
        <v>1</v>
      </c>
      <c r="D3" s="5" t="s">
        <v>2</v>
      </c>
    </row>
    <row r="4" spans="1:4" s="140" customFormat="1" x14ac:dyDescent="0.25">
      <c r="A4" s="137">
        <v>4011101000</v>
      </c>
      <c r="B4" s="104" t="s">
        <v>298</v>
      </c>
      <c r="C4" s="138"/>
      <c r="D4" s="139" t="s">
        <v>11</v>
      </c>
    </row>
    <row r="5" spans="1:4" s="140" customFormat="1" x14ac:dyDescent="0.25">
      <c r="A5" s="137">
        <v>4011109000</v>
      </c>
      <c r="B5" s="104" t="s">
        <v>151</v>
      </c>
      <c r="C5" s="138"/>
      <c r="D5" s="139" t="s">
        <v>11</v>
      </c>
    </row>
    <row r="6" spans="1:4" s="140" customFormat="1" x14ac:dyDescent="0.25">
      <c r="A6" s="137">
        <v>4011201000</v>
      </c>
      <c r="B6" s="104" t="s">
        <v>298</v>
      </c>
      <c r="C6" s="138"/>
      <c r="D6" s="139" t="s">
        <v>11</v>
      </c>
    </row>
    <row r="7" spans="1:4" s="140" customFormat="1" x14ac:dyDescent="0.25">
      <c r="A7" s="137">
        <v>4011209000</v>
      </c>
      <c r="B7" s="104" t="s">
        <v>151</v>
      </c>
      <c r="C7" s="138"/>
      <c r="D7" s="139" t="s">
        <v>11</v>
      </c>
    </row>
    <row r="8" spans="1:4" s="140" customFormat="1" x14ac:dyDescent="0.25">
      <c r="A8" s="137">
        <v>4011900000</v>
      </c>
      <c r="B8" s="104" t="s">
        <v>274</v>
      </c>
      <c r="C8" s="138"/>
      <c r="D8" s="139" t="s">
        <v>11</v>
      </c>
    </row>
    <row r="9" spans="1:4" s="140" customFormat="1" ht="25.5" x14ac:dyDescent="0.25">
      <c r="A9" s="137">
        <v>4012110000</v>
      </c>
      <c r="B9" s="136" t="s">
        <v>299</v>
      </c>
      <c r="C9" s="138"/>
      <c r="D9" s="139" t="s">
        <v>11</v>
      </c>
    </row>
    <row r="10" spans="1:4" s="140" customFormat="1" x14ac:dyDescent="0.25">
      <c r="A10" s="137">
        <v>4012120000</v>
      </c>
      <c r="B10" s="104" t="s">
        <v>300</v>
      </c>
      <c r="C10" s="138"/>
      <c r="D10" s="139" t="s">
        <v>11</v>
      </c>
    </row>
    <row r="11" spans="1:4" s="140" customFormat="1" x14ac:dyDescent="0.25">
      <c r="A11" s="138">
        <v>4012190000</v>
      </c>
      <c r="B11" s="124" t="s">
        <v>151</v>
      </c>
      <c r="C11" s="138"/>
      <c r="D11" s="139" t="s">
        <v>11</v>
      </c>
    </row>
    <row r="12" spans="1:4" s="140" customFormat="1" ht="25.5" x14ac:dyDescent="0.25">
      <c r="A12" s="107">
        <v>8701210000</v>
      </c>
      <c r="B12" s="96" t="s">
        <v>242</v>
      </c>
      <c r="C12" s="114"/>
      <c r="D12" s="139" t="s">
        <v>11</v>
      </c>
    </row>
    <row r="13" spans="1:4" s="140" customFormat="1" ht="25.5" x14ac:dyDescent="0.25">
      <c r="A13" s="107">
        <v>8701220000</v>
      </c>
      <c r="B13" s="124" t="s">
        <v>123</v>
      </c>
      <c r="C13" s="114"/>
      <c r="D13" s="139" t="s">
        <v>11</v>
      </c>
    </row>
    <row r="14" spans="1:4" s="140" customFormat="1" ht="25.5" x14ac:dyDescent="0.25">
      <c r="A14" s="107">
        <v>8701230000</v>
      </c>
      <c r="B14" s="124" t="s">
        <v>124</v>
      </c>
      <c r="C14" s="114"/>
      <c r="D14" s="139" t="s">
        <v>11</v>
      </c>
    </row>
    <row r="15" spans="1:4" s="140" customFormat="1" x14ac:dyDescent="0.25">
      <c r="A15" s="107">
        <v>8701240000</v>
      </c>
      <c r="B15" s="96" t="s">
        <v>301</v>
      </c>
      <c r="C15" s="114"/>
      <c r="D15" s="139" t="s">
        <v>11</v>
      </c>
    </row>
    <row r="16" spans="1:4" s="140" customFormat="1" x14ac:dyDescent="0.25">
      <c r="A16" s="107">
        <v>8701290010</v>
      </c>
      <c r="B16" s="96" t="s">
        <v>243</v>
      </c>
      <c r="C16" s="114"/>
      <c r="D16" s="139" t="s">
        <v>11</v>
      </c>
    </row>
    <row r="17" spans="1:4" s="140" customFormat="1" x14ac:dyDescent="0.25">
      <c r="A17" s="107">
        <v>8701290090</v>
      </c>
      <c r="B17" s="96" t="s">
        <v>169</v>
      </c>
      <c r="C17" s="114"/>
      <c r="D17" s="139" t="s">
        <v>11</v>
      </c>
    </row>
    <row r="18" spans="1:4" s="140" customFormat="1" x14ac:dyDescent="0.25">
      <c r="A18" s="127">
        <v>8702101000</v>
      </c>
      <c r="B18" s="104" t="s">
        <v>244</v>
      </c>
      <c r="C18" s="114"/>
      <c r="D18" s="139" t="s">
        <v>11</v>
      </c>
    </row>
    <row r="19" spans="1:4" s="140" customFormat="1" x14ac:dyDescent="0.25">
      <c r="A19" s="127">
        <v>8702109000</v>
      </c>
      <c r="B19" s="104" t="s">
        <v>151</v>
      </c>
      <c r="C19" s="114"/>
      <c r="D19" s="139" t="s">
        <v>11</v>
      </c>
    </row>
    <row r="20" spans="1:4" s="140" customFormat="1" x14ac:dyDescent="0.25">
      <c r="A20" s="127">
        <v>8702201000</v>
      </c>
      <c r="B20" s="104" t="s">
        <v>244</v>
      </c>
      <c r="C20" s="114"/>
      <c r="D20" s="139" t="s">
        <v>11</v>
      </c>
    </row>
    <row r="21" spans="1:4" s="140" customFormat="1" x14ac:dyDescent="0.25">
      <c r="A21" s="127">
        <v>8702209000</v>
      </c>
      <c r="B21" s="104" t="s">
        <v>151</v>
      </c>
      <c r="C21" s="114"/>
      <c r="D21" s="139" t="s">
        <v>11</v>
      </c>
    </row>
    <row r="22" spans="1:4" s="140" customFormat="1" x14ac:dyDescent="0.25">
      <c r="A22" s="127">
        <v>8702301000</v>
      </c>
      <c r="B22" s="104" t="s">
        <v>244</v>
      </c>
      <c r="C22" s="114"/>
      <c r="D22" s="139" t="s">
        <v>11</v>
      </c>
    </row>
    <row r="23" spans="1:4" s="140" customFormat="1" x14ac:dyDescent="0.25">
      <c r="A23" s="127">
        <v>8702309000</v>
      </c>
      <c r="B23" s="104" t="s">
        <v>151</v>
      </c>
      <c r="C23" s="114"/>
      <c r="D23" s="139" t="s">
        <v>11</v>
      </c>
    </row>
    <row r="24" spans="1:4" s="140" customFormat="1" x14ac:dyDescent="0.25">
      <c r="A24" s="127">
        <v>8702902010</v>
      </c>
      <c r="B24" s="104" t="s">
        <v>245</v>
      </c>
      <c r="C24" s="114"/>
      <c r="D24" s="139" t="s">
        <v>11</v>
      </c>
    </row>
    <row r="25" spans="1:4" s="140" customFormat="1" x14ac:dyDescent="0.25">
      <c r="A25" s="127">
        <v>8702902090</v>
      </c>
      <c r="B25" s="104" t="s">
        <v>169</v>
      </c>
      <c r="C25" s="114"/>
      <c r="D25" s="139" t="s">
        <v>11</v>
      </c>
    </row>
    <row r="26" spans="1:4" s="140" customFormat="1" x14ac:dyDescent="0.25">
      <c r="A26" s="127">
        <v>8702909010</v>
      </c>
      <c r="B26" s="104" t="s">
        <v>245</v>
      </c>
      <c r="C26" s="114"/>
      <c r="D26" s="139" t="s">
        <v>11</v>
      </c>
    </row>
    <row r="27" spans="1:4" s="140" customFormat="1" x14ac:dyDescent="0.25">
      <c r="A27" s="127">
        <v>8702909090</v>
      </c>
      <c r="B27" s="104" t="s">
        <v>169</v>
      </c>
      <c r="C27" s="114"/>
      <c r="D27" s="139" t="s">
        <v>11</v>
      </c>
    </row>
    <row r="28" spans="1:4" s="140" customFormat="1" x14ac:dyDescent="0.25">
      <c r="A28" s="127">
        <v>8703210090</v>
      </c>
      <c r="B28" s="104" t="s">
        <v>169</v>
      </c>
      <c r="C28" s="114"/>
      <c r="D28" s="139" t="s">
        <v>11</v>
      </c>
    </row>
    <row r="29" spans="1:4" s="140" customFormat="1" x14ac:dyDescent="0.25">
      <c r="A29" s="127">
        <v>8703221020</v>
      </c>
      <c r="B29" s="104" t="s">
        <v>246</v>
      </c>
      <c r="C29" s="114"/>
      <c r="D29" s="139" t="s">
        <v>11</v>
      </c>
    </row>
    <row r="30" spans="1:4" s="140" customFormat="1" x14ac:dyDescent="0.25">
      <c r="A30" s="127">
        <v>8703221090</v>
      </c>
      <c r="B30" s="104" t="s">
        <v>170</v>
      </c>
      <c r="C30" s="114"/>
      <c r="D30" s="139" t="s">
        <v>11</v>
      </c>
    </row>
    <row r="31" spans="1:4" s="140" customFormat="1" x14ac:dyDescent="0.25">
      <c r="A31" s="127">
        <v>8703229030</v>
      </c>
      <c r="B31" s="104" t="s">
        <v>246</v>
      </c>
      <c r="C31" s="114"/>
      <c r="D31" s="139" t="s">
        <v>11</v>
      </c>
    </row>
    <row r="32" spans="1:4" s="140" customFormat="1" x14ac:dyDescent="0.25">
      <c r="A32" s="127">
        <v>8703229090</v>
      </c>
      <c r="B32" s="104" t="s">
        <v>170</v>
      </c>
      <c r="C32" s="114"/>
      <c r="D32" s="139" t="s">
        <v>11</v>
      </c>
    </row>
    <row r="33" spans="1:4" s="140" customFormat="1" x14ac:dyDescent="0.25">
      <c r="A33" s="127">
        <v>8703231020</v>
      </c>
      <c r="B33" s="104" t="s">
        <v>246</v>
      </c>
      <c r="C33" s="114"/>
      <c r="D33" s="139" t="s">
        <v>11</v>
      </c>
    </row>
    <row r="34" spans="1:4" s="140" customFormat="1" x14ac:dyDescent="0.25">
      <c r="A34" s="127">
        <v>8703231090</v>
      </c>
      <c r="B34" s="104" t="s">
        <v>170</v>
      </c>
      <c r="C34" s="114"/>
      <c r="D34" s="139" t="s">
        <v>11</v>
      </c>
    </row>
    <row r="35" spans="1:4" s="140" customFormat="1" x14ac:dyDescent="0.25">
      <c r="A35" s="127">
        <v>8703239030</v>
      </c>
      <c r="B35" s="104" t="s">
        <v>246</v>
      </c>
      <c r="C35" s="114"/>
      <c r="D35" s="139" t="s">
        <v>11</v>
      </c>
    </row>
    <row r="36" spans="1:4" s="140" customFormat="1" x14ac:dyDescent="0.25">
      <c r="A36" s="127">
        <v>8703239090</v>
      </c>
      <c r="B36" s="104" t="s">
        <v>170</v>
      </c>
      <c r="C36" s="114"/>
      <c r="D36" s="139" t="s">
        <v>11</v>
      </c>
    </row>
    <row r="37" spans="1:4" s="140" customFormat="1" x14ac:dyDescent="0.25">
      <c r="A37" s="127">
        <v>8703241020</v>
      </c>
      <c r="B37" s="104" t="s">
        <v>246</v>
      </c>
      <c r="C37" s="114"/>
      <c r="D37" s="139" t="s">
        <v>11</v>
      </c>
    </row>
    <row r="38" spans="1:4" s="140" customFormat="1" x14ac:dyDescent="0.25">
      <c r="A38" s="127">
        <v>8703241090</v>
      </c>
      <c r="B38" s="104" t="s">
        <v>170</v>
      </c>
      <c r="C38" s="114"/>
      <c r="D38" s="139" t="s">
        <v>11</v>
      </c>
    </row>
    <row r="39" spans="1:4" s="140" customFormat="1" x14ac:dyDescent="0.25">
      <c r="A39" s="127">
        <v>8703249030</v>
      </c>
      <c r="B39" s="104" t="s">
        <v>246</v>
      </c>
      <c r="C39" s="114"/>
      <c r="D39" s="139" t="s">
        <v>11</v>
      </c>
    </row>
    <row r="40" spans="1:4" s="140" customFormat="1" x14ac:dyDescent="0.25">
      <c r="A40" s="127">
        <v>8703249090</v>
      </c>
      <c r="B40" s="104" t="s">
        <v>170</v>
      </c>
      <c r="C40" s="114"/>
      <c r="D40" s="139" t="s">
        <v>11</v>
      </c>
    </row>
    <row r="41" spans="1:4" s="140" customFormat="1" x14ac:dyDescent="0.25">
      <c r="A41" s="127">
        <v>8703311000</v>
      </c>
      <c r="B41" s="104" t="s">
        <v>247</v>
      </c>
      <c r="C41" s="114"/>
      <c r="D41" s="139" t="s">
        <v>11</v>
      </c>
    </row>
    <row r="42" spans="1:4" s="140" customFormat="1" x14ac:dyDescent="0.25">
      <c r="A42" s="127">
        <v>8703319000</v>
      </c>
      <c r="B42" s="104" t="s">
        <v>169</v>
      </c>
      <c r="C42" s="114"/>
      <c r="D42" s="139" t="s">
        <v>11</v>
      </c>
    </row>
    <row r="43" spans="1:4" s="140" customFormat="1" x14ac:dyDescent="0.25">
      <c r="A43" s="127">
        <v>8703321000</v>
      </c>
      <c r="B43" s="104" t="s">
        <v>247</v>
      </c>
      <c r="C43" s="114"/>
      <c r="D43" s="139" t="s">
        <v>11</v>
      </c>
    </row>
    <row r="44" spans="1:4" s="140" customFormat="1" x14ac:dyDescent="0.25">
      <c r="A44" s="127">
        <v>8703329000</v>
      </c>
      <c r="B44" s="104" t="s">
        <v>169</v>
      </c>
      <c r="C44" s="114"/>
      <c r="D44" s="139" t="s">
        <v>11</v>
      </c>
    </row>
    <row r="45" spans="1:4" s="140" customFormat="1" x14ac:dyDescent="0.25">
      <c r="A45" s="127">
        <v>8703331000</v>
      </c>
      <c r="B45" s="104" t="s">
        <v>247</v>
      </c>
      <c r="C45" s="114"/>
      <c r="D45" s="139" t="s">
        <v>11</v>
      </c>
    </row>
    <row r="46" spans="1:4" s="140" customFormat="1" x14ac:dyDescent="0.25">
      <c r="A46" s="107">
        <v>8703339000</v>
      </c>
      <c r="B46" s="104" t="s">
        <v>169</v>
      </c>
      <c r="C46" s="114"/>
      <c r="D46" s="139" t="s">
        <v>11</v>
      </c>
    </row>
    <row r="47" spans="1:4" s="140" customFormat="1" x14ac:dyDescent="0.25">
      <c r="A47" s="127">
        <v>8703401000</v>
      </c>
      <c r="B47" s="104" t="s">
        <v>248</v>
      </c>
      <c r="C47" s="114"/>
      <c r="D47" s="139" t="s">
        <v>11</v>
      </c>
    </row>
    <row r="48" spans="1:4" s="140" customFormat="1" x14ac:dyDescent="0.25">
      <c r="A48" s="127">
        <v>8703409000</v>
      </c>
      <c r="B48" s="104" t="s">
        <v>151</v>
      </c>
      <c r="C48" s="114"/>
      <c r="D48" s="139" t="s">
        <v>11</v>
      </c>
    </row>
    <row r="49" spans="1:4" s="140" customFormat="1" x14ac:dyDescent="0.25">
      <c r="A49" s="127">
        <v>8703501000</v>
      </c>
      <c r="B49" s="104" t="s">
        <v>248</v>
      </c>
      <c r="C49" s="114"/>
      <c r="D49" s="139" t="s">
        <v>11</v>
      </c>
    </row>
    <row r="50" spans="1:4" s="140" customFormat="1" x14ac:dyDescent="0.25">
      <c r="A50" s="127">
        <v>8703509000</v>
      </c>
      <c r="B50" s="104" t="s">
        <v>151</v>
      </c>
      <c r="C50" s="114"/>
      <c r="D50" s="139" t="s">
        <v>11</v>
      </c>
    </row>
    <row r="51" spans="1:4" s="140" customFormat="1" x14ac:dyDescent="0.25">
      <c r="A51" s="127">
        <v>8703601000</v>
      </c>
      <c r="B51" s="104" t="s">
        <v>248</v>
      </c>
      <c r="C51" s="114"/>
      <c r="D51" s="139" t="s">
        <v>11</v>
      </c>
    </row>
    <row r="52" spans="1:4" s="140" customFormat="1" x14ac:dyDescent="0.25">
      <c r="A52" s="127">
        <v>8703609000</v>
      </c>
      <c r="B52" s="104" t="s">
        <v>151</v>
      </c>
      <c r="C52" s="114"/>
      <c r="D52" s="139" t="s">
        <v>11</v>
      </c>
    </row>
    <row r="53" spans="1:4" s="140" customFormat="1" x14ac:dyDescent="0.25">
      <c r="A53" s="127">
        <v>8703701000</v>
      </c>
      <c r="B53" s="104" t="s">
        <v>248</v>
      </c>
      <c r="C53" s="114"/>
      <c r="D53" s="139" t="s">
        <v>11</v>
      </c>
    </row>
    <row r="54" spans="1:4" s="140" customFormat="1" x14ac:dyDescent="0.25">
      <c r="A54" s="127">
        <v>8703709000</v>
      </c>
      <c r="B54" s="104" t="s">
        <v>151</v>
      </c>
      <c r="C54" s="114"/>
      <c r="D54" s="139" t="s">
        <v>11</v>
      </c>
    </row>
    <row r="55" spans="1:4" s="140" customFormat="1" x14ac:dyDescent="0.25">
      <c r="A55" s="127">
        <v>8703801000</v>
      </c>
      <c r="B55" s="104" t="s">
        <v>248</v>
      </c>
      <c r="C55" s="114"/>
      <c r="D55" s="139" t="s">
        <v>11</v>
      </c>
    </row>
    <row r="56" spans="1:4" s="140" customFormat="1" x14ac:dyDescent="0.25">
      <c r="A56" s="127">
        <v>8703809000</v>
      </c>
      <c r="B56" s="104" t="s">
        <v>151</v>
      </c>
      <c r="C56" s="114"/>
      <c r="D56" s="139" t="s">
        <v>11</v>
      </c>
    </row>
    <row r="57" spans="1:4" s="140" customFormat="1" x14ac:dyDescent="0.25">
      <c r="A57" s="107">
        <v>8703900000</v>
      </c>
      <c r="B57" s="104" t="s">
        <v>274</v>
      </c>
      <c r="C57" s="114"/>
      <c r="D57" s="139" t="s">
        <v>11</v>
      </c>
    </row>
    <row r="58" spans="1:4" s="140" customFormat="1" x14ac:dyDescent="0.25">
      <c r="A58" s="127">
        <v>8704211000</v>
      </c>
      <c r="B58" s="104" t="s">
        <v>249</v>
      </c>
      <c r="C58" s="114"/>
      <c r="D58" s="139" t="s">
        <v>11</v>
      </c>
    </row>
    <row r="59" spans="1:4" s="140" customFormat="1" x14ac:dyDescent="0.25">
      <c r="A59" s="127">
        <v>8704219000</v>
      </c>
      <c r="B59" s="104" t="s">
        <v>169</v>
      </c>
      <c r="C59" s="114"/>
      <c r="D59" s="139" t="s">
        <v>11</v>
      </c>
    </row>
    <row r="60" spans="1:4" s="140" customFormat="1" x14ac:dyDescent="0.25">
      <c r="A60" s="127">
        <v>8704221000</v>
      </c>
      <c r="B60" s="104" t="s">
        <v>250</v>
      </c>
      <c r="C60" s="114"/>
      <c r="D60" s="139" t="s">
        <v>11</v>
      </c>
    </row>
    <row r="61" spans="1:4" s="140" customFormat="1" x14ac:dyDescent="0.25">
      <c r="A61" s="127">
        <v>8704222000</v>
      </c>
      <c r="B61" s="104" t="s">
        <v>251</v>
      </c>
      <c r="C61" s="114"/>
      <c r="D61" s="139" t="s">
        <v>11</v>
      </c>
    </row>
    <row r="62" spans="1:4" s="140" customFormat="1" x14ac:dyDescent="0.25">
      <c r="A62" s="127">
        <v>8704229000</v>
      </c>
      <c r="B62" s="104" t="s">
        <v>252</v>
      </c>
      <c r="C62" s="114"/>
      <c r="D62" s="139" t="s">
        <v>11</v>
      </c>
    </row>
    <row r="63" spans="1:4" s="140" customFormat="1" x14ac:dyDescent="0.25">
      <c r="A63" s="127">
        <v>8704230000</v>
      </c>
      <c r="B63" s="104" t="s">
        <v>253</v>
      </c>
      <c r="C63" s="114"/>
      <c r="D63" s="139" t="s">
        <v>11</v>
      </c>
    </row>
    <row r="64" spans="1:4" s="140" customFormat="1" x14ac:dyDescent="0.25">
      <c r="A64" s="127">
        <v>8704311010</v>
      </c>
      <c r="B64" s="104" t="s">
        <v>246</v>
      </c>
      <c r="C64" s="114"/>
      <c r="D64" s="139" t="s">
        <v>11</v>
      </c>
    </row>
    <row r="65" spans="1:4" s="140" customFormat="1" x14ac:dyDescent="0.25">
      <c r="A65" s="127">
        <v>8704311090</v>
      </c>
      <c r="B65" s="104" t="s">
        <v>170</v>
      </c>
      <c r="C65" s="114"/>
      <c r="D65" s="139" t="s">
        <v>11</v>
      </c>
    </row>
    <row r="66" spans="1:4" s="140" customFormat="1" x14ac:dyDescent="0.25">
      <c r="A66" s="127">
        <v>8704319010</v>
      </c>
      <c r="B66" s="104" t="s">
        <v>246</v>
      </c>
      <c r="C66" s="114"/>
      <c r="D66" s="139" t="s">
        <v>11</v>
      </c>
    </row>
    <row r="67" spans="1:4" s="140" customFormat="1" x14ac:dyDescent="0.25">
      <c r="A67" s="127">
        <v>8704319090</v>
      </c>
      <c r="B67" s="104" t="s">
        <v>170</v>
      </c>
      <c r="C67" s="114"/>
      <c r="D67" s="139" t="s">
        <v>11</v>
      </c>
    </row>
    <row r="68" spans="1:4" s="140" customFormat="1" x14ac:dyDescent="0.25">
      <c r="A68" s="127">
        <v>8704321010</v>
      </c>
      <c r="B68" s="104" t="s">
        <v>246</v>
      </c>
      <c r="C68" s="114"/>
      <c r="D68" s="139" t="s">
        <v>11</v>
      </c>
    </row>
    <row r="69" spans="1:4" s="140" customFormat="1" x14ac:dyDescent="0.25">
      <c r="A69" s="127">
        <v>8704321090</v>
      </c>
      <c r="B69" s="104" t="s">
        <v>170</v>
      </c>
      <c r="C69" s="114"/>
      <c r="D69" s="139" t="s">
        <v>11</v>
      </c>
    </row>
    <row r="70" spans="1:4" s="140" customFormat="1" x14ac:dyDescent="0.25">
      <c r="A70" s="127">
        <v>8704322010</v>
      </c>
      <c r="B70" s="104" t="s">
        <v>246</v>
      </c>
      <c r="C70" s="114"/>
      <c r="D70" s="139" t="s">
        <v>11</v>
      </c>
    </row>
    <row r="71" spans="1:4" s="140" customFormat="1" x14ac:dyDescent="0.25">
      <c r="A71" s="127">
        <v>8704322090</v>
      </c>
      <c r="B71" s="104" t="s">
        <v>170</v>
      </c>
      <c r="C71" s="114"/>
      <c r="D71" s="139" t="s">
        <v>11</v>
      </c>
    </row>
    <row r="72" spans="1:4" s="140" customFormat="1" x14ac:dyDescent="0.25">
      <c r="A72" s="127">
        <v>8704329010</v>
      </c>
      <c r="B72" s="104" t="s">
        <v>246</v>
      </c>
      <c r="C72" s="114"/>
      <c r="D72" s="139" t="s">
        <v>11</v>
      </c>
    </row>
    <row r="73" spans="1:4" s="140" customFormat="1" x14ac:dyDescent="0.25">
      <c r="A73" s="127">
        <v>8704329090</v>
      </c>
      <c r="B73" s="124" t="s">
        <v>170</v>
      </c>
      <c r="C73" s="141"/>
      <c r="D73" s="139" t="s">
        <v>11</v>
      </c>
    </row>
    <row r="74" spans="1:4" s="140" customFormat="1" x14ac:dyDescent="0.25">
      <c r="A74" s="107">
        <v>8704411000</v>
      </c>
      <c r="B74" s="104" t="s">
        <v>254</v>
      </c>
      <c r="C74" s="114"/>
      <c r="D74" s="139" t="s">
        <v>11</v>
      </c>
    </row>
    <row r="75" spans="1:4" s="140" customFormat="1" x14ac:dyDescent="0.25">
      <c r="A75" s="107">
        <v>8704419000</v>
      </c>
      <c r="B75" s="104" t="s">
        <v>169</v>
      </c>
      <c r="C75" s="114"/>
      <c r="D75" s="139" t="s">
        <v>11</v>
      </c>
    </row>
    <row r="76" spans="1:4" s="140" customFormat="1" x14ac:dyDescent="0.25">
      <c r="A76" s="107">
        <v>8704420000</v>
      </c>
      <c r="B76" s="96" t="s">
        <v>255</v>
      </c>
      <c r="C76" s="114"/>
      <c r="D76" s="139" t="s">
        <v>11</v>
      </c>
    </row>
    <row r="77" spans="1:4" s="140" customFormat="1" x14ac:dyDescent="0.25">
      <c r="A77" s="107">
        <v>8704430000</v>
      </c>
      <c r="B77" s="104" t="s">
        <v>253</v>
      </c>
      <c r="C77" s="114"/>
      <c r="D77" s="139" t="s">
        <v>11</v>
      </c>
    </row>
    <row r="78" spans="1:4" s="140" customFormat="1" x14ac:dyDescent="0.25">
      <c r="A78" s="107">
        <v>8704511000</v>
      </c>
      <c r="B78" s="96" t="s">
        <v>254</v>
      </c>
      <c r="C78" s="114"/>
      <c r="D78" s="139" t="s">
        <v>11</v>
      </c>
    </row>
    <row r="79" spans="1:4" s="140" customFormat="1" x14ac:dyDescent="0.25">
      <c r="A79" s="107">
        <v>8704519000</v>
      </c>
      <c r="B79" s="104" t="s">
        <v>169</v>
      </c>
      <c r="C79" s="114"/>
      <c r="D79" s="139" t="s">
        <v>11</v>
      </c>
    </row>
    <row r="80" spans="1:4" s="140" customFormat="1" x14ac:dyDescent="0.25">
      <c r="A80" s="107">
        <v>8704520000</v>
      </c>
      <c r="B80" s="104" t="s">
        <v>256</v>
      </c>
      <c r="C80" s="114"/>
      <c r="D80" s="139" t="s">
        <v>11</v>
      </c>
    </row>
    <row r="81" spans="1:4" s="140" customFormat="1" x14ac:dyDescent="0.25">
      <c r="A81" s="107">
        <v>8704601000</v>
      </c>
      <c r="B81" s="104" t="s">
        <v>302</v>
      </c>
      <c r="C81" s="114"/>
      <c r="D81" s="139" t="s">
        <v>11</v>
      </c>
    </row>
    <row r="82" spans="1:4" s="140" customFormat="1" x14ac:dyDescent="0.25">
      <c r="A82" s="127">
        <v>8704609000</v>
      </c>
      <c r="B82" s="104" t="s">
        <v>151</v>
      </c>
      <c r="C82" s="114"/>
      <c r="D82" s="139" t="s">
        <v>11</v>
      </c>
    </row>
    <row r="83" spans="1:4" s="140" customFormat="1" x14ac:dyDescent="0.25">
      <c r="A83" s="107">
        <v>8704901000</v>
      </c>
      <c r="B83" s="104" t="s">
        <v>302</v>
      </c>
      <c r="C83" s="114"/>
      <c r="D83" s="139" t="s">
        <v>11</v>
      </c>
    </row>
    <row r="84" spans="1:4" s="140" customFormat="1" x14ac:dyDescent="0.25">
      <c r="A84" s="107">
        <v>8704909000</v>
      </c>
      <c r="B84" s="104" t="s">
        <v>151</v>
      </c>
      <c r="C84" s="114"/>
      <c r="D84" s="139" t="s">
        <v>11</v>
      </c>
    </row>
    <row r="85" spans="1:4" s="140" customFormat="1" x14ac:dyDescent="0.25">
      <c r="A85" s="127">
        <v>8706002190</v>
      </c>
      <c r="B85" s="104" t="s">
        <v>169</v>
      </c>
      <c r="C85" s="114"/>
      <c r="D85" s="139" t="s">
        <v>11</v>
      </c>
    </row>
    <row r="86" spans="1:4" s="140" customFormat="1" x14ac:dyDescent="0.25">
      <c r="A86" s="127">
        <v>8706002930</v>
      </c>
      <c r="B86" s="104" t="s">
        <v>265</v>
      </c>
      <c r="C86" s="114"/>
      <c r="D86" s="139" t="s">
        <v>11</v>
      </c>
    </row>
    <row r="87" spans="1:4" s="140" customFormat="1" x14ac:dyDescent="0.25">
      <c r="A87" s="127">
        <v>8706002990</v>
      </c>
      <c r="B87" s="104" t="s">
        <v>169</v>
      </c>
      <c r="C87" s="114"/>
      <c r="D87" s="139" t="s">
        <v>11</v>
      </c>
    </row>
    <row r="88" spans="1:4" s="140" customFormat="1" ht="25.5" x14ac:dyDescent="0.25">
      <c r="A88" s="127">
        <v>8706009110</v>
      </c>
      <c r="B88" s="104" t="s">
        <v>266</v>
      </c>
      <c r="C88" s="114"/>
      <c r="D88" s="139" t="s">
        <v>11</v>
      </c>
    </row>
    <row r="89" spans="1:4" s="140" customFormat="1" ht="25.5" x14ac:dyDescent="0.25">
      <c r="A89" s="127">
        <v>8706009120</v>
      </c>
      <c r="B89" s="104" t="s">
        <v>267</v>
      </c>
      <c r="C89" s="114"/>
      <c r="D89" s="139" t="s">
        <v>11</v>
      </c>
    </row>
    <row r="90" spans="1:4" s="140" customFormat="1" x14ac:dyDescent="0.25">
      <c r="A90" s="127">
        <v>8706009190</v>
      </c>
      <c r="B90" s="104" t="s">
        <v>169</v>
      </c>
      <c r="C90" s="114"/>
      <c r="D90" s="139" t="s">
        <v>11</v>
      </c>
    </row>
    <row r="91" spans="1:4" s="140" customFormat="1" ht="25.5" x14ac:dyDescent="0.25">
      <c r="A91" s="127">
        <v>8706009230</v>
      </c>
      <c r="B91" s="104" t="s">
        <v>266</v>
      </c>
      <c r="C91" s="114"/>
      <c r="D91" s="139" t="s">
        <v>11</v>
      </c>
    </row>
    <row r="92" spans="1:4" s="140" customFormat="1" ht="38.25" x14ac:dyDescent="0.25">
      <c r="A92" s="107">
        <v>8706009240</v>
      </c>
      <c r="B92" s="104" t="s">
        <v>303</v>
      </c>
      <c r="C92" s="114"/>
      <c r="D92" s="139" t="s">
        <v>11</v>
      </c>
    </row>
    <row r="93" spans="1:4" s="140" customFormat="1" x14ac:dyDescent="0.25">
      <c r="A93" s="127">
        <v>8706009290</v>
      </c>
      <c r="B93" s="104" t="s">
        <v>169</v>
      </c>
      <c r="C93" s="114"/>
      <c r="D93" s="139" t="s">
        <v>11</v>
      </c>
    </row>
    <row r="94" spans="1:4" s="140" customFormat="1" ht="25.5" x14ac:dyDescent="0.25">
      <c r="A94" s="127">
        <v>8706009920</v>
      </c>
      <c r="B94" s="104" t="s">
        <v>266</v>
      </c>
      <c r="C94" s="114"/>
      <c r="D94" s="139" t="s">
        <v>11</v>
      </c>
    </row>
    <row r="95" spans="1:4" s="140" customFormat="1" ht="25.5" x14ac:dyDescent="0.25">
      <c r="A95" s="127">
        <v>8706009930</v>
      </c>
      <c r="B95" s="104" t="s">
        <v>268</v>
      </c>
      <c r="C95" s="114"/>
      <c r="D95" s="139" t="s">
        <v>11</v>
      </c>
    </row>
    <row r="96" spans="1:4" s="140" customFormat="1" x14ac:dyDescent="0.25">
      <c r="A96" s="127">
        <v>8706009990</v>
      </c>
      <c r="B96" s="104" t="s">
        <v>169</v>
      </c>
      <c r="C96" s="114"/>
      <c r="D96" s="139" t="s">
        <v>11</v>
      </c>
    </row>
    <row r="97" s="140" customFormat="1" x14ac:dyDescent="0.25"/>
  </sheetData>
  <mergeCells count="2">
    <mergeCell ref="A1:D1"/>
    <mergeCell ref="A2:D2"/>
  </mergeCells>
  <conditionalFormatting sqref="A24:A25">
    <cfRule type="duplicateValues" dxfId="7" priority="4"/>
  </conditionalFormatting>
  <conditionalFormatting sqref="A26:A27">
    <cfRule type="duplicateValues" dxfId="6" priority="2"/>
  </conditionalFormatting>
  <conditionalFormatting sqref="A12:A23 A28:A96">
    <cfRule type="duplicateValues" dxfId="5" priority="64"/>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51C0-22D1-4EFF-A609-7CD678333D48}">
  <dimension ref="A2:D52"/>
  <sheetViews>
    <sheetView zoomScale="70" zoomScaleNormal="70" workbookViewId="0">
      <selection activeCell="A5" sqref="A5"/>
    </sheetView>
  </sheetViews>
  <sheetFormatPr baseColWidth="10" defaultRowHeight="15" x14ac:dyDescent="0.25"/>
  <cols>
    <col min="1" max="1" width="34.85546875" style="20" bestFit="1" customWidth="1"/>
    <col min="2" max="2" width="41" style="20" customWidth="1"/>
    <col min="3" max="3" width="84.7109375" style="20" customWidth="1"/>
    <col min="4" max="4" width="24" style="20" customWidth="1"/>
  </cols>
  <sheetData>
    <row r="2" spans="1:4" ht="19.5" customHeight="1" x14ac:dyDescent="0.25">
      <c r="A2" s="159" t="s">
        <v>117</v>
      </c>
      <c r="B2" s="160"/>
      <c r="C2" s="160"/>
      <c r="D2" s="161"/>
    </row>
    <row r="3" spans="1:4" ht="59.25" customHeight="1" x14ac:dyDescent="0.25">
      <c r="A3" s="82" t="s">
        <v>42</v>
      </c>
      <c r="B3" s="83"/>
      <c r="C3" s="83"/>
      <c r="D3" s="84"/>
    </row>
    <row r="4" spans="1:4" ht="19.5" customHeight="1" x14ac:dyDescent="0.25">
      <c r="A4" s="157" t="s">
        <v>0</v>
      </c>
      <c r="B4" s="157" t="s">
        <v>43</v>
      </c>
      <c r="C4" s="158" t="s">
        <v>1</v>
      </c>
      <c r="D4" s="158" t="s">
        <v>2</v>
      </c>
    </row>
    <row r="5" spans="1:4" ht="101.25" customHeight="1" x14ac:dyDescent="0.25">
      <c r="A5" s="142">
        <v>106110000</v>
      </c>
      <c r="B5" s="143" t="s">
        <v>338</v>
      </c>
      <c r="C5" s="144" t="s">
        <v>304</v>
      </c>
      <c r="D5" s="145" t="s">
        <v>44</v>
      </c>
    </row>
    <row r="6" spans="1:4" ht="85.5" x14ac:dyDescent="0.25">
      <c r="A6" s="142">
        <v>106120000</v>
      </c>
      <c r="B6" s="143" t="s">
        <v>339</v>
      </c>
      <c r="C6" s="144" t="s">
        <v>304</v>
      </c>
      <c r="D6" s="145" t="s">
        <v>44</v>
      </c>
    </row>
    <row r="7" spans="1:4" ht="71.25" x14ac:dyDescent="0.25">
      <c r="A7" s="142">
        <v>106131900</v>
      </c>
      <c r="B7" s="143" t="s">
        <v>170</v>
      </c>
      <c r="C7" s="144" t="s">
        <v>304</v>
      </c>
      <c r="D7" s="145" t="s">
        <v>44</v>
      </c>
    </row>
    <row r="8" spans="1:4" ht="71.25" x14ac:dyDescent="0.25">
      <c r="A8" s="142">
        <v>106139000</v>
      </c>
      <c r="B8" s="143" t="s">
        <v>169</v>
      </c>
      <c r="C8" s="144" t="s">
        <v>304</v>
      </c>
      <c r="D8" s="145" t="s">
        <v>44</v>
      </c>
    </row>
    <row r="9" spans="1:4" ht="71.25" x14ac:dyDescent="0.25">
      <c r="A9" s="142">
        <v>106190000</v>
      </c>
      <c r="B9" s="143" t="s">
        <v>151</v>
      </c>
      <c r="C9" s="144" t="s">
        <v>304</v>
      </c>
      <c r="D9" s="145" t="s">
        <v>44</v>
      </c>
    </row>
    <row r="10" spans="1:4" ht="71.25" x14ac:dyDescent="0.25">
      <c r="A10" s="142">
        <v>106200000</v>
      </c>
      <c r="B10" s="143" t="s">
        <v>340</v>
      </c>
      <c r="C10" s="144" t="s">
        <v>304</v>
      </c>
      <c r="D10" s="145" t="s">
        <v>44</v>
      </c>
    </row>
    <row r="11" spans="1:4" ht="71.25" x14ac:dyDescent="0.25">
      <c r="A11" s="142">
        <v>106310000</v>
      </c>
      <c r="B11" s="143" t="s">
        <v>341</v>
      </c>
      <c r="C11" s="144" t="s">
        <v>304</v>
      </c>
      <c r="D11" s="145" t="s">
        <v>44</v>
      </c>
    </row>
    <row r="12" spans="1:4" ht="71.25" x14ac:dyDescent="0.25">
      <c r="A12" s="142">
        <v>106390000</v>
      </c>
      <c r="B12" s="143" t="s">
        <v>166</v>
      </c>
      <c r="C12" s="144" t="s">
        <v>304</v>
      </c>
      <c r="D12" s="145" t="s">
        <v>44</v>
      </c>
    </row>
    <row r="13" spans="1:4" ht="71.25" x14ac:dyDescent="0.25">
      <c r="A13" s="142">
        <v>106900000</v>
      </c>
      <c r="B13" s="143" t="s">
        <v>274</v>
      </c>
      <c r="C13" s="144" t="s">
        <v>304</v>
      </c>
      <c r="D13" s="145" t="s">
        <v>44</v>
      </c>
    </row>
    <row r="14" spans="1:4" ht="54" customHeight="1" x14ac:dyDescent="0.25">
      <c r="A14" s="146">
        <v>1301909000</v>
      </c>
      <c r="B14" s="143" t="s">
        <v>151</v>
      </c>
      <c r="C14" s="144" t="s">
        <v>304</v>
      </c>
      <c r="D14" s="147" t="s">
        <v>44</v>
      </c>
    </row>
    <row r="15" spans="1:4" ht="242.25" x14ac:dyDescent="0.25">
      <c r="A15" s="148">
        <v>4403110000</v>
      </c>
      <c r="B15" s="143" t="s">
        <v>342</v>
      </c>
      <c r="C15" s="149" t="s">
        <v>305</v>
      </c>
      <c r="D15" s="147" t="s">
        <v>44</v>
      </c>
    </row>
    <row r="16" spans="1:4" ht="242.25" x14ac:dyDescent="0.25">
      <c r="A16" s="148">
        <v>4403120000</v>
      </c>
      <c r="B16" s="143" t="s">
        <v>343</v>
      </c>
      <c r="C16" s="149" t="s">
        <v>305</v>
      </c>
      <c r="D16" s="147" t="s">
        <v>44</v>
      </c>
    </row>
    <row r="17" spans="1:4" ht="242.25" x14ac:dyDescent="0.25">
      <c r="A17" s="148">
        <v>4403210000</v>
      </c>
      <c r="B17" s="150" t="s">
        <v>416</v>
      </c>
      <c r="C17" s="149" t="s">
        <v>305</v>
      </c>
      <c r="D17" s="147" t="s">
        <v>44</v>
      </c>
    </row>
    <row r="18" spans="1:4" ht="242.25" x14ac:dyDescent="0.25">
      <c r="A18" s="148">
        <v>4403220000</v>
      </c>
      <c r="B18" s="143" t="s">
        <v>344</v>
      </c>
      <c r="C18" s="149" t="s">
        <v>305</v>
      </c>
      <c r="D18" s="147" t="s">
        <v>44</v>
      </c>
    </row>
    <row r="19" spans="1:4" ht="242.25" x14ac:dyDescent="0.25">
      <c r="A19" s="148">
        <v>4403230000</v>
      </c>
      <c r="B19" s="150" t="s">
        <v>417</v>
      </c>
      <c r="C19" s="149" t="s">
        <v>305</v>
      </c>
      <c r="D19" s="147" t="s">
        <v>44</v>
      </c>
    </row>
    <row r="20" spans="1:4" ht="242.25" x14ac:dyDescent="0.25">
      <c r="A20" s="148">
        <v>4403240000</v>
      </c>
      <c r="B20" s="143" t="s">
        <v>345</v>
      </c>
      <c r="C20" s="149" t="s">
        <v>305</v>
      </c>
      <c r="D20" s="147" t="s">
        <v>44</v>
      </c>
    </row>
    <row r="21" spans="1:4" s="20" customFormat="1" ht="242.25" x14ac:dyDescent="0.25">
      <c r="A21" s="148">
        <v>4403250000</v>
      </c>
      <c r="B21" s="150" t="s">
        <v>418</v>
      </c>
      <c r="C21" s="149" t="s">
        <v>305</v>
      </c>
      <c r="D21" s="147" t="s">
        <v>44</v>
      </c>
    </row>
    <row r="22" spans="1:4" ht="242.25" x14ac:dyDescent="0.25">
      <c r="A22" s="148">
        <v>4403260000</v>
      </c>
      <c r="B22" s="143" t="s">
        <v>166</v>
      </c>
      <c r="C22" s="149" t="s">
        <v>305</v>
      </c>
      <c r="D22" s="147" t="s">
        <v>44</v>
      </c>
    </row>
    <row r="23" spans="1:4" ht="42.75" x14ac:dyDescent="0.25">
      <c r="A23" s="151">
        <v>4403420000</v>
      </c>
      <c r="B23" s="152" t="s">
        <v>346</v>
      </c>
      <c r="C23" s="153" t="s">
        <v>306</v>
      </c>
      <c r="D23" s="147" t="s">
        <v>44</v>
      </c>
    </row>
    <row r="24" spans="1:4" ht="42.75" x14ac:dyDescent="0.25">
      <c r="A24" s="151">
        <v>4407230000</v>
      </c>
      <c r="B24" s="152" t="s">
        <v>346</v>
      </c>
      <c r="C24" s="153" t="s">
        <v>306</v>
      </c>
      <c r="D24" s="147" t="s">
        <v>44</v>
      </c>
    </row>
    <row r="25" spans="1:4" ht="242.25" x14ac:dyDescent="0.25">
      <c r="A25" s="148">
        <v>4408399000</v>
      </c>
      <c r="B25" s="143" t="s">
        <v>347</v>
      </c>
      <c r="C25" s="144" t="s">
        <v>305</v>
      </c>
      <c r="D25" s="147" t="s">
        <v>44</v>
      </c>
    </row>
    <row r="26" spans="1:4" ht="71.25" x14ac:dyDescent="0.25">
      <c r="A26" s="146" t="s">
        <v>307</v>
      </c>
      <c r="B26" s="143" t="s">
        <v>348</v>
      </c>
      <c r="C26" s="144" t="s">
        <v>304</v>
      </c>
      <c r="D26" s="147" t="s">
        <v>44</v>
      </c>
    </row>
    <row r="27" spans="1:4" ht="71.25" x14ac:dyDescent="0.25">
      <c r="A27" s="146" t="s">
        <v>308</v>
      </c>
      <c r="B27" s="143" t="s">
        <v>151</v>
      </c>
      <c r="C27" s="144" t="s">
        <v>304</v>
      </c>
      <c r="D27" s="147" t="s">
        <v>44</v>
      </c>
    </row>
    <row r="28" spans="1:4" ht="71.25" x14ac:dyDescent="0.25">
      <c r="A28" s="146" t="s">
        <v>309</v>
      </c>
      <c r="B28" s="143" t="s">
        <v>349</v>
      </c>
      <c r="C28" s="144" t="s">
        <v>304</v>
      </c>
      <c r="D28" s="147" t="s">
        <v>44</v>
      </c>
    </row>
    <row r="29" spans="1:4" ht="114" x14ac:dyDescent="0.25">
      <c r="A29" s="146" t="s">
        <v>310</v>
      </c>
      <c r="B29" s="143" t="s">
        <v>151</v>
      </c>
      <c r="C29" s="144" t="s">
        <v>311</v>
      </c>
      <c r="D29" s="147" t="s">
        <v>44</v>
      </c>
    </row>
    <row r="30" spans="1:4" ht="71.25" x14ac:dyDescent="0.25">
      <c r="A30" s="146" t="s">
        <v>312</v>
      </c>
      <c r="B30" s="143" t="s">
        <v>350</v>
      </c>
      <c r="C30" s="144" t="s">
        <v>304</v>
      </c>
      <c r="D30" s="147" t="s">
        <v>44</v>
      </c>
    </row>
    <row r="31" spans="1:4" ht="242.25" x14ac:dyDescent="0.25">
      <c r="A31" s="148" t="s">
        <v>313</v>
      </c>
      <c r="B31" s="143" t="s">
        <v>151</v>
      </c>
      <c r="C31" s="149" t="s">
        <v>314</v>
      </c>
      <c r="D31" s="147" t="s">
        <v>44</v>
      </c>
    </row>
    <row r="32" spans="1:4" ht="71.25" x14ac:dyDescent="0.25">
      <c r="A32" s="148" t="s">
        <v>315</v>
      </c>
      <c r="B32" s="143" t="s">
        <v>168</v>
      </c>
      <c r="C32" s="144" t="s">
        <v>304</v>
      </c>
      <c r="D32" s="147" t="s">
        <v>44</v>
      </c>
    </row>
    <row r="33" spans="1:4" ht="114" x14ac:dyDescent="0.25">
      <c r="A33" s="154" t="s">
        <v>316</v>
      </c>
      <c r="B33" s="143" t="s">
        <v>351</v>
      </c>
      <c r="C33" s="149" t="s">
        <v>317</v>
      </c>
      <c r="D33" s="147" t="s">
        <v>44</v>
      </c>
    </row>
    <row r="34" spans="1:4" ht="71.25" x14ac:dyDescent="0.25">
      <c r="A34" s="155" t="s">
        <v>318</v>
      </c>
      <c r="B34" s="143" t="s">
        <v>352</v>
      </c>
      <c r="C34" s="144" t="s">
        <v>304</v>
      </c>
      <c r="D34" s="147" t="s">
        <v>44</v>
      </c>
    </row>
    <row r="35" spans="1:4" ht="71.25" x14ac:dyDescent="0.25">
      <c r="A35" s="148" t="s">
        <v>319</v>
      </c>
      <c r="B35" s="143" t="s">
        <v>353</v>
      </c>
      <c r="C35" s="144" t="s">
        <v>304</v>
      </c>
      <c r="D35" s="147" t="s">
        <v>44</v>
      </c>
    </row>
    <row r="36" spans="1:4" ht="114" x14ac:dyDescent="0.25">
      <c r="A36" s="148" t="s">
        <v>320</v>
      </c>
      <c r="B36" s="143" t="s">
        <v>274</v>
      </c>
      <c r="C36" s="149" t="s">
        <v>317</v>
      </c>
      <c r="D36" s="147" t="s">
        <v>44</v>
      </c>
    </row>
    <row r="37" spans="1:4" ht="242.25" x14ac:dyDescent="0.25">
      <c r="A37" s="148" t="s">
        <v>321</v>
      </c>
      <c r="B37" s="143" t="s">
        <v>342</v>
      </c>
      <c r="C37" s="149" t="s">
        <v>305</v>
      </c>
      <c r="D37" s="147" t="s">
        <v>44</v>
      </c>
    </row>
    <row r="38" spans="1:4" ht="242.25" x14ac:dyDescent="0.25">
      <c r="A38" s="148" t="s">
        <v>322</v>
      </c>
      <c r="B38" s="143" t="s">
        <v>343</v>
      </c>
      <c r="C38" s="149" t="s">
        <v>305</v>
      </c>
      <c r="D38" s="147" t="s">
        <v>44</v>
      </c>
    </row>
    <row r="39" spans="1:4" ht="242.25" x14ac:dyDescent="0.25">
      <c r="A39" s="148" t="s">
        <v>323</v>
      </c>
      <c r="B39" s="143" t="s">
        <v>354</v>
      </c>
      <c r="C39" s="144" t="s">
        <v>305</v>
      </c>
      <c r="D39" s="147" t="s">
        <v>44</v>
      </c>
    </row>
    <row r="40" spans="1:4" ht="242.25" x14ac:dyDescent="0.25">
      <c r="A40" s="148" t="s">
        <v>324</v>
      </c>
      <c r="B40" s="143" t="s">
        <v>355</v>
      </c>
      <c r="C40" s="144" t="s">
        <v>305</v>
      </c>
      <c r="D40" s="147" t="s">
        <v>44</v>
      </c>
    </row>
    <row r="41" spans="1:4" ht="242.25" x14ac:dyDescent="0.25">
      <c r="A41" s="148" t="s">
        <v>325</v>
      </c>
      <c r="B41" s="143" t="s">
        <v>347</v>
      </c>
      <c r="C41" s="144" t="s">
        <v>305</v>
      </c>
      <c r="D41" s="147" t="s">
        <v>44</v>
      </c>
    </row>
    <row r="42" spans="1:4" ht="242.25" x14ac:dyDescent="0.25">
      <c r="A42" s="148" t="s">
        <v>326</v>
      </c>
      <c r="B42" s="143" t="s">
        <v>166</v>
      </c>
      <c r="C42" s="144" t="s">
        <v>305</v>
      </c>
      <c r="D42" s="147" t="s">
        <v>44</v>
      </c>
    </row>
    <row r="43" spans="1:4" ht="242.25" x14ac:dyDescent="0.25">
      <c r="A43" s="148" t="s">
        <v>327</v>
      </c>
      <c r="B43" s="143" t="s">
        <v>354</v>
      </c>
      <c r="C43" s="144" t="s">
        <v>305</v>
      </c>
      <c r="D43" s="147" t="s">
        <v>44</v>
      </c>
    </row>
    <row r="44" spans="1:4" ht="242.25" x14ac:dyDescent="0.25">
      <c r="A44" s="148" t="s">
        <v>328</v>
      </c>
      <c r="B44" s="143" t="s">
        <v>356</v>
      </c>
      <c r="C44" s="149" t="s">
        <v>305</v>
      </c>
      <c r="D44" s="147" t="s">
        <v>44</v>
      </c>
    </row>
    <row r="45" spans="1:4" ht="242.25" x14ac:dyDescent="0.25">
      <c r="A45" s="148" t="s">
        <v>329</v>
      </c>
      <c r="B45" s="143" t="s">
        <v>355</v>
      </c>
      <c r="C45" s="144" t="s">
        <v>305</v>
      </c>
      <c r="D45" s="147" t="s">
        <v>44</v>
      </c>
    </row>
    <row r="46" spans="1:4" ht="242.25" x14ac:dyDescent="0.25">
      <c r="A46" s="148" t="s">
        <v>330</v>
      </c>
      <c r="B46" s="143" t="s">
        <v>347</v>
      </c>
      <c r="C46" s="144" t="s">
        <v>305</v>
      </c>
      <c r="D46" s="156" t="s">
        <v>44</v>
      </c>
    </row>
    <row r="47" spans="1:4" ht="242.25" x14ac:dyDescent="0.25">
      <c r="A47" s="148" t="s">
        <v>331</v>
      </c>
      <c r="B47" s="143" t="s">
        <v>166</v>
      </c>
      <c r="C47" s="149" t="s">
        <v>305</v>
      </c>
      <c r="D47" s="147" t="s">
        <v>44</v>
      </c>
    </row>
    <row r="48" spans="1:4" ht="242.25" x14ac:dyDescent="0.25">
      <c r="A48" s="148" t="s">
        <v>332</v>
      </c>
      <c r="B48" s="143" t="s">
        <v>354</v>
      </c>
      <c r="C48" s="149" t="s">
        <v>305</v>
      </c>
      <c r="D48" s="147" t="s">
        <v>44</v>
      </c>
    </row>
    <row r="49" spans="1:4" ht="242.25" x14ac:dyDescent="0.25">
      <c r="A49" s="148" t="s">
        <v>333</v>
      </c>
      <c r="B49" s="143" t="s">
        <v>355</v>
      </c>
      <c r="C49" s="144" t="s">
        <v>305</v>
      </c>
      <c r="D49" s="147" t="s">
        <v>44</v>
      </c>
    </row>
    <row r="50" spans="1:4" ht="71.25" x14ac:dyDescent="0.25">
      <c r="A50" s="148" t="s">
        <v>334</v>
      </c>
      <c r="B50" s="143" t="s">
        <v>168</v>
      </c>
      <c r="C50" s="144" t="s">
        <v>304</v>
      </c>
      <c r="D50" s="147" t="s">
        <v>44</v>
      </c>
    </row>
    <row r="51" spans="1:4" ht="85.5" x14ac:dyDescent="0.25">
      <c r="A51" s="146" t="s">
        <v>335</v>
      </c>
      <c r="B51" s="143" t="s">
        <v>357</v>
      </c>
      <c r="C51" s="144" t="s">
        <v>336</v>
      </c>
      <c r="D51" s="147" t="s">
        <v>44</v>
      </c>
    </row>
    <row r="52" spans="1:4" ht="85.5" x14ac:dyDescent="0.25">
      <c r="A52" s="146" t="s">
        <v>337</v>
      </c>
      <c r="B52" s="143" t="s">
        <v>168</v>
      </c>
      <c r="C52" s="149" t="s">
        <v>336</v>
      </c>
      <c r="D52" s="147" t="s">
        <v>44</v>
      </c>
    </row>
  </sheetData>
  <autoFilter ref="A4:D52" xr:uid="{4341A521-BD21-43CE-AFD3-7FB2271E43BC}"/>
  <mergeCells count="2">
    <mergeCell ref="A2:D2"/>
    <mergeCell ref="A3:D3"/>
  </mergeCells>
  <conditionalFormatting sqref="A1:A4">
    <cfRule type="duplicateValues" dxfId="4" priority="59"/>
  </conditionalFormatting>
  <conditionalFormatting sqref="A5:A33 A35:A52">
    <cfRule type="duplicateValues" dxfId="3" priority="3"/>
  </conditionalFormatting>
  <conditionalFormatting sqref="A34">
    <cfRule type="duplicateValues" dxfId="2" priority="2"/>
  </conditionalFormatting>
  <conditionalFormatting sqref="B4">
    <cfRule type="duplicateValues" dxfId="1" priority="1"/>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60E02-021E-4076-B114-E8CB6D30E9F4}">
  <dimension ref="A1:D32"/>
  <sheetViews>
    <sheetView zoomScale="115" zoomScaleNormal="115" workbookViewId="0">
      <selection activeCell="A4" sqref="A4"/>
    </sheetView>
  </sheetViews>
  <sheetFormatPr baseColWidth="10" defaultRowHeight="15" x14ac:dyDescent="0.25"/>
  <cols>
    <col min="1" max="1" width="21.140625" customWidth="1"/>
    <col min="2" max="2" width="41" style="6" customWidth="1"/>
    <col min="3" max="3" width="51.5703125" style="6" customWidth="1"/>
    <col min="4" max="4" width="24" style="8" customWidth="1"/>
  </cols>
  <sheetData>
    <row r="1" spans="1:4" x14ac:dyDescent="0.25">
      <c r="A1" s="37" t="s">
        <v>116</v>
      </c>
      <c r="B1" s="38"/>
      <c r="C1" s="38"/>
      <c r="D1" s="39"/>
    </row>
    <row r="2" spans="1:4" ht="70.900000000000006" customHeight="1" x14ac:dyDescent="0.25">
      <c r="A2" s="85" t="s">
        <v>9</v>
      </c>
      <c r="B2" s="86"/>
      <c r="C2" s="86"/>
      <c r="D2" s="87"/>
    </row>
    <row r="3" spans="1:4" ht="30.6" customHeight="1" x14ac:dyDescent="0.25">
      <c r="A3" s="17" t="s">
        <v>0</v>
      </c>
      <c r="B3" s="17" t="s">
        <v>7</v>
      </c>
      <c r="C3" s="17" t="s">
        <v>1</v>
      </c>
      <c r="D3" s="17" t="s">
        <v>2</v>
      </c>
    </row>
    <row r="4" spans="1:4" x14ac:dyDescent="0.25">
      <c r="A4" s="29">
        <v>2904310000</v>
      </c>
      <c r="B4" s="94" t="s">
        <v>358</v>
      </c>
      <c r="C4" s="102"/>
      <c r="D4" s="29" t="s">
        <v>5</v>
      </c>
    </row>
    <row r="5" spans="1:4" x14ac:dyDescent="0.25">
      <c r="A5" s="29">
        <v>2904320000</v>
      </c>
      <c r="B5" s="94" t="s">
        <v>359</v>
      </c>
      <c r="C5" s="102"/>
      <c r="D5" s="29" t="s">
        <v>5</v>
      </c>
    </row>
    <row r="6" spans="1:4" x14ac:dyDescent="0.25">
      <c r="A6" s="29">
        <v>2904330000</v>
      </c>
      <c r="B6" s="94" t="s">
        <v>360</v>
      </c>
      <c r="C6" s="102"/>
      <c r="D6" s="29" t="s">
        <v>5</v>
      </c>
    </row>
    <row r="7" spans="1:4" x14ac:dyDescent="0.25">
      <c r="A7" s="29">
        <v>2904340000</v>
      </c>
      <c r="B7" s="94" t="s">
        <v>361</v>
      </c>
      <c r="C7" s="102"/>
      <c r="D7" s="29" t="s">
        <v>5</v>
      </c>
    </row>
    <row r="8" spans="1:4" ht="25.5" x14ac:dyDescent="0.25">
      <c r="A8" s="29">
        <v>2904350000</v>
      </c>
      <c r="B8" s="94" t="s">
        <v>362</v>
      </c>
      <c r="C8" s="102"/>
      <c r="D8" s="29" t="s">
        <v>5</v>
      </c>
    </row>
    <row r="9" spans="1:4" x14ac:dyDescent="0.25">
      <c r="A9" s="29">
        <v>2904360000</v>
      </c>
      <c r="B9" s="94" t="s">
        <v>363</v>
      </c>
      <c r="C9" s="102"/>
      <c r="D9" s="29" t="s">
        <v>5</v>
      </c>
    </row>
    <row r="10" spans="1:4" ht="64.5" x14ac:dyDescent="0.25">
      <c r="A10" s="29">
        <v>2916201000</v>
      </c>
      <c r="B10" s="94" t="s">
        <v>364</v>
      </c>
      <c r="C10" s="102" t="s">
        <v>148</v>
      </c>
      <c r="D10" s="29" t="s">
        <v>3</v>
      </c>
    </row>
    <row r="11" spans="1:4" ht="64.5" x14ac:dyDescent="0.25">
      <c r="A11" s="29">
        <v>2916202000</v>
      </c>
      <c r="B11" s="94" t="s">
        <v>365</v>
      </c>
      <c r="C11" s="102" t="s">
        <v>148</v>
      </c>
      <c r="D11" s="29" t="s">
        <v>3</v>
      </c>
    </row>
    <row r="12" spans="1:4" ht="64.5" x14ac:dyDescent="0.25">
      <c r="A12" s="29">
        <v>2916209000</v>
      </c>
      <c r="B12" s="94" t="s">
        <v>151</v>
      </c>
      <c r="C12" s="102" t="s">
        <v>148</v>
      </c>
      <c r="D12" s="29" t="s">
        <v>3</v>
      </c>
    </row>
    <row r="13" spans="1:4" ht="64.5" x14ac:dyDescent="0.25">
      <c r="A13" s="29">
        <v>2925299000</v>
      </c>
      <c r="B13" s="94" t="s">
        <v>169</v>
      </c>
      <c r="C13" s="102" t="s">
        <v>148</v>
      </c>
      <c r="D13" s="29" t="s">
        <v>3</v>
      </c>
    </row>
    <row r="14" spans="1:4" ht="64.5" x14ac:dyDescent="0.25">
      <c r="A14" s="29">
        <v>2926905000</v>
      </c>
      <c r="B14" s="94" t="s">
        <v>366</v>
      </c>
      <c r="C14" s="102" t="s">
        <v>148</v>
      </c>
      <c r="D14" s="29" t="s">
        <v>3</v>
      </c>
    </row>
    <row r="15" spans="1:4" ht="64.5" x14ac:dyDescent="0.25">
      <c r="A15" s="29">
        <v>2930909900</v>
      </c>
      <c r="B15" s="94" t="s">
        <v>169</v>
      </c>
      <c r="C15" s="102" t="s">
        <v>148</v>
      </c>
      <c r="D15" s="29" t="s">
        <v>3</v>
      </c>
    </row>
    <row r="16" spans="1:4" ht="64.5" x14ac:dyDescent="0.25">
      <c r="A16" s="29">
        <v>2931540000</v>
      </c>
      <c r="B16" s="94" t="s">
        <v>367</v>
      </c>
      <c r="C16" s="102" t="s">
        <v>148</v>
      </c>
      <c r="D16" s="29" t="s">
        <v>3</v>
      </c>
    </row>
    <row r="17" spans="1:4" ht="64.5" x14ac:dyDescent="0.25">
      <c r="A17" s="29">
        <v>2933399000</v>
      </c>
      <c r="B17" s="94" t="s">
        <v>169</v>
      </c>
      <c r="C17" s="102" t="s">
        <v>148</v>
      </c>
      <c r="D17" s="29" t="s">
        <v>3</v>
      </c>
    </row>
    <row r="18" spans="1:4" ht="64.5" x14ac:dyDescent="0.25">
      <c r="A18" s="29">
        <v>3808610000</v>
      </c>
      <c r="B18" s="94" t="s">
        <v>368</v>
      </c>
      <c r="C18" s="102" t="s">
        <v>148</v>
      </c>
      <c r="D18" s="29" t="s">
        <v>3</v>
      </c>
    </row>
    <row r="19" spans="1:4" ht="64.5" x14ac:dyDescent="0.25">
      <c r="A19" s="29">
        <v>3808620000</v>
      </c>
      <c r="B19" s="94" t="s">
        <v>369</v>
      </c>
      <c r="C19" s="102" t="s">
        <v>148</v>
      </c>
      <c r="D19" s="29" t="s">
        <v>3</v>
      </c>
    </row>
    <row r="20" spans="1:4" ht="64.5" x14ac:dyDescent="0.25">
      <c r="A20" s="29">
        <v>3808911400</v>
      </c>
      <c r="B20" s="94" t="s">
        <v>370</v>
      </c>
      <c r="C20" s="102" t="s">
        <v>148</v>
      </c>
      <c r="D20" s="29" t="s">
        <v>3</v>
      </c>
    </row>
    <row r="21" spans="1:4" ht="64.5" x14ac:dyDescent="0.25">
      <c r="A21" s="29">
        <v>3808911900</v>
      </c>
      <c r="B21" s="94" t="s">
        <v>170</v>
      </c>
      <c r="C21" s="102" t="s">
        <v>148</v>
      </c>
      <c r="D21" s="29" t="s">
        <v>3</v>
      </c>
    </row>
    <row r="22" spans="1:4" ht="64.5" x14ac:dyDescent="0.25">
      <c r="A22" s="29">
        <v>3808919700</v>
      </c>
      <c r="B22" s="94" t="s">
        <v>371</v>
      </c>
      <c r="C22" s="102" t="s">
        <v>148</v>
      </c>
      <c r="D22" s="29" t="s">
        <v>3</v>
      </c>
    </row>
    <row r="23" spans="1:4" ht="64.5" x14ac:dyDescent="0.25">
      <c r="A23" s="29">
        <v>3808919990</v>
      </c>
      <c r="B23" s="94" t="s">
        <v>230</v>
      </c>
      <c r="C23" s="102" t="s">
        <v>148</v>
      </c>
      <c r="D23" s="29" t="s">
        <v>3</v>
      </c>
    </row>
    <row r="24" spans="1:4" ht="64.5" x14ac:dyDescent="0.25">
      <c r="A24" s="29">
        <v>3808921900</v>
      </c>
      <c r="B24" s="94" t="s">
        <v>170</v>
      </c>
      <c r="C24" s="102" t="s">
        <v>148</v>
      </c>
      <c r="D24" s="29" t="s">
        <v>3</v>
      </c>
    </row>
    <row r="25" spans="1:4" ht="64.5" x14ac:dyDescent="0.25">
      <c r="A25" s="16">
        <v>3808929900</v>
      </c>
      <c r="B25" s="94" t="s">
        <v>170</v>
      </c>
      <c r="C25" s="102" t="s">
        <v>148</v>
      </c>
      <c r="D25" s="16" t="s">
        <v>3</v>
      </c>
    </row>
    <row r="26" spans="1:4" ht="64.5" x14ac:dyDescent="0.25">
      <c r="A26" s="29">
        <v>3808931900</v>
      </c>
      <c r="B26" s="94" t="s">
        <v>170</v>
      </c>
      <c r="C26" s="102" t="s">
        <v>148</v>
      </c>
      <c r="D26" s="29" t="s">
        <v>3</v>
      </c>
    </row>
    <row r="27" spans="1:4" x14ac:dyDescent="0.25">
      <c r="A27" s="29">
        <v>3808941900</v>
      </c>
      <c r="B27" s="94" t="s">
        <v>170</v>
      </c>
      <c r="C27" s="111" t="s">
        <v>146</v>
      </c>
      <c r="D27" s="29" t="s">
        <v>3</v>
      </c>
    </row>
    <row r="28" spans="1:4" ht="64.5" x14ac:dyDescent="0.25">
      <c r="A28" s="29">
        <v>3808991900</v>
      </c>
      <c r="B28" s="94" t="s">
        <v>170</v>
      </c>
      <c r="C28" s="102" t="s">
        <v>148</v>
      </c>
      <c r="D28" s="29" t="s">
        <v>3</v>
      </c>
    </row>
    <row r="29" spans="1:4" ht="64.5" x14ac:dyDescent="0.25">
      <c r="A29" s="29">
        <v>3808999900</v>
      </c>
      <c r="B29" s="94" t="s">
        <v>170</v>
      </c>
      <c r="C29" s="102" t="s">
        <v>148</v>
      </c>
      <c r="D29" s="29" t="s">
        <v>3</v>
      </c>
    </row>
    <row r="32" spans="1:4" x14ac:dyDescent="0.25">
      <c r="B32" s="7"/>
    </row>
  </sheetData>
  <mergeCells count="2">
    <mergeCell ref="A1:D1"/>
    <mergeCell ref="A2:D2"/>
  </mergeCells>
  <hyperlinks>
    <hyperlink ref="A10" r:id="rId1" display="https://muisca.dian.gov.co/WebArancel/DefResultadoConsNomenclaturas.faces" xr:uid="{084C2922-B7A5-4041-A0A8-BD077C032065}"/>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200B-E5C7-4A05-AB68-0EEEFDD5CBF6}">
  <dimension ref="A1:D25"/>
  <sheetViews>
    <sheetView tabSelected="1" zoomScaleNormal="100" workbookViewId="0">
      <selection activeCell="A3" sqref="A3"/>
    </sheetView>
  </sheetViews>
  <sheetFormatPr baseColWidth="10" defaultRowHeight="15" x14ac:dyDescent="0.25"/>
  <cols>
    <col min="1" max="1" width="23" customWidth="1"/>
    <col min="2" max="2" width="41" customWidth="1"/>
    <col min="3" max="3" width="30.42578125" style="9" customWidth="1"/>
    <col min="4" max="4" width="24" customWidth="1"/>
  </cols>
  <sheetData>
    <row r="1" spans="1:4" ht="19.5" customHeight="1" thickBot="1" x14ac:dyDescent="0.3">
      <c r="A1" s="88" t="s">
        <v>118</v>
      </c>
      <c r="B1" s="89"/>
      <c r="C1" s="89"/>
      <c r="D1" s="90"/>
    </row>
    <row r="2" spans="1:4" ht="59.25" customHeight="1" x14ac:dyDescent="0.25">
      <c r="A2" s="91" t="s">
        <v>8</v>
      </c>
      <c r="B2" s="92"/>
      <c r="C2" s="92"/>
      <c r="D2" s="93"/>
    </row>
    <row r="3" spans="1:4" ht="25.5" customHeight="1" x14ac:dyDescent="0.25">
      <c r="A3" s="4" t="s">
        <v>0</v>
      </c>
      <c r="B3" s="4" t="s">
        <v>7</v>
      </c>
      <c r="C3" s="4" t="s">
        <v>1</v>
      </c>
      <c r="D3" s="4" t="s">
        <v>2</v>
      </c>
    </row>
    <row r="4" spans="1:4" ht="25.5" x14ac:dyDescent="0.25">
      <c r="A4" s="30">
        <v>3401110000</v>
      </c>
      <c r="B4" s="122" t="s">
        <v>372</v>
      </c>
      <c r="C4" s="162" t="s">
        <v>152</v>
      </c>
      <c r="D4" s="30" t="s">
        <v>12</v>
      </c>
    </row>
    <row r="5" spans="1:4" ht="42.75" customHeight="1" x14ac:dyDescent="0.25">
      <c r="A5" s="30">
        <v>3401191000</v>
      </c>
      <c r="B5" s="122" t="s">
        <v>373</v>
      </c>
      <c r="C5" s="162" t="s">
        <v>152</v>
      </c>
      <c r="D5" s="30" t="s">
        <v>12</v>
      </c>
    </row>
    <row r="6" spans="1:4" ht="25.5" x14ac:dyDescent="0.25">
      <c r="A6" s="30">
        <v>3401199000</v>
      </c>
      <c r="B6" s="122" t="s">
        <v>169</v>
      </c>
      <c r="C6" s="162" t="s">
        <v>152</v>
      </c>
      <c r="D6" s="30" t="s">
        <v>12</v>
      </c>
    </row>
    <row r="7" spans="1:4" ht="25.5" x14ac:dyDescent="0.25">
      <c r="A7" s="30">
        <v>3401200000</v>
      </c>
      <c r="B7" s="122" t="s">
        <v>374</v>
      </c>
      <c r="C7" s="162" t="s">
        <v>152</v>
      </c>
      <c r="D7" s="30" t="s">
        <v>12</v>
      </c>
    </row>
    <row r="8" spans="1:4" ht="51" x14ac:dyDescent="0.25">
      <c r="A8" s="30">
        <v>3401300000</v>
      </c>
      <c r="B8" s="122" t="s">
        <v>375</v>
      </c>
      <c r="C8" s="162" t="s">
        <v>152</v>
      </c>
      <c r="D8" s="30" t="s">
        <v>12</v>
      </c>
    </row>
    <row r="9" spans="1:4" ht="48.75" customHeight="1" x14ac:dyDescent="0.25">
      <c r="A9" s="29">
        <v>3402391000</v>
      </c>
      <c r="B9" s="122" t="s">
        <v>376</v>
      </c>
      <c r="C9" s="162" t="s">
        <v>152</v>
      </c>
      <c r="D9" s="30" t="s">
        <v>12</v>
      </c>
    </row>
    <row r="10" spans="1:4" ht="25.5" x14ac:dyDescent="0.25">
      <c r="A10" s="29">
        <v>3402399000</v>
      </c>
      <c r="B10" s="122" t="s">
        <v>169</v>
      </c>
      <c r="C10" s="162" t="s">
        <v>152</v>
      </c>
      <c r="D10" s="30" t="s">
        <v>12</v>
      </c>
    </row>
    <row r="11" spans="1:4" ht="25.5" x14ac:dyDescent="0.25">
      <c r="A11" s="29">
        <v>3402310000</v>
      </c>
      <c r="B11" s="123" t="s">
        <v>377</v>
      </c>
      <c r="C11" s="162" t="s">
        <v>152</v>
      </c>
      <c r="D11" s="30" t="s">
        <v>12</v>
      </c>
    </row>
    <row r="12" spans="1:4" ht="25.5" x14ac:dyDescent="0.25">
      <c r="A12" s="29">
        <v>3402411000</v>
      </c>
      <c r="B12" s="122" t="s">
        <v>378</v>
      </c>
      <c r="C12" s="162" t="s">
        <v>152</v>
      </c>
      <c r="D12" s="30" t="s">
        <v>12</v>
      </c>
    </row>
    <row r="13" spans="1:4" ht="25.5" x14ac:dyDescent="0.25">
      <c r="A13" s="29">
        <v>3402419000</v>
      </c>
      <c r="B13" s="122" t="s">
        <v>169</v>
      </c>
      <c r="C13" s="162" t="s">
        <v>152</v>
      </c>
      <c r="D13" s="30" t="s">
        <v>12</v>
      </c>
    </row>
    <row r="14" spans="1:4" ht="38.25" x14ac:dyDescent="0.25">
      <c r="A14" s="29">
        <v>3402421000</v>
      </c>
      <c r="B14" s="122" t="s">
        <v>379</v>
      </c>
      <c r="C14" s="162" t="s">
        <v>152</v>
      </c>
      <c r="D14" s="30" t="s">
        <v>12</v>
      </c>
    </row>
    <row r="15" spans="1:4" ht="25.5" x14ac:dyDescent="0.25">
      <c r="A15" s="29">
        <v>3402429000</v>
      </c>
      <c r="B15" s="122" t="s">
        <v>380</v>
      </c>
      <c r="C15" s="162" t="s">
        <v>152</v>
      </c>
      <c r="D15" s="30" t="s">
        <v>12</v>
      </c>
    </row>
    <row r="16" spans="1:4" ht="25.5" x14ac:dyDescent="0.25">
      <c r="A16" s="29">
        <v>3402491000</v>
      </c>
      <c r="B16" s="122" t="s">
        <v>381</v>
      </c>
      <c r="C16" s="162" t="s">
        <v>152</v>
      </c>
      <c r="D16" s="30" t="s">
        <v>12</v>
      </c>
    </row>
    <row r="17" spans="1:4" ht="25.5" x14ac:dyDescent="0.25">
      <c r="A17" s="29">
        <v>3402499000</v>
      </c>
      <c r="B17" s="122" t="s">
        <v>169</v>
      </c>
      <c r="C17" s="162" t="s">
        <v>152</v>
      </c>
      <c r="D17" s="30" t="s">
        <v>12</v>
      </c>
    </row>
    <row r="18" spans="1:4" ht="25.5" x14ac:dyDescent="0.25">
      <c r="A18" s="29">
        <v>3402500000</v>
      </c>
      <c r="B18" s="122" t="s">
        <v>382</v>
      </c>
      <c r="C18" s="162" t="s">
        <v>152</v>
      </c>
      <c r="D18" s="30" t="s">
        <v>12</v>
      </c>
    </row>
    <row r="19" spans="1:4" ht="25.5" x14ac:dyDescent="0.25">
      <c r="A19" s="30">
        <v>3402901000</v>
      </c>
      <c r="B19" s="122" t="s">
        <v>383</v>
      </c>
      <c r="C19" s="162" t="s">
        <v>152</v>
      </c>
      <c r="D19" s="30" t="s">
        <v>12</v>
      </c>
    </row>
    <row r="20" spans="1:4" ht="25.5" x14ac:dyDescent="0.25">
      <c r="A20" s="30">
        <v>3402909100</v>
      </c>
      <c r="B20" s="122" t="s">
        <v>384</v>
      </c>
      <c r="C20" s="162" t="s">
        <v>152</v>
      </c>
      <c r="D20" s="30" t="s">
        <v>12</v>
      </c>
    </row>
    <row r="21" spans="1:4" ht="25.5" x14ac:dyDescent="0.25">
      <c r="A21" s="30">
        <v>3402909900</v>
      </c>
      <c r="B21" s="122" t="s">
        <v>169</v>
      </c>
      <c r="C21" s="162" t="s">
        <v>152</v>
      </c>
      <c r="D21" s="30" t="s">
        <v>12</v>
      </c>
    </row>
    <row r="22" spans="1:4" ht="25.5" x14ac:dyDescent="0.25">
      <c r="A22" s="30">
        <v>3405400000</v>
      </c>
      <c r="B22" s="122" t="s">
        <v>385</v>
      </c>
      <c r="C22" s="162" t="s">
        <v>152</v>
      </c>
      <c r="D22" s="30" t="s">
        <v>12</v>
      </c>
    </row>
    <row r="25" spans="1:4" x14ac:dyDescent="0.25">
      <c r="B25" s="1"/>
    </row>
  </sheetData>
  <mergeCells count="2">
    <mergeCell ref="A1:D1"/>
    <mergeCell ref="A2:D2"/>
  </mergeCells>
  <conditionalFormatting sqref="A19:A1048576 A1:A1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A_05_SAOS</vt:lpstr>
      <vt:lpstr>A_06_EQUIPOS</vt:lpstr>
      <vt:lpstr>A_07_VEHÍCULOS</vt:lpstr>
      <vt:lpstr>A_08_RESIDUOS</vt:lpstr>
      <vt:lpstr>A_09_ESPECIES</vt:lpstr>
      <vt:lpstr>ANEXO 10 LLANTAS</vt:lpstr>
      <vt:lpstr>ANEXO 23 NO CITES</vt:lpstr>
      <vt:lpstr>ANEXO 24 PLAGUICIDAS</vt:lpstr>
      <vt:lpstr>ANEXO 25 JABONES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Andres Neira Gomez (ANLA)</dc:creator>
  <cp:lastModifiedBy>Camilo Andres Cadena Forero</cp:lastModifiedBy>
  <dcterms:created xsi:type="dcterms:W3CDTF">2019-03-13T19:19:10Z</dcterms:created>
  <dcterms:modified xsi:type="dcterms:W3CDTF">2021-12-31T20:47:14Z</dcterms:modified>
</cp:coreProperties>
</file>