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30720" windowHeight="13320"/>
  </bookViews>
  <sheets>
    <sheet name="Agenda Regulatoria2026 Decretos" sheetId="1" r:id="rId1"/>
    <sheet name="Agenda Regulatoria2026 Resoluci" sheetId="8" r:id="rId2"/>
    <sheet name="DINAMICA" sheetId="5" state="hidden" r:id="rId3"/>
  </sheets>
  <definedNames>
    <definedName name="_xlnm._FilterDatabase" localSheetId="1" hidden="1">'Agenda Regulatoria2026 Resoluci'!$A$9:$Q$10</definedName>
    <definedName name="_xlnm._FilterDatabase" localSheetId="0" hidden="1">'Agenda Regulatoria2026 Decretos'!$A$9:$Q$9</definedName>
    <definedName name="_xlnm.Print_Area" localSheetId="0">'Agenda Regulatoria2026 Decretos'!$A$1:$Q$11</definedName>
    <definedName name="_xlnm.Print_Area" localSheetId="1">'Agenda Regulatoria2026 Resoluci'!$A$1:$Q$9</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<sst xmlns="http://schemas.openxmlformats.org/spreadsheetml/2006/main" count="761" uniqueCount="307">
  <si>
    <t xml:space="preserve">Agenda Regulatoria 
 2026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</si>
  <si>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</si>
  <si>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</si>
  <si>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</si>
  <si>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</si>
  <si>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</si>
  <si>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13/11/2025</t>
  </si>
  <si>
    <t>Fecha de publicación final (después de consulta ciudadana)</t>
  </si>
  <si>
    <t xml:space="preserve">Fecha de ultima actualización </t>
  </si>
  <si>
    <t>24/02/2026</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</si>
  <si>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</si>
  <si>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</si>
  <si>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</si>
  <si>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</si>
  <si>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</si>
  <si>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</si>
  <si>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</si>
  <si>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rPr>
        <b/>
        <sz val="12"/>
        <color rgb="FF000000"/>
        <rFont val="Arial"/>
        <charset val="134"/>
      </rPr>
      <t>Entidades firmantes del proyecto normativo</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</si>
  <si>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</si>
  <si>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</si>
  <si>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</si>
  <si>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</si>
  <si>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</si>
  <si>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</si>
  <si>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</si>
  <si>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</si>
  <si>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</si>
  <si>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</si>
  <si>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</si>
  <si>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modificar las justificaciones y como no se va a derogar, la casilla de deorgación no debería ser rellenada,</t>
  </si>
  <si>
    <t>Proyecto de
decreto por el
cual se modifica
el Decreto 925 de
2013</t>
  </si>
  <si>
    <t>Subdirección de Diseño y Administración de Operaciones - SDAO</t>
  </si>
  <si>
    <t xml:space="preserve">Luz Belén Fernandéz Álvarez </t>
  </si>
  <si>
    <t>Subdirectora de Diseño y Administración de Operaciones</t>
  </si>
  <si>
    <t xml:space="preserve">Ministerio de Comercio, Industria y Turismo </t>
  </si>
  <si>
    <t>Presidencia de la República, Ministerio de Comercio, Industria y Turismo y Ministerio de Hacienda y Crédito Público</t>
  </si>
  <si>
    <t xml:space="preserve">Numeral 25 del artículo 189 de  la Constitución Política </t>
  </si>
  <si>
    <t>Actualizar las disposiciones relacionadas con
las solicitudes de registro y licencia de importación"</t>
  </si>
  <si>
    <t>Decreto 925
de 2013</t>
  </si>
  <si>
    <t xml:space="preserve">Decreto </t>
  </si>
  <si>
    <t xml:space="preserve">Subdirección de Diseño y Administración de Operaciones /Grupo Ventanilla Única de Comercio Exterior </t>
  </si>
  <si>
    <t>NO</t>
  </si>
  <si>
    <t>SI</t>
  </si>
  <si>
    <t>N/A</t>
  </si>
  <si>
    <t>Proyecto de
Decreto por el
cual se
establecen las
disposiciones
relativas a las
Comercializadoras
Internacionales</t>
  </si>
  <si>
    <t xml:space="preserve">Numeral 25 del artículo 189 de la Constitución Política </t>
  </si>
  <si>
    <t xml:space="preserve">Se busca actualizar, agilizar y unificar la regulación relativa a las comercializadoras internacionales en una sola norma </t>
  </si>
  <si>
    <t>Decretos
1451 de 2017
y 1165 de
2019</t>
  </si>
  <si>
    <t xml:space="preserve">Subdirección de Diseño y Administración de Operaciones /Grupo Sistemas Especiales de Importación - Exportación y Comercializadoras Internacionales </t>
  </si>
  <si>
    <t xml:space="preserve">NO </t>
  </si>
  <si>
    <t>Proyecto de
decreto que
modifica el
Decreto 285 de
2020</t>
  </si>
  <si>
    <t>Establecer las disposiciones que rigen los Sistemas
Especiales de Importación- Exportación</t>
  </si>
  <si>
    <t>Decreto 285
de 2020</t>
  </si>
  <si>
    <t xml:space="preserve">Proyecto de decreto por el cual se modifica la Sección 2 del Capítulo 10 de la Parte 2 del Libro 2 y se adicionan las Secciones 3 y 4 al capítulo 10 de la Parte 2 del Libro 2 del Decreto 1074 de 2015 </t>
  </si>
  <si>
    <t xml:space="preserve">Numerales 11 y 25 del artículo 189 de la Constitución Política </t>
  </si>
  <si>
    <t>Compilación al Decreto Único Reglamentario del Sector Comercio, Industria y Turismo</t>
  </si>
  <si>
    <t>Decreto 1074 de 2015</t>
  </si>
  <si>
    <t xml:space="preserve">Subdirección de Diseño y Administración de Operaciones /Grupo Registro de Productotes de Bienes Nacionales </t>
  </si>
  <si>
    <t xml:space="preserve">Proyecto de decreto por cual se modifica el Decreto 2680 de 2009 </t>
  </si>
  <si>
    <t xml:space="preserve">Numeral 11 del artículo 189 de la Constitución Política </t>
  </si>
  <si>
    <t xml:space="preserve">Actualizar las disposiciones relacionadas el Registro de Productores de Bienes Nacionales </t>
  </si>
  <si>
    <t xml:space="preserve">Decreto 2680 de 2009 </t>
  </si>
  <si>
    <t>Restablecimiento del arancel previsto en el Decreto 1881 de 2021 para las subpartidas 7005.21.11.00 y 7005.21.90.00 (vidrios).</t>
  </si>
  <si>
    <t>Subdirección de Prácticas Comerciales</t>
  </si>
  <si>
    <t>Nubia López Morales</t>
  </si>
  <si>
    <t>Subdirectora de Prácticas Comerciales</t>
  </si>
  <si>
    <t>Ministerio de Hacienda y Crédito Público, MINCIT</t>
  </si>
  <si>
    <t>Numeral 25 del artículo 189 de la Constitución Política, Leyes 
7ª de 1991 y 1609 de 2013</t>
  </si>
  <si>
    <t>Establecimiento de trifa arancelaria superior a la establecida.</t>
  </si>
  <si>
    <t>Decreto 1881 de 2021</t>
  </si>
  <si>
    <t>Decreto</t>
  </si>
  <si>
    <t>Solicitud particular</t>
  </si>
  <si>
    <t>No</t>
  </si>
  <si>
    <t>Modificación Decreto 1898 de 2023 IAMAS</t>
  </si>
  <si>
    <t>Cesión de cupo aprobado a empresas filiales o estratgicas de la empresa dueña del cupo.</t>
  </si>
  <si>
    <t>Decreto 1898 de 2023</t>
  </si>
  <si>
    <t>Si</t>
  </si>
  <si>
    <t xml:space="preserve">Diferimiento Arancelario para Maní
</t>
  </si>
  <si>
    <t>Mantener la medida del diferimiento 0% para el maní</t>
  </si>
  <si>
    <t>Decreto 2065 de 2023</t>
  </si>
  <si>
    <t>Desdoblamiento Arancelario de la Partida 73.12 correpondeinte a cables de Hierro o Acero sin Aislar</t>
  </si>
  <si>
    <t>Desdoblamiento arancelario para mejor identificación de productos.</t>
  </si>
  <si>
    <t>Desdoblamiento arancelario para las subpartidas  15.11.10.00.00. y 15.11.90.00.00 FEDEPALMA</t>
  </si>
  <si>
    <t>Solicitud de exclusión de SAFP y diferimiento Arancelario, en el marco de la Decisión No. 805 de la CAN y el Decreto No. 3303 de 2006, para la Subpartida Arancelaria: 1003.90.00.10, CEBADA para malteado o elaboración de la Cerveza</t>
  </si>
  <si>
    <t>Ministerio de Hacienda y Crédito Público, MINCIT, MADR</t>
  </si>
  <si>
    <t>Suspensión del Sistema Andino de Franja de Precios para la subpartida que clasifica la cebada</t>
  </si>
  <si>
    <t>Revisión administrativa medida Salvaguardia Ethanol</t>
  </si>
  <si>
    <t>Revisión de la medida impuesta</t>
  </si>
  <si>
    <t>Decreto 527 de 2000</t>
  </si>
  <si>
    <t>Iniciataiva propia</t>
  </si>
  <si>
    <t>Establecimiento de medida a las importaciones de 20 subpartidas correpsondietnes a combustibles, que generan CO2</t>
  </si>
  <si>
    <t>MINMINAS-MINAMBIENTE Subdirección de Prácticas Comerciales</t>
  </si>
  <si>
    <t>Ministerio de Hacienda y Crédito Público, MINCIT, MINMINAS, MADS</t>
  </si>
  <si>
    <t>Establecimiento de tarifa arancelaria para las importaciones de materias primas que puedan generar huella de carbono</t>
  </si>
  <si>
    <t>Revisión de medidas a las exportaciones de pie de cria</t>
  </si>
  <si>
    <t>MADR-Subdirección de Prácticas Comerciales</t>
  </si>
  <si>
    <t>Revisión de medidas para las exportaciones de ganado en pie</t>
  </si>
  <si>
    <t xml:space="preserve">Actualización de los umbrales establecidos en el Decreto 2218 de 2017, modificado por el Decreto   436 de 2018 y el Decreto 214 de 2025 </t>
  </si>
  <si>
    <t>Revisión anual de la medida de umbrales para el sector textil y de calzado</t>
  </si>
  <si>
    <t>Decreto 2218 de 2017
Decreto 214 de 2025</t>
  </si>
  <si>
    <t>Umbrales aduaneros para arroz</t>
  </si>
  <si>
    <t>Establecimiento de umbrales para la importación de arroz</t>
  </si>
  <si>
    <t>Analisis y actualización del listado de subpartidas establecidas en el Decreto 272 de 2018</t>
  </si>
  <si>
    <t>Establecimiento de aranceles para las subpartidas que cuentan con RPN</t>
  </si>
  <si>
    <t>Decreto 272 de 2018</t>
  </si>
  <si>
    <t>Solicitud de imposición de aranceles inteligentes para las subpartidas 7217100000, 7217200000, 7217300000, 7217900000, 7229200000, 7229900000 y 7313001000</t>
  </si>
  <si>
    <t>Medida de aranceles para las importaciones</t>
  </si>
  <si>
    <t>Solicitud de aranceles inteligentes para las subpartidas 6907.21.00.00, 6907.22.00.00 y 6907.23.00.00, incrementando la tarifa de arancel a 25%</t>
  </si>
  <si>
    <r>
      <rPr>
        <sz val="11"/>
        <rFont val="Arial"/>
        <charset val="134"/>
      </rPr>
      <t xml:space="preserve">Solicitud de adopción de aranceles inteligentes para los productos de las cadenas siderúrgica y metalmecánica, están definidos en los siguientes grupos de productos: </t>
    </r>
    <r>
      <rPr>
        <u/>
        <sz val="11"/>
        <rFont val="Arial"/>
        <charset val="134"/>
      </rPr>
      <t>Siderurgico</t>
    </r>
    <r>
      <rPr>
        <sz val="11"/>
        <rFont val="Arial"/>
        <charset val="134"/>
      </rPr>
      <t xml:space="preserve">
I. Barras de acero 7213.10.00.00, 7214.20.00.00, 7214.30.10.00, 7214.99.10.00, 7215.50.10.00, 7228.30.00.00. y 7228.50.10.00
II. Perfiles de acero 7214.91.20.00, 7216.10.00.00, 7216.21.00.00, 7216.31.00.00, 7216.40.00.00. y 7228.70.00.00.
III. Tubería de acero 7304.19.00.00, 7306.19.00.00, 7304.29.00.00, 7306.29.00.00 y 7306.30.99.00
IV. Alambres de acero 7217.10.00.00, 7217.20.00.00, 7217.30.00.00, 7217.90.00.00, 7229.20.00.00, 7229.90.00.00 y 7313.00.10.00
V. Cables de Acero 7312.10.90.00
VI. Derivados de Alambrón 7317.00.00.00, 318.21.00.00, 7326.20.00.00, 7616.10.00.00, 8305.20.00.00 y 8305.90.00.00
VII. Perfiles extruidos de aluminio 7604.21.00.00, 7604.29.10.00, 7604.29.20.00 y 7608.20.00.00</t>
    </r>
  </si>
  <si>
    <t xml:space="preserve">Proyecto de Decreto sobre normas de aseguramiento de la información. </t>
  </si>
  <si>
    <t>Viceministerio de Desarrollo Empresarial / Dirección de Regulación.</t>
  </si>
  <si>
    <t>Hernán Alonso Zúñiga Carvajal.</t>
  </si>
  <si>
    <t>Director de Regulación.</t>
  </si>
  <si>
    <t>Consejo Técnico de la Contaduría Pública - CTCP-</t>
  </si>
  <si>
    <t>Presidencia de la República, Ministerios de Hacienda y Crédito Público y de Comercio, Industria y Turismo.</t>
  </si>
  <si>
    <t>Artículo 6o de la Ley 1314 de 2009.</t>
  </si>
  <si>
    <t>Incorporación a la legislación nacional de los estándares internacionales nuevos y enmiendas de Aseguramiento de la Información.</t>
  </si>
  <si>
    <t>Ley 1314 de 2009 y el Decreto Único Reglamentario 2420 de 2015</t>
  </si>
  <si>
    <t>Ley</t>
  </si>
  <si>
    <t>Proyecto de Decreto sobre normas de información no financiera de sostenibilidad</t>
  </si>
  <si>
    <t>Viceministerio de Desarrollo Empresarial / Dirección de Regulación</t>
  </si>
  <si>
    <t>Hernán Alonso Zúñiga Carvajal</t>
  </si>
  <si>
    <t>Director de Regulación</t>
  </si>
  <si>
    <t>Consejo Técnico de la Contaduría Pública -CTCP-</t>
  </si>
  <si>
    <t>Presidencia de la República, Ministerios de Hacienda y Crédito Público y de Comercio, Industria y Turismo</t>
  </si>
  <si>
    <t>Art. 6° de la Ley 1314 de 2009</t>
  </si>
  <si>
    <t>Incorporar a la legislación nacional los nuevos estándares internacionales en materia de información no financiera de sostenibilidad</t>
  </si>
  <si>
    <t xml:space="preserve">Proyecto de Decreto sobre normas de Contabilidad e Información Financiera </t>
  </si>
  <si>
    <t>Incorporación a la legislación nacional de los estandares y enmiendas de contabilidad y de información financiera NIIF</t>
  </si>
  <si>
    <t>Proyecto de Decreto que reglamenta el artículo el articulo 7° de la Ley 2437 de 2024 sobre procedimientos de recuperación empresarial en las cámaras de comercio</t>
  </si>
  <si>
    <t xml:space="preserve"> Superintendencia de Sociedades</t>
  </si>
  <si>
    <t>Delegado Insolvencia</t>
  </si>
  <si>
    <t>Delegatura de Insolvencia</t>
  </si>
  <si>
    <t>Superintendencia de Sociedades/Ministerio de Comercio, Industria y Turismo</t>
  </si>
  <si>
    <t>Presidencia de la República, Ministerio de Comercio, Industria y Turismo</t>
  </si>
  <si>
    <t>Art. 11° del articulo 189 de la Constitución Política de Colombia</t>
  </si>
  <si>
    <t xml:space="preserve">Establecer el procemientos para la validación del acuerdo de recuperación empresarial, el cual debe ser  obligatorio para todas las partes.  </t>
  </si>
  <si>
    <t xml:space="preserve">Ley 2437 de 2024, Artículo 7° </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</si>
  <si>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</si>
  <si>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Dirección de Productividad y Competitividad</t>
  </si>
  <si>
    <t>Ludys Esther Rodriguez Angulo</t>
  </si>
  <si>
    <t xml:space="preserve">Directora Técnica (E) </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</si>
  <si>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</si>
  <si>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</si>
  <si>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</si>
  <si>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</si>
  <si>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Decreto 2147 de 2016</t>
  </si>
  <si>
    <t>Gobierno</t>
  </si>
  <si>
    <t>Proyecto de Decreto “por el cual se reglamenta el artículo 3 de la Ley 2470 de 2025, se desarrollan los lineamientos de la política pública nacional de los micronegocios barriales y vecinales del país y se dictan otras disposiciones”</t>
  </si>
  <si>
    <t>Dirección de Mipymes</t>
  </si>
  <si>
    <t>Orlando Javier Ferro Ducuara</t>
  </si>
  <si>
    <t>Director Técnico de Mipymes</t>
  </si>
  <si>
    <t>Ministerio de Comercio, Industria y Turismo</t>
  </si>
  <si>
    <t>Presidencia de la República, Ministerio de Comercio, Industria y Turismo, el Ministerio de Hacienda y Credito Publico, Ministerio de Agricultura y Desarrollo Rural, Ministerio de Trabajo, Ministerio de las Cultura, las Artes y Los Saberes, Departamento  Nacional de Planeación, Departamento para la Prosperidad Social, Departamento Administrativo de Estadistica, Servicio Nacional de Aprendizaje - SENA y Unidad Administrativa de Organizaciones Solidarias.</t>
  </si>
  <si>
    <t>Artículo 3 de la Ley 2470 de 2025</t>
  </si>
  <si>
    <t>Reglamentar el artículo 3 de la Ley 2470 de 2025 y se desarrollan los lineamientos de la política pública nacional de los micronegocios barriales y vecinales del país, y se dictan otras disposiciones”</t>
  </si>
  <si>
    <t>Ley 2470 de 2025</t>
  </si>
  <si>
    <t>Proyecto de Decreto por el cual se modifican unos artículos del Decreto 1154 de 2020, respecto a la circulación de la factura electrónica de venta como título valor</t>
  </si>
  <si>
    <t>Hernán Zúñiga</t>
  </si>
  <si>
    <t>Ministerio de Hacienda y Crédito Público y DIAN</t>
  </si>
  <si>
    <t xml:space="preserve">Presidencia de la República, Ministerios de Hacienda y Crédito Público y de Comercio, Industria y Turismo, </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</si>
  <si>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</si>
  <si>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</si>
  <si>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</si>
  <si>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 xml:space="preserve">No </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</si>
  <si>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</si>
  <si>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</si>
  <si>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</si>
  <si>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</si>
  <si>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</si>
  <si>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</si>
  <si>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</si>
  <si>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</si>
  <si>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</si>
  <si>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</si>
  <si>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</si>
  <si>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</si>
  <si>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Ley </t>
  </si>
  <si>
    <t xml:space="preserve">Proyecto de Decreto por el cual se Reglamenta el artículo 86 de la Ley 2294 de 2023 </t>
  </si>
  <si>
    <t>Viceministerio de Desarrollo empresarial</t>
  </si>
  <si>
    <t>Hernan Zúñiga</t>
  </si>
  <si>
    <t xml:space="preserve">Viceministro de Desarrollo empresarial (E) </t>
  </si>
  <si>
    <t>Ministerio de Comercio, Industria y Turismo y Superintendencia de Sociedades.</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</si>
  <si>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</si>
  <si>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</si>
  <si>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</si>
  <si>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</si>
  <si>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</si>
  <si>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</si>
  <si>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</si>
  <si>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</si>
  <si>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</si>
  <si>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</si>
  <si>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</si>
  <si>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</si>
  <si>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</si>
  <si>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Candelaria Vanessa Romero Perez</t>
  </si>
  <si>
    <t>Asesora</t>
  </si>
  <si>
    <t>Presidencia de la República y Ministerio de Comercio, Industria y Turismo</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</si>
  <si>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</si>
  <si>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</si>
  <si>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</si>
  <si>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</si>
  <si>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</si>
  <si>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</si>
  <si>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</si>
  <si>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</si>
  <si>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</si>
  <si>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Iniciativa propia</t>
  </si>
  <si>
    <t>"Por el cual se hace la inclusión de la subpartidas arancelaria 8443.39.90.00 en la lista de bienes de capital definida en el artículo 1° del Decreto 1446 de 2022"</t>
  </si>
  <si>
    <t xml:space="preserve">Viceministerio de Comercio Exterior / Dirección de Comercio Exterior / Subdirección de Prácticas Comerciales </t>
  </si>
  <si>
    <t xml:space="preserve">Directora de Comercio Exterior (E ) </t>
  </si>
  <si>
    <t xml:space="preserve">Ministerio de Comercio, Industria y Turismo. </t>
  </si>
  <si>
    <t>Numeral 25 del artículo 189 de la Constitución Política, Leyes</t>
  </si>
  <si>
    <t>Incluir como bien de capital la subpartida  8443.39.90.00, según los criterios establecidos en el Decreto 1446 del 3 de agosto de 2022</t>
  </si>
  <si>
    <t>Decreto 1446 de 2022</t>
  </si>
  <si>
    <t>iniciativa propia</t>
  </si>
  <si>
    <t xml:space="preserve">Proyecto de Decreto por el cual se establecen las disposiciones relativas a las Comercializadoras Internacionales </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</si>
  <si>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</si>
  <si>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</si>
  <si>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</si>
  <si>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</si>
  <si>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</si>
  <si>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</si>
  <si>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</si>
  <si>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</si>
  <si>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</si>
  <si>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</si>
  <si>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 xml:space="preserve"> Superintendencia de Industria y Comercio</t>
  </si>
  <si>
    <t>Rene Alejandro Bustos Mendoza</t>
  </si>
  <si>
    <t>Jefe Oficina Asesora Juridica</t>
  </si>
  <si>
    <t>Ministerio de Comercio, Industria y Turismo  y Superintendencia de Industria y Comercio</t>
  </si>
  <si>
    <t>Presidencia de la República, Ministerio de Comercio, Industria y Turismo, Departamento Administrativo de la Presidencia de la República y Departamento Administrativo de la Función Pública</t>
  </si>
  <si>
    <t>Numerales 11 y 13 del artículo 189 de la Constitución Política, el artículo 5 del Decreto Ley 770 de 2005</t>
  </si>
  <si>
    <t>Determinar las competencias y requisitos de los empleos de Superintendente de Industria y Comercio, Sociedades y Financiero con sujeción a los criterios establecidos en el artículo 5 del Decreto Ley 770 de 2005.</t>
  </si>
  <si>
    <t>Modifica el Título 34 de la Parte 2 del Libro 2 del Decreto 1083 de 2015, Decreto Único Reglamentario del Sector de Función Pública</t>
  </si>
  <si>
    <t>Proyecto de Resolución por cual se modifica el Resolución 331 de 2010</t>
  </si>
  <si>
    <t xml:space="preserve">Dirección de Comercio Exterior </t>
  </si>
  <si>
    <t>artículo 18 del Decreto Ley 210 de 2003</t>
  </si>
  <si>
    <t>Resolución 331 de 2010</t>
  </si>
  <si>
    <t xml:space="preserve">Resolución </t>
  </si>
  <si>
    <t xml:space="preserve">Se busca actualizar lo establecido sobre el Registro de Productores de Bienes Nacionales </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</si>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</sst>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3">
    <font>
      <sz val="11"/>
      <color theme="1"/>
      <name val="Calibri"/>
      <charset val="134"/>
      <scheme val="minor"/>
    </font>
    <font>
      <b/>
      <sz val="11"/>
      <color theme="1"/>
      <name val="Calibri"/>
      <charset val="134"/>
      <scheme val="minor"/>
    </font>
    <font>
      <sz val="12"/>
      <name val="Arial"/>
      <charset val="134"/>
    </font>
    <font>
      <sz val="12"/>
      <color theme="1"/>
      <name val="Arial"/>
      <charset val="134"/>
    </font>
    <font>
      <b/>
      <sz val="12"/>
      <name val="Arial"/>
      <charset val="134"/>
    </font>
    <font>
      <b/>
      <sz val="14"/>
      <color theme="0"/>
      <name val="Arial"/>
      <charset val="134"/>
    </font>
    <font>
      <b/>
      <sz val="11"/>
      <color theme="1"/>
      <name val="Arial"/>
      <charset val="134"/>
    </font>
    <font>
      <sz val="11"/>
      <name val="Arial"/>
      <charset val="134"/>
    </font>
    <font>
      <b/>
      <sz val="12"/>
      <color rgb="FF000000"/>
      <name val="Arial"/>
      <charset val="134"/>
    </font>
    <font>
      <sz val="11"/>
      <color rgb="FF000000"/>
      <name val="Arial"/>
      <charset val="134"/>
    </font>
    <font>
      <sz val="11"/>
      <color theme="1"/>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color theme="1"/>
      <name val="Calibri"/>
      <charset val="134"/>
      <scheme val="minor"/>
    </font>
    <font>
      <u/>
      <sz val="11"/>
      <name val="Arial"/>
      <charset val="134"/>
    </font>
  </fonts>
  <fills count="37">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7" borderId="12" applyNumberFormat="0" applyAlignment="0" applyProtection="0">
      <alignment vertical="center"/>
    </xf>
    <xf numFmtId="0" fontId="21" fillId="8" borderId="13" applyNumberFormat="0" applyAlignment="0" applyProtection="0">
      <alignment vertical="center"/>
    </xf>
    <xf numFmtId="0" fontId="22" fillId="8" borderId="12" applyNumberFormat="0" applyAlignment="0" applyProtection="0">
      <alignment vertical="center"/>
    </xf>
    <xf numFmtId="0" fontId="23" fillId="9"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cellStyleXfs>
  <cellXfs count="37">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lignment horizontal="left" wrapText="1"/>
    </xf>
    <xf numFmtId="0" fontId="2" fillId="2" borderId="0" xfId="0" applyFont="1" applyFill="1"/>
    <xf numFmtId="0" fontId="3" fillId="2" borderId="0" xfId="0" applyFont="1" applyFill="1"/>
    <xf numFmtId="0" fontId="3" fillId="0" borderId="0" xfId="0" applyFont="1"/>
    <xf numFmtId="0" fontId="3" fillId="0" borderId="0" xfId="0" applyFont="1" applyAlignment="1">
      <alignment horizontal="center" vertical="center"/>
    </xf>
    <xf numFmtId="0" fontId="4" fillId="0" borderId="3" xfId="0" applyFont="1" applyBorder="1" applyAlignment="1">
      <alignment horizontal="center" vertical="center" wrapText="1"/>
    </xf>
    <xf numFmtId="0" fontId="5" fillId="3" borderId="3" xfId="0" applyFont="1" applyFill="1" applyBorder="1" applyAlignment="1">
      <alignment horizontal="center" vertical="center"/>
    </xf>
    <xf numFmtId="0" fontId="6" fillId="0" borderId="3" xfId="0" applyFont="1" applyBorder="1" applyAlignment="1">
      <alignment horizontal="left"/>
    </xf>
    <xf numFmtId="0" fontId="7" fillId="0" borderId="3" xfId="0" applyFont="1" applyBorder="1" applyAlignment="1">
      <alignment horizontal="left"/>
    </xf>
    <xf numFmtId="58" fontId="7" fillId="0" borderId="3" xfId="0" applyNumberFormat="1" applyFont="1" applyBorder="1" applyAlignment="1">
      <alignment horizontal="left"/>
    </xf>
    <xf numFmtId="0" fontId="8" fillId="4" borderId="3" xfId="0" applyFont="1" applyFill="1" applyBorder="1" applyAlignment="1">
      <alignment horizontal="center" vertical="center" wrapText="1"/>
    </xf>
    <xf numFmtId="0" fontId="7" fillId="2" borderId="4" xfId="0" applyFont="1" applyFill="1" applyBorder="1" applyAlignment="1">
      <alignment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58" fontId="7" fillId="2" borderId="4" xfId="0" applyNumberFormat="1" applyFont="1" applyFill="1" applyBorder="1" applyAlignment="1">
      <alignment horizontal="center" vertical="center"/>
    </xf>
    <xf numFmtId="0" fontId="3" fillId="0" borderId="0" xfId="0" applyFont="1" applyAlignment="1">
      <alignment vertical="center"/>
    </xf>
    <xf numFmtId="0" fontId="6" fillId="0" borderId="6" xfId="0" applyFont="1" applyBorder="1" applyAlignment="1">
      <alignment horizontal="left"/>
    </xf>
    <xf numFmtId="58" fontId="7" fillId="0" borderId="6" xfId="0" applyNumberFormat="1" applyFont="1" applyBorder="1" applyAlignment="1">
      <alignment horizontal="left"/>
    </xf>
    <xf numFmtId="0" fontId="5" fillId="3" borderId="7" xfId="0" applyFont="1" applyFill="1" applyBorder="1" applyAlignment="1">
      <alignment horizontal="center" vertical="center"/>
    </xf>
    <xf numFmtId="0" fontId="8" fillId="4" borderId="7" xfId="0" applyFont="1" applyFill="1" applyBorder="1" applyAlignment="1">
      <alignment horizontal="center" vertical="center" wrapText="1"/>
    </xf>
    <xf numFmtId="0" fontId="9" fillId="0" borderId="7" xfId="0" applyFont="1" applyFill="1" applyBorder="1" applyAlignment="1">
      <alignment horizontal="center" vertical="center"/>
    </xf>
    <xf numFmtId="58" fontId="7" fillId="2" borderId="7" xfId="0" applyNumberFormat="1" applyFont="1" applyFill="1" applyBorder="1" applyAlignment="1">
      <alignment horizontal="center" vertical="center" wrapText="1"/>
    </xf>
    <xf numFmtId="58" fontId="10" fillId="0" borderId="7" xfId="0" applyNumberFormat="1" applyFont="1" applyBorder="1" applyAlignment="1">
      <alignment horizontal="center" vertical="center"/>
    </xf>
    <xf numFmtId="58" fontId="7" fillId="2" borderId="7" xfId="0" applyNumberFormat="1" applyFont="1" applyFill="1" applyBorder="1" applyAlignment="1">
      <alignment horizontal="center" vertical="center"/>
    </xf>
    <xf numFmtId="58" fontId="7" fillId="5" borderId="7" xfId="0" applyNumberFormat="1" applyFont="1" applyFill="1" applyBorder="1" applyAlignment="1">
      <alignment horizontal="center" vertical="center" wrapText="1"/>
    </xf>
    <xf numFmtId="58" fontId="7" fillId="2" borderId="7" xfId="0" applyNumberFormat="1" applyFont="1" applyFill="1" applyBorder="1" applyAlignment="1">
      <alignment horizontal="center"/>
    </xf>
    <xf numFmtId="58" fontId="7" fillId="2" borderId="8" xfId="0" applyNumberFormat="1" applyFont="1" applyFill="1" applyBorder="1" applyAlignment="1">
      <alignment horizontal="center" vertical="center" wrapText="1"/>
    </xf>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3" xfId="49"/>
  </cellStyles>
  <dxfs count="25">
    <dxf>
      <alignment/>
    </dxf>
    <dxf>
      <alignment/>
    </dxf>
    <dxf>
      <alignment/>
    </dxf>
    <dxf>
      <alignment/>
    </dxf>
    <dxf>
      <alignment/>
    </dxf>
    <dxf>
      <alignment/>
    </dxf>
    <dxf>
      <alignment/>
    </dxf>
    <dxf>
      <alignment/>
    </dxf>
    <dxf>
      <alignment wrapText="1"/>
    </dxf>
    <dxf>
      <alignment wrapText="1"/>
    </dxf>
    <dxf>
      <alignment wrapText="1"/>
    </dxf>
    <dxf>
      <alignment wrapText="1"/>
    </dxf>
    <dxf>
      <alignment wrapText="1"/>
    </dxf>
    <dxf>
      <alignment wrapText="1"/>
    </dxf>
    <dxf>
      <alignment wrapText="1"/>
    </dxf>
    <dxf>
      <alignment wrapText="1"/>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s>
  <tableStyles count="0" defaultTableStyle="TableStyleMedium2" defaultPivotStyle="PivotStyleMedium9"/>
  <colors>
    <mruColors>
      <color rgb="00FF454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355600</xdr:colOff>
      <xdr:row>0</xdr:row>
      <xdr:rowOff>723900</xdr:rowOff>
    </xdr:from>
    <xdr:ext cx="184731" cy="264560"/>
    <xdr:sp>
      <xdr:nvSpPr>
        <xdr:cNvPr id="2" name="CuadroTexto 1"/>
        <xdr:cNvSpPr txBox="1"/>
      </xdr:nvSpPr>
      <xdr:spPr>
        <a:xfrm>
          <a:off x="8809990" y="72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xdr:nvSpPr>
        <xdr:cNvPr id="4" name="CuadroTexto 3"/>
        <xdr:cNvSpPr txBox="1"/>
      </xdr:nvSpPr>
      <xdr:spPr>
        <a:xfrm>
          <a:off x="8809990" y="72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1578470</xdr:rowOff>
    </xdr:to>
    <xdr:pic>
      <xdr:nvPicPr>
        <xdr:cNvPr id="5" name="Imagen 4"/>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92125" y="172720"/>
          <a:ext cx="3876675" cy="140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355600</xdr:colOff>
      <xdr:row>0</xdr:row>
      <xdr:rowOff>723900</xdr:rowOff>
    </xdr:from>
    <xdr:ext cx="184731" cy="264560"/>
    <xdr:sp>
      <xdr:nvSpPr>
        <xdr:cNvPr id="2" name="CuadroTexto 1"/>
        <xdr:cNvSpPr txBox="1"/>
      </xdr:nvSpPr>
      <xdr:spPr>
        <a:xfrm>
          <a:off x="8809990" y="72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xdr:nvSpPr>
        <xdr:cNvPr id="3" name="CuadroTexto 2"/>
        <xdr:cNvSpPr txBox="1"/>
      </xdr:nvSpPr>
      <xdr:spPr>
        <a:xfrm>
          <a:off x="8809990" y="72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1575295</xdr:rowOff>
    </xdr:to>
    <xdr:pic>
      <xdr:nvPicPr>
        <xdr:cNvPr id="4" name="Imagen 3"/>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92125" y="172720"/>
          <a:ext cx="3876675"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genda Regulatoria - MinCIT 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781.4528592593" refreshedBy="Autor" recordCount="31">
  <cacheSource type="worksheet">
    <worksheetSource ref="A9:S40" sheet="Agenda Regulatoria completa" r:id="rId2"/>
  </cacheSource>
  <cacheFields count="19">
    <cacheField name="Nombre del proyecto normativo " numFmtId="0"/>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cacheField name="Cargo del responsable técnico" numFmtId="0"/>
    <cacheField name="Entidades participantes en el diseño " numFmtId="0"/>
    <cacheField name="Entidades firmantes del proyecto normativo" numFmtId="0"/>
    <cacheField name="Competencia legal de los firmantes para expedirlo" numFmtId="0"/>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cacheField name="Tipo de instrumento jurídico " numFmtId="0"/>
    <cacheField name="Origen de la iniciativa " numFmtId="0"/>
    <cacheField name="¿Es un reglamento técnico? " numFmtId="0"/>
    <cacheField name="¿Tiene costo sobre las Mipymes? " numFmtId="0"/>
    <cacheField name="¿Adopta o modifica un trámite? " numFmtId="0"/>
    <cacheField name="¿Esta iniciativa busca derogar una norma por su obsolescencia o desuso? " numFmtId="0"/>
    <cacheField name="En caso de que aplique_x000a_¿Cuál es la razón para su derogación? " numFmtId="0"/>
    <cacheField name="Fecha de inicio del proceso de consulta pública " numFmtId="0"/>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utoFormatId="1" applyNumberFormats="0" applyBorderFormats="0" applyFontFormats="0" applyPatternFormats="0" applyAlignmentFormats="0" applyWidthHeightFormats="1" dataCaption="Valores" updatedVersion="5" minRefreshableVersion="3" createdVersion="5" useAutoFormatting="1" indent="0" outline="1" outlineData="1" showDrill="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0">
      <pivotArea type="all" dataOnly="0" outline="0" fieldPosition="0"/>
    </format>
    <format dxfId="1">
      <pivotArea outline="0" collapsedLevelsAreSubtotals="1" fieldPosition="0"/>
    </format>
    <format dxfId="2">
      <pivotArea field="17" type="button" dataOnly="0" labelOnly="1" outline="0" fieldPosition="0"/>
    </format>
    <format dxfId="3">
      <pivotArea dataOnly="0" labelOnly="1" outline="0" fieldPosition="0"/>
    </format>
    <format dxfId="4">
      <pivotArea dataOnly="0" labelOnly="1" fieldPosition="0">
        <references count="1">
          <reference field="17" count="0"/>
        </references>
      </pivotArea>
    </format>
    <format dxfId="5">
      <pivotArea dataOnly="0" labelOnly="1" grandRow="1" outline="0" fieldPosition="0"/>
    </format>
    <format dxfId="6">
      <pivotArea dataOnly="0" labelOnly="1" fieldPosition="0">
        <references count="2">
          <reference field="7" count="0"/>
          <reference field="17" count="1" selected="0">
            <x v="0"/>
          </reference>
        </references>
      </pivotArea>
    </format>
    <format dxfId="7">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9">
      <pivotArea outline="0" collapsedLevelsAreSubtotals="1" fieldPosition="0"/>
    </format>
    <format dxfId="10">
      <pivotArea field="17" type="button" dataOnly="0" labelOnly="1" outline="0" fieldPosition="0"/>
    </format>
    <format dxfId="11">
      <pivotArea dataOnly="0" labelOnly="1" outline="0" fieldPosition="0"/>
    </format>
    <format dxfId="12">
      <pivotArea dataOnly="0" labelOnly="1" fieldPosition="0">
        <references count="1">
          <reference field="17" count="0"/>
        </references>
      </pivotArea>
    </format>
    <format dxfId="13">
      <pivotArea dataOnly="0" labelOnly="1" grandRow="1" outline="0" fieldPosition="0"/>
    </format>
    <format dxfId="14">
      <pivotArea dataOnly="0" labelOnly="1" fieldPosition="0">
        <references count="2">
          <reference field="7" count="0"/>
          <reference field="17" count="1" selected="0">
            <x v="0"/>
          </reference>
        </references>
      </pivotArea>
    </format>
    <format dxfId="15">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7">
      <pivotArea outline="0" collapsedLevelsAreSubtotals="1" fieldPosition="0"/>
    </format>
    <format dxfId="18">
      <pivotArea field="17" type="button" dataOnly="0" labelOnly="1" outline="0" fieldPosition="0"/>
    </format>
    <format dxfId="19">
      <pivotArea dataOnly="0" labelOnly="1" outline="0" fieldPosition="0"/>
    </format>
    <format dxfId="20">
      <pivotArea dataOnly="0" labelOnly="1" fieldPosition="0">
        <references count="1">
          <reference field="17" count="0"/>
        </references>
      </pivotArea>
    </format>
    <format dxfId="21">
      <pivotArea dataOnly="0" labelOnly="1" grandRow="1" outline="0" fieldPosition="0"/>
    </format>
    <format dxfId="22">
      <pivotArea dataOnly="0" labelOnly="1" fieldPosition="0">
        <references count="2">
          <reference field="7" count="0"/>
          <reference field="17" count="1" selected="0">
            <x v="0"/>
          </reference>
        </references>
      </pivotArea>
    </format>
    <format dxfId="23">
      <pivotArea dataOnly="0" labelOnly="1" fieldPosition="0">
        <references count="3">
          <reference field="7" count="1" selected="0">
            <x v="8"/>
          </reference>
          <reference field="17" count="1" selected="0">
            <x v="0"/>
          </reference>
          <reference field="18" count="0"/>
        </references>
      </pivotArea>
    </format>
    <format dxfId="24">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zoomScale="80" zoomScaleNormal="80" workbookViewId="0">
      <selection activeCell="A2" sqref="A2:Q2"/>
    </sheetView>
  </sheetViews>
  <sheetFormatPr defaultColWidth="12.4259259259259" defaultRowHeight="15"/>
  <cols>
    <col min="1" max="1" width="43.4259259259259" style="9" customWidth="1"/>
    <col min="2" max="2" width="35" style="9" customWidth="1"/>
    <col min="3" max="3" width="23.4259259259259" style="25" customWidth="1"/>
    <col min="4" max="4" width="21.4259259259259" style="9" customWidth="1"/>
    <col min="5" max="5" width="25.4259259259259" style="9" customWidth="1"/>
    <col min="6" max="6" width="36.287037037037" style="9" customWidth="1"/>
    <col min="7" max="7" width="33.712962962963" style="9" customWidth="1"/>
    <col min="8" max="8" width="57.287037037037" style="9" customWidth="1"/>
    <col min="9" max="9" width="33.1388888888889" style="9" customWidth="1"/>
    <col min="10" max="10" width="14.712962962963" style="9" customWidth="1"/>
    <col min="11" max="11" width="23.287037037037" style="9" customWidth="1"/>
    <col min="12" max="12" width="14.287037037037" style="9" customWidth="1"/>
    <col min="13" max="13" width="14.8518518518519" style="9" customWidth="1"/>
    <col min="14" max="14" width="13.4259259259259" style="9" customWidth="1"/>
    <col min="15" max="15" width="23.4259259259259" style="9" customWidth="1"/>
    <col min="16" max="16" width="27.4259259259259" style="9" customWidth="1"/>
    <col min="17" max="17" width="33.8518518518519" style="10" customWidth="1"/>
    <col min="18" max="18" width="28.4259259259259" style="9" customWidth="1"/>
    <col min="19" max="19" width="21" style="9" customWidth="1"/>
    <col min="20" max="20" width="40.8518518518519" style="9" customWidth="1"/>
    <col min="21" max="16384" width="12.4259259259259" style="9"/>
  </cols>
  <sheetData>
    <row r="1" ht="140.25" customHeight="1" spans="1:17">
      <c r="A1" s="11" t="s">
        <v>0</v>
      </c>
      <c r="B1" s="11"/>
      <c r="C1" s="11"/>
      <c r="D1" s="11"/>
      <c r="E1" s="11"/>
      <c r="F1" s="11"/>
      <c r="G1" s="11"/>
      <c r="H1" s="11"/>
      <c r="I1" s="11"/>
      <c r="J1" s="11"/>
      <c r="K1" s="11"/>
      <c r="L1" s="11"/>
      <c r="M1" s="11"/>
      <c r="N1" s="11"/>
      <c r="O1" s="11"/>
      <c r="P1" s="11"/>
      <c r="Q1" s="11"/>
    </row>
    <row r="2" ht="17.4" spans="1:17">
      <c r="A2" s="12"/>
      <c r="B2" s="12"/>
      <c r="C2" s="12"/>
      <c r="D2" s="12"/>
      <c r="E2" s="12"/>
      <c r="F2" s="12"/>
      <c r="G2" s="12"/>
      <c r="H2" s="12"/>
      <c r="I2" s="12"/>
      <c r="J2" s="12"/>
      <c r="K2" s="12"/>
      <c r="L2" s="12"/>
      <c r="M2" s="12"/>
      <c r="N2" s="12"/>
      <c r="O2" s="12"/>
      <c r="P2" s="12"/>
      <c r="Q2" s="12"/>
    </row>
    <row r="3" spans="1:17">
      <c r="A3" s="13" t="s">
        <v>1</v>
      </c>
      <c r="B3" s="13"/>
      <c r="C3" s="13"/>
      <c r="D3" s="14" t="s">
        <v>2</v>
      </c>
      <c r="E3" s="14"/>
      <c r="F3" s="14"/>
      <c r="G3" s="14"/>
      <c r="H3" s="14"/>
      <c r="I3" s="14"/>
      <c r="J3" s="14"/>
      <c r="K3" s="14"/>
      <c r="L3" s="14"/>
      <c r="M3" s="14"/>
      <c r="N3" s="14"/>
      <c r="O3" s="14"/>
      <c r="P3" s="14"/>
      <c r="Q3" s="14"/>
    </row>
    <row r="4" spans="1:17">
      <c r="A4" s="13" t="s">
        <v>3</v>
      </c>
      <c r="B4" s="13"/>
      <c r="C4" s="13"/>
      <c r="D4" s="14" t="s">
        <v>4</v>
      </c>
      <c r="E4" s="14"/>
      <c r="F4" s="14"/>
      <c r="G4" s="14"/>
      <c r="H4" s="14"/>
      <c r="I4" s="14"/>
      <c r="J4" s="14"/>
      <c r="K4" s="14"/>
      <c r="L4" s="14"/>
      <c r="M4" s="14"/>
      <c r="N4" s="14"/>
      <c r="O4" s="14"/>
      <c r="P4" s="14"/>
      <c r="Q4" s="14"/>
    </row>
    <row r="5" spans="1:17">
      <c r="A5" s="13" t="s">
        <v>5</v>
      </c>
      <c r="B5" s="13"/>
      <c r="C5" s="13"/>
      <c r="D5" s="15" t="s">
        <v>6</v>
      </c>
      <c r="E5" s="15"/>
      <c r="F5" s="15"/>
      <c r="G5" s="15"/>
      <c r="H5" s="15"/>
      <c r="I5" s="15"/>
      <c r="J5" s="15"/>
      <c r="K5" s="15"/>
      <c r="L5" s="15"/>
      <c r="M5" s="15"/>
      <c r="N5" s="15"/>
      <c r="O5" s="15"/>
      <c r="P5" s="15"/>
      <c r="Q5" s="15"/>
    </row>
    <row r="6" spans="1:17">
      <c r="A6" s="13" t="s">
        <v>7</v>
      </c>
      <c r="B6" s="13"/>
      <c r="C6" s="13"/>
      <c r="D6" s="15">
        <v>46003</v>
      </c>
      <c r="E6" s="15"/>
      <c r="F6" s="15"/>
      <c r="G6" s="15"/>
      <c r="H6" s="15"/>
      <c r="I6" s="15"/>
      <c r="J6" s="15"/>
      <c r="K6" s="15"/>
      <c r="L6" s="15"/>
      <c r="M6" s="15"/>
      <c r="N6" s="15"/>
      <c r="O6" s="15"/>
      <c r="P6" s="15"/>
      <c r="Q6" s="15"/>
    </row>
    <row r="7" spans="1:17">
      <c r="A7" s="26" t="s">
        <v>8</v>
      </c>
      <c r="B7" s="26"/>
      <c r="C7" s="26"/>
      <c r="D7" s="27" t="s">
        <v>9</v>
      </c>
      <c r="E7" s="27"/>
      <c r="F7" s="27"/>
      <c r="G7" s="27"/>
      <c r="H7" s="27"/>
      <c r="I7" s="27"/>
      <c r="J7" s="27"/>
      <c r="K7" s="27"/>
      <c r="L7" s="27"/>
      <c r="M7" s="27"/>
      <c r="N7" s="27"/>
      <c r="O7" s="27"/>
      <c r="P7" s="27"/>
      <c r="Q7" s="27"/>
    </row>
    <row r="8" ht="17.4" spans="1:17">
      <c r="A8" s="28"/>
      <c r="B8" s="28"/>
      <c r="C8" s="28"/>
      <c r="D8" s="28"/>
      <c r="E8" s="28"/>
      <c r="F8" s="28"/>
      <c r="G8" s="28" t="s">
        <v>10</v>
      </c>
      <c r="H8" s="28"/>
      <c r="I8" s="28"/>
      <c r="J8" s="28"/>
      <c r="K8" s="28"/>
      <c r="L8" s="28"/>
      <c r="M8" s="28"/>
      <c r="N8" s="28"/>
      <c r="O8" s="28"/>
      <c r="P8" s="28"/>
      <c r="Q8" s="28" t="s">
        <v>11</v>
      </c>
    </row>
    <row r="9" ht="78" spans="1:18">
      <c r="A9" s="29" t="s">
        <v>12</v>
      </c>
      <c r="B9" s="29" t="s">
        <v>13</v>
      </c>
      <c r="C9" s="29" t="s">
        <v>14</v>
      </c>
      <c r="D9" s="29" t="s">
        <v>15</v>
      </c>
      <c r="E9" s="29" t="s">
        <v>16</v>
      </c>
      <c r="F9" s="29" t="s">
        <v>17</v>
      </c>
      <c r="G9" s="29" t="s">
        <v>18</v>
      </c>
      <c r="H9" s="29" t="s">
        <v>19</v>
      </c>
      <c r="I9" s="29" t="s">
        <v>20</v>
      </c>
      <c r="J9" s="29" t="s">
        <v>21</v>
      </c>
      <c r="K9" s="29" t="s">
        <v>22</v>
      </c>
      <c r="L9" s="29" t="s">
        <v>23</v>
      </c>
      <c r="M9" s="29" t="s">
        <v>24</v>
      </c>
      <c r="N9" s="29" t="s">
        <v>25</v>
      </c>
      <c r="O9" s="29" t="s">
        <v>26</v>
      </c>
      <c r="P9" s="29" t="s">
        <v>27</v>
      </c>
      <c r="Q9" s="29" t="s">
        <v>28</v>
      </c>
      <c r="R9" s="9" t="s">
        <v>29</v>
      </c>
    </row>
    <row r="10" spans="1:17">
      <c r="A10" s="30" t="s">
        <v>30</v>
      </c>
      <c r="B10" s="30" t="s">
        <v>31</v>
      </c>
      <c r="C10" s="30" t="s">
        <v>32</v>
      </c>
      <c r="D10" s="30" t="s">
        <v>33</v>
      </c>
      <c r="E10" s="30" t="s">
        <v>34</v>
      </c>
      <c r="F10" s="30" t="s">
        <v>35</v>
      </c>
      <c r="G10" s="30" t="s">
        <v>36</v>
      </c>
      <c r="H10" s="30" t="s">
        <v>37</v>
      </c>
      <c r="I10" s="30" t="s">
        <v>38</v>
      </c>
      <c r="J10" s="30" t="s">
        <v>39</v>
      </c>
      <c r="K10" s="30" t="s">
        <v>40</v>
      </c>
      <c r="L10" s="30" t="s">
        <v>41</v>
      </c>
      <c r="M10" s="30" t="s">
        <v>41</v>
      </c>
      <c r="N10" s="30" t="s">
        <v>42</v>
      </c>
      <c r="O10" s="30" t="s">
        <v>42</v>
      </c>
      <c r="P10" s="30" t="s">
        <v>43</v>
      </c>
      <c r="Q10" s="31">
        <v>46167</v>
      </c>
    </row>
    <row r="11" spans="1:17">
      <c r="A11" s="30" t="s">
        <v>44</v>
      </c>
      <c r="B11" s="30" t="s">
        <v>31</v>
      </c>
      <c r="C11" s="30" t="s">
        <v>32</v>
      </c>
      <c r="D11" s="30" t="s">
        <v>33</v>
      </c>
      <c r="E11" s="30" t="s">
        <v>34</v>
      </c>
      <c r="F11" s="30" t="s">
        <v>35</v>
      </c>
      <c r="G11" s="30" t="s">
        <v>45</v>
      </c>
      <c r="H11" s="30" t="s">
        <v>46</v>
      </c>
      <c r="I11" s="30" t="s">
        <v>47</v>
      </c>
      <c r="J11" s="30" t="s">
        <v>39</v>
      </c>
      <c r="K11" s="30" t="s">
        <v>48</v>
      </c>
      <c r="L11" s="30" t="s">
        <v>41</v>
      </c>
      <c r="M11" s="30" t="s">
        <v>41</v>
      </c>
      <c r="N11" s="30" t="s">
        <v>42</v>
      </c>
      <c r="O11" s="30" t="s">
        <v>49</v>
      </c>
      <c r="P11" s="30" t="s">
        <v>43</v>
      </c>
      <c r="Q11" s="31">
        <v>46153</v>
      </c>
    </row>
    <row r="12" spans="1:17">
      <c r="A12" s="30" t="s">
        <v>50</v>
      </c>
      <c r="B12" s="30" t="s">
        <v>31</v>
      </c>
      <c r="C12" s="30" t="s">
        <v>32</v>
      </c>
      <c r="D12" s="30" t="s">
        <v>33</v>
      </c>
      <c r="E12" s="30" t="s">
        <v>34</v>
      </c>
      <c r="F12" s="30" t="s">
        <v>35</v>
      </c>
      <c r="G12" s="30" t="s">
        <v>45</v>
      </c>
      <c r="H12" s="30" t="s">
        <v>51</v>
      </c>
      <c r="I12" s="30" t="s">
        <v>52</v>
      </c>
      <c r="J12" s="30" t="s">
        <v>39</v>
      </c>
      <c r="K12" s="30" t="s">
        <v>48</v>
      </c>
      <c r="L12" s="30" t="s">
        <v>41</v>
      </c>
      <c r="M12" s="30" t="s">
        <v>41</v>
      </c>
      <c r="N12" s="30" t="s">
        <v>42</v>
      </c>
      <c r="O12" s="30" t="s">
        <v>49</v>
      </c>
      <c r="P12" s="30" t="s">
        <v>43</v>
      </c>
      <c r="Q12" s="32">
        <v>46370</v>
      </c>
    </row>
    <row r="13" s="7" customFormat="1" ht="14.4" spans="1:17">
      <c r="A13" s="30" t="s">
        <v>53</v>
      </c>
      <c r="B13" s="30" t="s">
        <v>31</v>
      </c>
      <c r="C13" s="30" t="s">
        <v>32</v>
      </c>
      <c r="D13" s="30" t="s">
        <v>33</v>
      </c>
      <c r="E13" s="30" t="s">
        <v>34</v>
      </c>
      <c r="F13" s="30" t="s">
        <v>35</v>
      </c>
      <c r="G13" s="30" t="s">
        <v>54</v>
      </c>
      <c r="H13" s="30" t="s">
        <v>55</v>
      </c>
      <c r="I13" s="30" t="s">
        <v>56</v>
      </c>
      <c r="J13" s="30" t="s">
        <v>39</v>
      </c>
      <c r="K13" s="30" t="s">
        <v>57</v>
      </c>
      <c r="L13" s="30" t="s">
        <v>41</v>
      </c>
      <c r="M13" s="30" t="s">
        <v>41</v>
      </c>
      <c r="N13" s="30" t="s">
        <v>49</v>
      </c>
      <c r="O13" s="30" t="s">
        <v>49</v>
      </c>
      <c r="P13" s="30" t="s">
        <v>43</v>
      </c>
      <c r="Q13" s="33">
        <v>46125</v>
      </c>
    </row>
    <row r="14" s="7" customFormat="1" ht="14.4" spans="1:17">
      <c r="A14" s="30" t="s">
        <v>58</v>
      </c>
      <c r="B14" s="30" t="s">
        <v>31</v>
      </c>
      <c r="C14" s="30" t="s">
        <v>32</v>
      </c>
      <c r="D14" s="30" t="s">
        <v>33</v>
      </c>
      <c r="E14" s="30" t="s">
        <v>34</v>
      </c>
      <c r="F14" s="30" t="s">
        <v>35</v>
      </c>
      <c r="G14" s="30" t="s">
        <v>59</v>
      </c>
      <c r="H14" s="30" t="s">
        <v>60</v>
      </c>
      <c r="I14" s="30" t="s">
        <v>61</v>
      </c>
      <c r="J14" s="30" t="s">
        <v>39</v>
      </c>
      <c r="K14" s="30" t="s">
        <v>57</v>
      </c>
      <c r="L14" s="30" t="s">
        <v>41</v>
      </c>
      <c r="M14" s="30" t="s">
        <v>41</v>
      </c>
      <c r="N14" s="30" t="s">
        <v>49</v>
      </c>
      <c r="O14" s="30" t="s">
        <v>49</v>
      </c>
      <c r="P14" s="30" t="s">
        <v>43</v>
      </c>
      <c r="Q14" s="33">
        <v>46204</v>
      </c>
    </row>
    <row r="15" spans="1:17">
      <c r="A15" s="30" t="s">
        <v>62</v>
      </c>
      <c r="B15" s="30" t="s">
        <v>63</v>
      </c>
      <c r="C15" s="30" t="s">
        <v>64</v>
      </c>
      <c r="D15" s="30" t="s">
        <v>65</v>
      </c>
      <c r="E15" s="30" t="s">
        <v>66</v>
      </c>
      <c r="F15" s="30" t="s">
        <v>66</v>
      </c>
      <c r="G15" s="30" t="s">
        <v>67</v>
      </c>
      <c r="H15" s="30" t="s">
        <v>68</v>
      </c>
      <c r="I15" s="30" t="s">
        <v>69</v>
      </c>
      <c r="J15" s="30" t="s">
        <v>70</v>
      </c>
      <c r="K15" s="30" t="s">
        <v>71</v>
      </c>
      <c r="L15" s="30" t="s">
        <v>72</v>
      </c>
      <c r="M15" s="30" t="s">
        <v>72</v>
      </c>
      <c r="N15" s="30" t="s">
        <v>72</v>
      </c>
      <c r="O15" s="30" t="s">
        <v>72</v>
      </c>
      <c r="P15" s="30" t="s">
        <v>43</v>
      </c>
      <c r="Q15" s="31">
        <v>46204</v>
      </c>
    </row>
    <row r="16" s="8" customFormat="1" ht="14.4" spans="1:17">
      <c r="A16" s="30" t="s">
        <v>73</v>
      </c>
      <c r="B16" s="30" t="s">
        <v>63</v>
      </c>
      <c r="C16" s="30" t="s">
        <v>64</v>
      </c>
      <c r="D16" s="30" t="s">
        <v>65</v>
      </c>
      <c r="E16" s="30" t="s">
        <v>66</v>
      </c>
      <c r="F16" s="30" t="s">
        <v>66</v>
      </c>
      <c r="G16" s="30" t="s">
        <v>67</v>
      </c>
      <c r="H16" s="30" t="s">
        <v>74</v>
      </c>
      <c r="I16" s="30" t="s">
        <v>75</v>
      </c>
      <c r="J16" s="30" t="s">
        <v>70</v>
      </c>
      <c r="K16" s="30" t="s">
        <v>71</v>
      </c>
      <c r="L16" s="30" t="s">
        <v>72</v>
      </c>
      <c r="M16" s="30" t="s">
        <v>72</v>
      </c>
      <c r="N16" s="30" t="s">
        <v>76</v>
      </c>
      <c r="O16" s="30" t="s">
        <v>72</v>
      </c>
      <c r="P16" s="30" t="s">
        <v>43</v>
      </c>
      <c r="Q16" s="31">
        <v>46254</v>
      </c>
    </row>
    <row r="17" s="8" customFormat="1" ht="14.4" spans="1:17">
      <c r="A17" s="30" t="s">
        <v>77</v>
      </c>
      <c r="B17" s="30" t="s">
        <v>63</v>
      </c>
      <c r="C17" s="30" t="s">
        <v>64</v>
      </c>
      <c r="D17" s="30" t="s">
        <v>65</v>
      </c>
      <c r="E17" s="30" t="s">
        <v>66</v>
      </c>
      <c r="F17" s="30" t="s">
        <v>66</v>
      </c>
      <c r="G17" s="30" t="s">
        <v>67</v>
      </c>
      <c r="H17" s="30" t="s">
        <v>78</v>
      </c>
      <c r="I17" s="30" t="s">
        <v>79</v>
      </c>
      <c r="J17" s="30" t="s">
        <v>70</v>
      </c>
      <c r="K17" s="30" t="s">
        <v>71</v>
      </c>
      <c r="L17" s="30" t="s">
        <v>72</v>
      </c>
      <c r="M17" s="30" t="s">
        <v>72</v>
      </c>
      <c r="N17" s="30" t="s">
        <v>72</v>
      </c>
      <c r="O17" s="30" t="s">
        <v>72</v>
      </c>
      <c r="P17" s="30" t="s">
        <v>43</v>
      </c>
      <c r="Q17" s="31">
        <v>46288</v>
      </c>
    </row>
    <row r="18" spans="1:17">
      <c r="A18" s="30" t="s">
        <v>80</v>
      </c>
      <c r="B18" s="30" t="s">
        <v>63</v>
      </c>
      <c r="C18" s="30" t="s">
        <v>64</v>
      </c>
      <c r="D18" s="30" t="s">
        <v>65</v>
      </c>
      <c r="E18" s="30" t="s">
        <v>66</v>
      </c>
      <c r="F18" s="30" t="s">
        <v>66</v>
      </c>
      <c r="G18" s="30" t="s">
        <v>67</v>
      </c>
      <c r="H18" s="30" t="s">
        <v>81</v>
      </c>
      <c r="I18" s="30" t="s">
        <v>69</v>
      </c>
      <c r="J18" s="30" t="s">
        <v>70</v>
      </c>
      <c r="K18" s="30" t="s">
        <v>71</v>
      </c>
      <c r="L18" s="30" t="s">
        <v>72</v>
      </c>
      <c r="M18" s="30" t="s">
        <v>72</v>
      </c>
      <c r="N18" s="30" t="s">
        <v>72</v>
      </c>
      <c r="O18" s="30" t="s">
        <v>72</v>
      </c>
      <c r="P18" s="30" t="s">
        <v>43</v>
      </c>
      <c r="Q18" s="31">
        <v>46284</v>
      </c>
    </row>
    <row r="19" spans="1:17">
      <c r="A19" s="30" t="s">
        <v>82</v>
      </c>
      <c r="B19" s="30" t="s">
        <v>63</v>
      </c>
      <c r="C19" s="30" t="s">
        <v>64</v>
      </c>
      <c r="D19" s="30" t="s">
        <v>65</v>
      </c>
      <c r="E19" s="30" t="s">
        <v>66</v>
      </c>
      <c r="F19" s="30" t="s">
        <v>66</v>
      </c>
      <c r="G19" s="30" t="s">
        <v>67</v>
      </c>
      <c r="H19" s="30" t="s">
        <v>81</v>
      </c>
      <c r="I19" s="30" t="s">
        <v>69</v>
      </c>
      <c r="J19" s="30" t="s">
        <v>70</v>
      </c>
      <c r="K19" s="30" t="s">
        <v>71</v>
      </c>
      <c r="L19" s="30" t="s">
        <v>72</v>
      </c>
      <c r="M19" s="30" t="s">
        <v>72</v>
      </c>
      <c r="N19" s="30" t="s">
        <v>72</v>
      </c>
      <c r="O19" s="30" t="s">
        <v>72</v>
      </c>
      <c r="P19" s="30" t="s">
        <v>43</v>
      </c>
      <c r="Q19" s="31">
        <v>46042</v>
      </c>
    </row>
    <row r="20" ht="126" customHeight="1" spans="1:17">
      <c r="A20" s="30" t="s">
        <v>83</v>
      </c>
      <c r="B20" s="30" t="s">
        <v>63</v>
      </c>
      <c r="C20" s="30" t="s">
        <v>64</v>
      </c>
      <c r="D20" s="30" t="s">
        <v>65</v>
      </c>
      <c r="E20" s="30" t="s">
        <v>84</v>
      </c>
      <c r="F20" s="30" t="s">
        <v>66</v>
      </c>
      <c r="G20" s="30" t="s">
        <v>67</v>
      </c>
      <c r="H20" s="30" t="s">
        <v>85</v>
      </c>
      <c r="I20" s="30" t="s">
        <v>69</v>
      </c>
      <c r="J20" s="30" t="s">
        <v>70</v>
      </c>
      <c r="K20" s="30" t="s">
        <v>71</v>
      </c>
      <c r="L20" s="30" t="s">
        <v>72</v>
      </c>
      <c r="M20" s="30" t="s">
        <v>72</v>
      </c>
      <c r="N20" s="30" t="s">
        <v>76</v>
      </c>
      <c r="O20" s="30" t="s">
        <v>72</v>
      </c>
      <c r="P20" s="30" t="s">
        <v>43</v>
      </c>
      <c r="Q20" s="31">
        <v>46082</v>
      </c>
    </row>
    <row r="21" spans="1:17">
      <c r="A21" s="30" t="s">
        <v>86</v>
      </c>
      <c r="B21" s="30" t="s">
        <v>63</v>
      </c>
      <c r="C21" s="30" t="s">
        <v>64</v>
      </c>
      <c r="D21" s="30" t="s">
        <v>65</v>
      </c>
      <c r="E21" s="30" t="s">
        <v>66</v>
      </c>
      <c r="F21" s="30" t="s">
        <v>66</v>
      </c>
      <c r="G21" s="30" t="s">
        <v>67</v>
      </c>
      <c r="H21" s="30" t="s">
        <v>87</v>
      </c>
      <c r="I21" s="30" t="s">
        <v>88</v>
      </c>
      <c r="J21" s="30" t="s">
        <v>70</v>
      </c>
      <c r="K21" s="30" t="s">
        <v>89</v>
      </c>
      <c r="L21" s="30" t="s">
        <v>72</v>
      </c>
      <c r="M21" s="30" t="s">
        <v>72</v>
      </c>
      <c r="N21" s="30" t="s">
        <v>76</v>
      </c>
      <c r="O21" s="30" t="s">
        <v>72</v>
      </c>
      <c r="P21" s="30" t="s">
        <v>43</v>
      </c>
      <c r="Q21" s="31">
        <v>46296</v>
      </c>
    </row>
    <row r="22" spans="1:17">
      <c r="A22" s="30" t="s">
        <v>90</v>
      </c>
      <c r="B22" s="30" t="s">
        <v>91</v>
      </c>
      <c r="C22" s="30" t="s">
        <v>64</v>
      </c>
      <c r="D22" s="30" t="s">
        <v>65</v>
      </c>
      <c r="E22" s="30" t="s">
        <v>92</v>
      </c>
      <c r="F22" s="30" t="s">
        <v>66</v>
      </c>
      <c r="G22" s="30" t="s">
        <v>67</v>
      </c>
      <c r="H22" s="30" t="s">
        <v>93</v>
      </c>
      <c r="I22" s="30" t="s">
        <v>69</v>
      </c>
      <c r="J22" s="30" t="s">
        <v>70</v>
      </c>
      <c r="K22" s="30" t="s">
        <v>89</v>
      </c>
      <c r="L22" s="30" t="s">
        <v>72</v>
      </c>
      <c r="M22" s="30" t="s">
        <v>72</v>
      </c>
      <c r="N22" s="30" t="s">
        <v>72</v>
      </c>
      <c r="O22" s="30" t="s">
        <v>72</v>
      </c>
      <c r="P22" s="30" t="s">
        <v>43</v>
      </c>
      <c r="Q22" s="31">
        <v>46147</v>
      </c>
    </row>
    <row r="23" s="8" customFormat="1" ht="14.4" spans="1:17">
      <c r="A23" s="30" t="s">
        <v>94</v>
      </c>
      <c r="B23" s="30" t="s">
        <v>95</v>
      </c>
      <c r="C23" s="30" t="s">
        <v>64</v>
      </c>
      <c r="D23" s="30" t="s">
        <v>65</v>
      </c>
      <c r="E23" s="30" t="s">
        <v>84</v>
      </c>
      <c r="F23" s="30" t="s">
        <v>66</v>
      </c>
      <c r="G23" s="30" t="s">
        <v>67</v>
      </c>
      <c r="H23" s="30" t="s">
        <v>96</v>
      </c>
      <c r="I23" s="30"/>
      <c r="J23" s="30" t="s">
        <v>70</v>
      </c>
      <c r="K23" s="30" t="s">
        <v>89</v>
      </c>
      <c r="L23" s="30" t="s">
        <v>72</v>
      </c>
      <c r="M23" s="30" t="s">
        <v>72</v>
      </c>
      <c r="N23" s="30" t="s">
        <v>72</v>
      </c>
      <c r="O23" s="30" t="s">
        <v>72</v>
      </c>
      <c r="P23" s="30" t="s">
        <v>43</v>
      </c>
      <c r="Q23" s="31">
        <v>46147</v>
      </c>
    </row>
    <row r="24" s="8" customFormat="1" ht="14.4" spans="1:17">
      <c r="A24" s="30" t="s">
        <v>97</v>
      </c>
      <c r="B24" s="30" t="s">
        <v>63</v>
      </c>
      <c r="C24" s="30" t="s">
        <v>64</v>
      </c>
      <c r="D24" s="30" t="s">
        <v>65</v>
      </c>
      <c r="E24" s="30" t="s">
        <v>66</v>
      </c>
      <c r="F24" s="30" t="s">
        <v>66</v>
      </c>
      <c r="G24" s="30" t="s">
        <v>67</v>
      </c>
      <c r="H24" s="30" t="s">
        <v>98</v>
      </c>
      <c r="I24" s="30" t="s">
        <v>99</v>
      </c>
      <c r="J24" s="30" t="s">
        <v>70</v>
      </c>
      <c r="K24" s="30" t="s">
        <v>89</v>
      </c>
      <c r="L24" s="30" t="s">
        <v>72</v>
      </c>
      <c r="M24" s="30" t="s">
        <v>72</v>
      </c>
      <c r="N24" s="30" t="s">
        <v>72</v>
      </c>
      <c r="O24" s="30" t="s">
        <v>72</v>
      </c>
      <c r="P24" s="30" t="s">
        <v>43</v>
      </c>
      <c r="Q24" s="31">
        <v>46054</v>
      </c>
    </row>
    <row r="25" spans="1:17">
      <c r="A25" s="30" t="s">
        <v>100</v>
      </c>
      <c r="B25" s="30" t="s">
        <v>95</v>
      </c>
      <c r="C25" s="30" t="s">
        <v>64</v>
      </c>
      <c r="D25" s="30" t="s">
        <v>65</v>
      </c>
      <c r="E25" s="30" t="s">
        <v>84</v>
      </c>
      <c r="F25" s="30" t="s">
        <v>66</v>
      </c>
      <c r="G25" s="30" t="s">
        <v>67</v>
      </c>
      <c r="H25" s="30" t="s">
        <v>101</v>
      </c>
      <c r="I25" s="30"/>
      <c r="J25" s="30" t="s">
        <v>70</v>
      </c>
      <c r="K25" s="30" t="s">
        <v>89</v>
      </c>
      <c r="L25" s="30" t="s">
        <v>72</v>
      </c>
      <c r="M25" s="30" t="s">
        <v>72</v>
      </c>
      <c r="N25" s="30" t="s">
        <v>76</v>
      </c>
      <c r="O25" s="30" t="s">
        <v>72</v>
      </c>
      <c r="P25" s="30" t="s">
        <v>43</v>
      </c>
      <c r="Q25" s="31">
        <v>46147</v>
      </c>
    </row>
    <row r="26" s="8" customFormat="1" ht="14.4" spans="1:17">
      <c r="A26" s="30" t="s">
        <v>102</v>
      </c>
      <c r="B26" s="30" t="s">
        <v>63</v>
      </c>
      <c r="C26" s="30" t="s">
        <v>64</v>
      </c>
      <c r="D26" s="30" t="s">
        <v>65</v>
      </c>
      <c r="E26" s="30" t="s">
        <v>66</v>
      </c>
      <c r="F26" s="30" t="s">
        <v>66</v>
      </c>
      <c r="G26" s="30" t="s">
        <v>67</v>
      </c>
      <c r="H26" s="30" t="s">
        <v>103</v>
      </c>
      <c r="I26" s="30" t="s">
        <v>104</v>
      </c>
      <c r="J26" s="30" t="s">
        <v>70</v>
      </c>
      <c r="K26" s="30" t="s">
        <v>89</v>
      </c>
      <c r="L26" s="30" t="s">
        <v>72</v>
      </c>
      <c r="M26" s="30" t="s">
        <v>72</v>
      </c>
      <c r="N26" s="30" t="s">
        <v>72</v>
      </c>
      <c r="O26" s="30" t="s">
        <v>72</v>
      </c>
      <c r="P26" s="30" t="s">
        <v>43</v>
      </c>
      <c r="Q26" s="31">
        <v>46204</v>
      </c>
    </row>
    <row r="27" s="8" customFormat="1" spans="1:18">
      <c r="A27" s="30" t="s">
        <v>105</v>
      </c>
      <c r="B27" s="30" t="s">
        <v>63</v>
      </c>
      <c r="C27" s="30" t="s">
        <v>64</v>
      </c>
      <c r="D27" s="30" t="s">
        <v>65</v>
      </c>
      <c r="E27" s="30" t="s">
        <v>66</v>
      </c>
      <c r="F27" s="30" t="s">
        <v>66</v>
      </c>
      <c r="G27" s="30" t="s">
        <v>67</v>
      </c>
      <c r="H27" s="30" t="s">
        <v>106</v>
      </c>
      <c r="I27" s="30" t="s">
        <v>69</v>
      </c>
      <c r="J27" s="30" t="s">
        <v>70</v>
      </c>
      <c r="K27" s="30" t="s">
        <v>71</v>
      </c>
      <c r="L27" s="30" t="s">
        <v>72</v>
      </c>
      <c r="M27" s="30" t="s">
        <v>72</v>
      </c>
      <c r="N27" s="30" t="s">
        <v>72</v>
      </c>
      <c r="O27" s="30" t="s">
        <v>72</v>
      </c>
      <c r="P27" s="30" t="s">
        <v>43</v>
      </c>
      <c r="Q27" s="31">
        <v>46078</v>
      </c>
      <c r="R27" s="9"/>
    </row>
    <row r="28" spans="1:17">
      <c r="A28" s="30" t="s">
        <v>107</v>
      </c>
      <c r="B28" s="30" t="s">
        <v>63</v>
      </c>
      <c r="C28" s="30" t="s">
        <v>64</v>
      </c>
      <c r="D28" s="30" t="s">
        <v>65</v>
      </c>
      <c r="E28" s="30" t="s">
        <v>66</v>
      </c>
      <c r="F28" s="30" t="s">
        <v>66</v>
      </c>
      <c r="G28" s="30" t="s">
        <v>67</v>
      </c>
      <c r="H28" s="30" t="s">
        <v>106</v>
      </c>
      <c r="I28" s="30" t="s">
        <v>69</v>
      </c>
      <c r="J28" s="30" t="s">
        <v>70</v>
      </c>
      <c r="K28" s="30" t="s">
        <v>71</v>
      </c>
      <c r="L28" s="30" t="s">
        <v>72</v>
      </c>
      <c r="M28" s="30" t="s">
        <v>72</v>
      </c>
      <c r="N28" s="30" t="s">
        <v>72</v>
      </c>
      <c r="O28" s="30" t="s">
        <v>72</v>
      </c>
      <c r="P28" s="30" t="s">
        <v>43</v>
      </c>
      <c r="Q28" s="31">
        <v>46078</v>
      </c>
    </row>
    <row r="29" spans="1:17">
      <c r="A29" s="30" t="s">
        <v>108</v>
      </c>
      <c r="B29" s="30" t="s">
        <v>63</v>
      </c>
      <c r="C29" s="30" t="s">
        <v>64</v>
      </c>
      <c r="D29" s="30" t="s">
        <v>65</v>
      </c>
      <c r="E29" s="30" t="s">
        <v>66</v>
      </c>
      <c r="F29" s="30" t="s">
        <v>66</v>
      </c>
      <c r="G29" s="30" t="s">
        <v>67</v>
      </c>
      <c r="H29" s="30" t="s">
        <v>106</v>
      </c>
      <c r="I29" s="30" t="s">
        <v>69</v>
      </c>
      <c r="J29" s="30" t="s">
        <v>70</v>
      </c>
      <c r="K29" s="30" t="s">
        <v>71</v>
      </c>
      <c r="L29" s="30" t="s">
        <v>72</v>
      </c>
      <c r="M29" s="30" t="s">
        <v>72</v>
      </c>
      <c r="N29" s="30" t="s">
        <v>72</v>
      </c>
      <c r="O29" s="30" t="s">
        <v>72</v>
      </c>
      <c r="P29" s="30" t="s">
        <v>43</v>
      </c>
      <c r="Q29" s="31">
        <v>46147</v>
      </c>
    </row>
    <row r="30" s="8" customFormat="1" ht="14.4" spans="1:17">
      <c r="A30" s="30" t="s">
        <v>109</v>
      </c>
      <c r="B30" s="30" t="s">
        <v>110</v>
      </c>
      <c r="C30" s="30" t="s">
        <v>111</v>
      </c>
      <c r="D30" s="30" t="s">
        <v>112</v>
      </c>
      <c r="E30" s="30" t="s">
        <v>113</v>
      </c>
      <c r="F30" s="30" t="s">
        <v>114</v>
      </c>
      <c r="G30" s="30" t="s">
        <v>115</v>
      </c>
      <c r="H30" s="30" t="s">
        <v>116</v>
      </c>
      <c r="I30" s="30" t="s">
        <v>117</v>
      </c>
      <c r="J30" s="30" t="s">
        <v>70</v>
      </c>
      <c r="K30" s="30" t="s">
        <v>118</v>
      </c>
      <c r="L30" s="30" t="s">
        <v>72</v>
      </c>
      <c r="M30" s="30" t="s">
        <v>72</v>
      </c>
      <c r="N30" s="30" t="s">
        <v>72</v>
      </c>
      <c r="O30" s="30" t="s">
        <v>72</v>
      </c>
      <c r="P30" s="30" t="s">
        <v>43</v>
      </c>
      <c r="Q30" s="31">
        <v>46266</v>
      </c>
    </row>
    <row r="31" spans="1:17">
      <c r="A31" s="30" t="s">
        <v>119</v>
      </c>
      <c r="B31" s="30" t="s">
        <v>120</v>
      </c>
      <c r="C31" s="30" t="s">
        <v>121</v>
      </c>
      <c r="D31" s="30" t="s">
        <v>122</v>
      </c>
      <c r="E31" s="30" t="s">
        <v>123</v>
      </c>
      <c r="F31" s="30" t="s">
        <v>124</v>
      </c>
      <c r="G31" s="30" t="s">
        <v>125</v>
      </c>
      <c r="H31" s="30" t="s">
        <v>126</v>
      </c>
      <c r="I31" s="30" t="s">
        <v>117</v>
      </c>
      <c r="J31" s="30" t="s">
        <v>70</v>
      </c>
      <c r="K31" s="30" t="s">
        <v>118</v>
      </c>
      <c r="L31" s="30" t="s">
        <v>72</v>
      </c>
      <c r="M31" s="30" t="s">
        <v>72</v>
      </c>
      <c r="N31" s="30" t="s">
        <v>72</v>
      </c>
      <c r="O31" s="30" t="s">
        <v>72</v>
      </c>
      <c r="P31" s="30" t="s">
        <v>43</v>
      </c>
      <c r="Q31" s="34">
        <v>46296</v>
      </c>
    </row>
    <row r="32" spans="1:17">
      <c r="A32" s="30" t="s">
        <v>127</v>
      </c>
      <c r="B32" s="30" t="s">
        <v>120</v>
      </c>
      <c r="C32" s="30" t="s">
        <v>121</v>
      </c>
      <c r="D32" s="30" t="s">
        <v>122</v>
      </c>
      <c r="E32" s="30" t="s">
        <v>123</v>
      </c>
      <c r="F32" s="30" t="s">
        <v>124</v>
      </c>
      <c r="G32" s="30" t="s">
        <v>125</v>
      </c>
      <c r="H32" s="30" t="s">
        <v>128</v>
      </c>
      <c r="I32" s="30" t="s">
        <v>117</v>
      </c>
      <c r="J32" s="30" t="s">
        <v>70</v>
      </c>
      <c r="K32" s="30" t="s">
        <v>118</v>
      </c>
      <c r="L32" s="30" t="s">
        <v>72</v>
      </c>
      <c r="M32" s="30" t="s">
        <v>72</v>
      </c>
      <c r="N32" s="30" t="s">
        <v>72</v>
      </c>
      <c r="O32" s="30" t="s">
        <v>72</v>
      </c>
      <c r="P32" s="30" t="s">
        <v>43</v>
      </c>
      <c r="Q32" s="34">
        <v>46266</v>
      </c>
    </row>
    <row r="33" s="8" customFormat="1" spans="1:18">
      <c r="A33" s="30" t="s">
        <v>129</v>
      </c>
      <c r="B33" s="30" t="s">
        <v>130</v>
      </c>
      <c r="C33" s="30" t="s">
        <v>131</v>
      </c>
      <c r="D33" s="30" t="s">
        <v>132</v>
      </c>
      <c r="E33" s="30" t="s">
        <v>133</v>
      </c>
      <c r="F33" s="30" t="s">
        <v>134</v>
      </c>
      <c r="G33" s="30" t="s">
        <v>135</v>
      </c>
      <c r="H33" s="30" t="s">
        <v>136</v>
      </c>
      <c r="I33" s="30" t="s">
        <v>137</v>
      </c>
      <c r="J33" s="30" t="s">
        <v>70</v>
      </c>
      <c r="K33" s="30" t="s">
        <v>118</v>
      </c>
      <c r="L33" s="30" t="s">
        <v>72</v>
      </c>
      <c r="M33" s="30" t="s">
        <v>72</v>
      </c>
      <c r="N33" s="30" t="s">
        <v>41</v>
      </c>
      <c r="O33" s="30" t="s">
        <v>72</v>
      </c>
      <c r="P33" s="30" t="s">
        <v>43</v>
      </c>
      <c r="Q33" s="35">
        <v>46204</v>
      </c>
      <c r="R33" s="9"/>
    </row>
    <row r="34" spans="1:17">
      <c r="A34" s="30" t="s">
        <v>138</v>
      </c>
      <c r="B34" s="30" t="s">
        <v>139</v>
      </c>
      <c r="C34" s="30" t="s">
        <v>140</v>
      </c>
      <c r="D34" s="30" t="s">
        <v>141</v>
      </c>
      <c r="E34" s="30" t="s">
        <v>142</v>
      </c>
      <c r="F34" s="30" t="s">
        <v>143</v>
      </c>
      <c r="G34" s="30" t="s">
        <v>144</v>
      </c>
      <c r="H34" s="30" t="s">
        <v>145</v>
      </c>
      <c r="I34" s="30" t="s">
        <v>146</v>
      </c>
      <c r="J34" s="30" t="s">
        <v>70</v>
      </c>
      <c r="K34" s="30" t="s">
        <v>147</v>
      </c>
      <c r="L34" s="30" t="s">
        <v>41</v>
      </c>
      <c r="M34" s="30" t="s">
        <v>41</v>
      </c>
      <c r="N34" s="30" t="s">
        <v>41</v>
      </c>
      <c r="O34" s="30" t="s">
        <v>41</v>
      </c>
      <c r="P34" s="30" t="s">
        <v>43</v>
      </c>
      <c r="Q34" s="31">
        <v>46147</v>
      </c>
    </row>
    <row r="35" spans="1:17">
      <c r="A35" s="30" t="s">
        <v>148</v>
      </c>
      <c r="B35" s="30" t="s">
        <v>149</v>
      </c>
      <c r="C35" s="30" t="s">
        <v>150</v>
      </c>
      <c r="D35" s="30" t="s">
        <v>151</v>
      </c>
      <c r="E35" s="30" t="s">
        <v>152</v>
      </c>
      <c r="F35" s="30" t="s">
        <v>153</v>
      </c>
      <c r="G35" s="30" t="s">
        <v>154</v>
      </c>
      <c r="H35" s="30" t="s">
        <v>155</v>
      </c>
      <c r="I35" s="30" t="s">
        <v>156</v>
      </c>
      <c r="J35" s="30" t="s">
        <v>70</v>
      </c>
      <c r="K35" s="30" t="s">
        <v>118</v>
      </c>
      <c r="L35" s="30" t="s">
        <v>41</v>
      </c>
      <c r="M35" s="30" t="s">
        <v>41</v>
      </c>
      <c r="N35" s="30" t="s">
        <v>41</v>
      </c>
      <c r="O35" s="30" t="s">
        <v>41</v>
      </c>
      <c r="P35" s="30" t="s">
        <v>43</v>
      </c>
      <c r="Q35" s="31">
        <v>46147</v>
      </c>
    </row>
    <row r="36" spans="1:17">
      <c r="A36" s="30" t="s">
        <v>157</v>
      </c>
      <c r="B36" s="30" t="s">
        <v>120</v>
      </c>
      <c r="C36" s="30" t="s">
        <v>158</v>
      </c>
      <c r="D36" s="30" t="s">
        <v>122</v>
      </c>
      <c r="E36" s="30" t="s">
        <v>159</v>
      </c>
      <c r="F36" s="30" t="s">
        <v>160</v>
      </c>
      <c r="G36" s="30" t="s">
        <v>161</v>
      </c>
      <c r="H36" s="30" t="s">
        <v>162</v>
      </c>
      <c r="I36" s="30" t="s">
        <v>163</v>
      </c>
      <c r="J36" s="30" t="s">
        <v>70</v>
      </c>
      <c r="K36" s="30" t="s">
        <v>118</v>
      </c>
      <c r="L36" s="30" t="s">
        <v>72</v>
      </c>
      <c r="M36" s="30" t="s">
        <v>164</v>
      </c>
      <c r="N36" s="30" t="s">
        <v>164</v>
      </c>
      <c r="O36" s="30" t="s">
        <v>164</v>
      </c>
      <c r="P36" s="30" t="s">
        <v>43</v>
      </c>
      <c r="Q36" s="31">
        <v>46147</v>
      </c>
    </row>
    <row r="37" s="8" customFormat="1" ht="14.4" spans="1:17">
      <c r="A37" s="30" t="s">
        <v>165</v>
      </c>
      <c r="B37" s="30" t="s">
        <v>120</v>
      </c>
      <c r="C37" s="30" t="s">
        <v>158</v>
      </c>
      <c r="D37" s="30" t="s">
        <v>122</v>
      </c>
      <c r="E37" s="30" t="s">
        <v>166</v>
      </c>
      <c r="F37" s="30" t="s">
        <v>124</v>
      </c>
      <c r="G37" s="30" t="s">
        <v>167</v>
      </c>
      <c r="H37" s="30" t="s">
        <v>168</v>
      </c>
      <c r="I37" s="30" t="s">
        <v>169</v>
      </c>
      <c r="J37" s="30" t="s">
        <v>70</v>
      </c>
      <c r="K37" s="30" t="s">
        <v>118</v>
      </c>
      <c r="L37" s="30" t="s">
        <v>72</v>
      </c>
      <c r="M37" s="30" t="s">
        <v>164</v>
      </c>
      <c r="N37" s="30" t="s">
        <v>164</v>
      </c>
      <c r="O37" s="30" t="s">
        <v>164</v>
      </c>
      <c r="P37" s="30" t="s">
        <v>43</v>
      </c>
      <c r="Q37" s="31">
        <v>46147</v>
      </c>
    </row>
    <row r="38" spans="1:17">
      <c r="A38" s="30" t="s">
        <v>170</v>
      </c>
      <c r="B38" s="30" t="s">
        <v>120</v>
      </c>
      <c r="C38" s="30" t="s">
        <v>171</v>
      </c>
      <c r="D38" s="30" t="s">
        <v>122</v>
      </c>
      <c r="E38" s="30" t="s">
        <v>172</v>
      </c>
      <c r="F38" s="30" t="s">
        <v>173</v>
      </c>
      <c r="G38" s="30" t="s">
        <v>174</v>
      </c>
      <c r="H38" s="30" t="s">
        <v>175</v>
      </c>
      <c r="I38" s="30" t="s">
        <v>176</v>
      </c>
      <c r="J38" s="30" t="s">
        <v>70</v>
      </c>
      <c r="K38" s="30" t="s">
        <v>177</v>
      </c>
      <c r="L38" s="30" t="s">
        <v>72</v>
      </c>
      <c r="M38" s="30" t="s">
        <v>72</v>
      </c>
      <c r="N38" s="30" t="s">
        <v>76</v>
      </c>
      <c r="O38" s="30" t="s">
        <v>72</v>
      </c>
      <c r="P38" s="30" t="s">
        <v>43</v>
      </c>
      <c r="Q38" s="31">
        <v>46147</v>
      </c>
    </row>
    <row r="39" spans="1:17">
      <c r="A39" s="30" t="s">
        <v>178</v>
      </c>
      <c r="B39" s="30" t="s">
        <v>179</v>
      </c>
      <c r="C39" s="30" t="s">
        <v>180</v>
      </c>
      <c r="D39" s="30" t="s">
        <v>181</v>
      </c>
      <c r="E39" s="30" t="s">
        <v>182</v>
      </c>
      <c r="F39" s="30" t="s">
        <v>134</v>
      </c>
      <c r="G39" s="30" t="s">
        <v>183</v>
      </c>
      <c r="H39" s="30" t="s">
        <v>184</v>
      </c>
      <c r="I39" s="30" t="s">
        <v>176</v>
      </c>
      <c r="J39" s="30" t="s">
        <v>39</v>
      </c>
      <c r="K39" s="30" t="s">
        <v>177</v>
      </c>
      <c r="L39" s="30" t="s">
        <v>164</v>
      </c>
      <c r="M39" s="30" t="s">
        <v>164</v>
      </c>
      <c r="N39" s="30" t="s">
        <v>164</v>
      </c>
      <c r="O39" s="30" t="s">
        <v>164</v>
      </c>
      <c r="P39" s="30" t="s">
        <v>43</v>
      </c>
      <c r="Q39" s="31">
        <v>46147</v>
      </c>
    </row>
    <row r="40" spans="1:17">
      <c r="A40" s="30" t="s">
        <v>185</v>
      </c>
      <c r="B40" s="30" t="s">
        <v>179</v>
      </c>
      <c r="C40" s="30" t="s">
        <v>180</v>
      </c>
      <c r="D40" s="30" t="s">
        <v>181</v>
      </c>
      <c r="E40" s="30" t="s">
        <v>186</v>
      </c>
      <c r="F40" s="30" t="s">
        <v>134</v>
      </c>
      <c r="G40" s="30" t="s">
        <v>183</v>
      </c>
      <c r="H40" s="30" t="s">
        <v>187</v>
      </c>
      <c r="I40" s="30" t="s">
        <v>176</v>
      </c>
      <c r="J40" s="30" t="s">
        <v>39</v>
      </c>
      <c r="K40" s="30" t="s">
        <v>177</v>
      </c>
      <c r="L40" s="30" t="s">
        <v>164</v>
      </c>
      <c r="M40" s="30" t="s">
        <v>164</v>
      </c>
      <c r="N40" s="30" t="s">
        <v>164</v>
      </c>
      <c r="O40" s="30" t="s">
        <v>164</v>
      </c>
      <c r="P40" s="30" t="s">
        <v>43</v>
      </c>
      <c r="Q40" s="31">
        <v>46147</v>
      </c>
    </row>
    <row r="41" spans="1:17">
      <c r="A41" s="30" t="s">
        <v>188</v>
      </c>
      <c r="B41" s="30" t="s">
        <v>120</v>
      </c>
      <c r="C41" s="30" t="s">
        <v>158</v>
      </c>
      <c r="D41" s="30" t="s">
        <v>122</v>
      </c>
      <c r="E41" s="30" t="s">
        <v>189</v>
      </c>
      <c r="F41" s="30" t="s">
        <v>190</v>
      </c>
      <c r="G41" s="30" t="s">
        <v>125</v>
      </c>
      <c r="H41" s="30" t="s">
        <v>191</v>
      </c>
      <c r="I41" s="30" t="s">
        <v>192</v>
      </c>
      <c r="J41" s="30" t="s">
        <v>70</v>
      </c>
      <c r="K41" s="30" t="s">
        <v>70</v>
      </c>
      <c r="L41" s="30" t="s">
        <v>72</v>
      </c>
      <c r="M41" s="30" t="s">
        <v>164</v>
      </c>
      <c r="N41" s="30" t="s">
        <v>164</v>
      </c>
      <c r="O41" s="30" t="s">
        <v>164</v>
      </c>
      <c r="P41" s="30" t="s">
        <v>193</v>
      </c>
      <c r="Q41" s="31">
        <v>46147</v>
      </c>
    </row>
    <row r="42" spans="1:17">
      <c r="A42" s="30" t="s">
        <v>194</v>
      </c>
      <c r="B42" s="30" t="s">
        <v>195</v>
      </c>
      <c r="C42" s="30" t="s">
        <v>196</v>
      </c>
      <c r="D42" s="30" t="s">
        <v>197</v>
      </c>
      <c r="E42" s="30" t="s">
        <v>152</v>
      </c>
      <c r="F42" s="30" t="s">
        <v>198</v>
      </c>
      <c r="G42" s="30" t="s">
        <v>199</v>
      </c>
      <c r="H42" s="30" t="s">
        <v>200</v>
      </c>
      <c r="I42" s="30" t="s">
        <v>56</v>
      </c>
      <c r="J42" s="30" t="s">
        <v>70</v>
      </c>
      <c r="K42" s="30" t="s">
        <v>147</v>
      </c>
      <c r="L42" s="30" t="s">
        <v>72</v>
      </c>
      <c r="M42" s="30" t="s">
        <v>72</v>
      </c>
      <c r="N42" s="30" t="s">
        <v>72</v>
      </c>
      <c r="O42" s="30" t="s">
        <v>72</v>
      </c>
      <c r="P42" s="30" t="s">
        <v>72</v>
      </c>
      <c r="Q42" s="31">
        <v>46147</v>
      </c>
    </row>
    <row r="43" spans="1:17">
      <c r="A43" s="30" t="s">
        <v>201</v>
      </c>
      <c r="B43" s="30" t="s">
        <v>202</v>
      </c>
      <c r="C43" s="30" t="s">
        <v>203</v>
      </c>
      <c r="D43" s="30" t="s">
        <v>204</v>
      </c>
      <c r="E43" s="30" t="s">
        <v>182</v>
      </c>
      <c r="F43" s="30" t="s">
        <v>134</v>
      </c>
      <c r="G43" s="30" t="s">
        <v>205</v>
      </c>
      <c r="H43" s="30" t="s">
        <v>206</v>
      </c>
      <c r="I43" s="30" t="s">
        <v>207</v>
      </c>
      <c r="J43" s="30" t="s">
        <v>39</v>
      </c>
      <c r="K43" s="30" t="s">
        <v>208</v>
      </c>
      <c r="L43" s="30" t="s">
        <v>164</v>
      </c>
      <c r="M43" s="30" t="s">
        <v>164</v>
      </c>
      <c r="N43" s="30" t="s">
        <v>164</v>
      </c>
      <c r="O43" s="30" t="s">
        <v>164</v>
      </c>
      <c r="P43" s="30" t="s">
        <v>43</v>
      </c>
      <c r="Q43" s="31">
        <v>46147</v>
      </c>
    </row>
    <row r="44" spans="1:17">
      <c r="A44" s="30" t="s">
        <v>209</v>
      </c>
      <c r="B44" s="30" t="s">
        <v>210</v>
      </c>
      <c r="C44" s="30" t="s">
        <v>64</v>
      </c>
      <c r="D44" s="30" t="s">
        <v>211</v>
      </c>
      <c r="E44" s="30" t="s">
        <v>212</v>
      </c>
      <c r="F44" s="30" t="s">
        <v>35</v>
      </c>
      <c r="G44" s="30" t="s">
        <v>213</v>
      </c>
      <c r="H44" s="30" t="s">
        <v>214</v>
      </c>
      <c r="I44" s="30" t="s">
        <v>215</v>
      </c>
      <c r="J44" s="30" t="s">
        <v>70</v>
      </c>
      <c r="K44" s="30" t="s">
        <v>216</v>
      </c>
      <c r="L44" s="30" t="s">
        <v>72</v>
      </c>
      <c r="M44" s="30" t="s">
        <v>72</v>
      </c>
      <c r="N44" s="30" t="s">
        <v>72</v>
      </c>
      <c r="O44" s="30" t="s">
        <v>72</v>
      </c>
      <c r="P44" s="30" t="s">
        <v>43</v>
      </c>
      <c r="Q44" s="31">
        <v>46147</v>
      </c>
    </row>
    <row r="45" spans="1:17">
      <c r="A45" s="30" t="s">
        <v>217</v>
      </c>
      <c r="B45" s="30" t="s">
        <v>218</v>
      </c>
      <c r="C45" s="30" t="s">
        <v>219</v>
      </c>
      <c r="D45" s="30" t="s">
        <v>220</v>
      </c>
      <c r="E45" s="30" t="s">
        <v>221</v>
      </c>
      <c r="F45" s="30" t="s">
        <v>222</v>
      </c>
      <c r="G45" s="30" t="s">
        <v>223</v>
      </c>
      <c r="H45" s="30" t="s">
        <v>224</v>
      </c>
      <c r="I45" s="30" t="s">
        <v>225</v>
      </c>
      <c r="J45" s="30" t="s">
        <v>70</v>
      </c>
      <c r="K45" s="30" t="s">
        <v>216</v>
      </c>
      <c r="L45" s="30" t="s">
        <v>41</v>
      </c>
      <c r="M45" s="30" t="s">
        <v>41</v>
      </c>
      <c r="N45" s="30" t="s">
        <v>42</v>
      </c>
      <c r="O45" s="30" t="s">
        <v>42</v>
      </c>
      <c r="P45" s="30" t="s">
        <v>226</v>
      </c>
      <c r="Q45" s="36">
        <v>46147</v>
      </c>
    </row>
    <row r="46" spans="1:17">
      <c r="A46" s="30" t="s">
        <v>227</v>
      </c>
      <c r="B46" s="30" t="s">
        <v>228</v>
      </c>
      <c r="C46" s="30" t="s">
        <v>229</v>
      </c>
      <c r="D46" s="30" t="s">
        <v>230</v>
      </c>
      <c r="E46" s="30" t="s">
        <v>231</v>
      </c>
      <c r="F46" s="30" t="s">
        <v>232</v>
      </c>
      <c r="G46" s="30" t="s">
        <v>233</v>
      </c>
      <c r="H46" s="30" t="s">
        <v>234</v>
      </c>
      <c r="I46" s="30" t="s">
        <v>235</v>
      </c>
      <c r="J46" s="30" t="s">
        <v>70</v>
      </c>
      <c r="K46" s="30" t="s">
        <v>147</v>
      </c>
      <c r="L46" s="30" t="s">
        <v>72</v>
      </c>
      <c r="M46" s="30" t="s">
        <v>72</v>
      </c>
      <c r="N46" s="30" t="s">
        <v>72</v>
      </c>
      <c r="O46" s="30" t="s">
        <v>72</v>
      </c>
      <c r="P46" s="30" t="s">
        <v>43</v>
      </c>
      <c r="Q46" s="31">
        <v>46147</v>
      </c>
    </row>
  </sheetData>
  <mergeCells count="14">
    <mergeCell ref="A1:Q1"/>
    <mergeCell ref="A2:Q2"/>
    <mergeCell ref="A3:C3"/>
    <mergeCell ref="D3:Q3"/>
    <mergeCell ref="A4:C4"/>
    <mergeCell ref="D4:Q4"/>
    <mergeCell ref="A5:C5"/>
    <mergeCell ref="D5:Q5"/>
    <mergeCell ref="A6:C6"/>
    <mergeCell ref="D6:Q6"/>
    <mergeCell ref="A7:C7"/>
    <mergeCell ref="D7:Q7"/>
    <mergeCell ref="A8:F8"/>
    <mergeCell ref="G8:P8"/>
  </mergeCells>
  <dataValidations count="21">
    <dataValidation allowBlank="1" showInputMessage="1" showErrorMessage="1" prompt="Registre la versión de la agenda regulatoria, indicando el año en el que se adelantarán los proyectos normativos. &#10;Recuerde que su publicación debe hacerse en la página web de la entidad, sección indicada por el Decreto 1081 de 2015." sqref="A1:Q1"/>
    <dataValidation allowBlank="1" showInputMessage="1" showErrorMessage="1" prompt="Diligencie en este campo el nombre de la entidad.&#10;"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10;"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10;" sqref="D7:Q7"/>
    <dataValidation allowBlank="1" showInputMessage="1" showErrorMessage="1" prompt="Escriba el nombre del proyecto normativo a desarrollar&#10;"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10;"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prompt="Seleccione de la lista desplegable." sqref="P9"/>
    <dataValidation allowBlank="1" showInputMessage="1" showErrorMessage="1" prompt="Escriba la fecha aproximada en el siguiente formato: dd/mm/aaaa.&#10;" sqref="Q9"/>
  </dataValidations>
  <pageMargins left="0.25" right="0.25" top="0.75" bottom="0.75" header="0.3" footer="0.3"/>
  <pageSetup paperSize="5"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7"/>
  <sheetViews>
    <sheetView zoomScale="55" zoomScaleNormal="55" topLeftCell="F1" workbookViewId="0">
      <selection activeCell="D5" sqref="D5:Q7"/>
    </sheetView>
  </sheetViews>
  <sheetFormatPr defaultColWidth="12.4259259259259" defaultRowHeight="15"/>
  <cols>
    <col min="1" max="1" width="43.4259259259259" style="9" customWidth="1"/>
    <col min="2" max="2" width="35" style="9" customWidth="1"/>
    <col min="3" max="3" width="23.4259259259259" style="9" customWidth="1"/>
    <col min="4" max="4" width="21.4259259259259" style="9" customWidth="1"/>
    <col min="5" max="5" width="25.4259259259259" style="9" customWidth="1"/>
    <col min="6" max="6" width="36.287037037037" style="9" customWidth="1"/>
    <col min="7" max="7" width="33.712962962963" style="9" customWidth="1"/>
    <col min="8" max="8" width="57.287037037037" style="9" customWidth="1"/>
    <col min="9" max="9" width="33.1388888888889" style="9" customWidth="1"/>
    <col min="10" max="10" width="14.712962962963" style="9" customWidth="1"/>
    <col min="11" max="11" width="23.287037037037" style="9" customWidth="1"/>
    <col min="12" max="12" width="14.287037037037" style="9" customWidth="1"/>
    <col min="13" max="13" width="14.8518518518519" style="9" customWidth="1"/>
    <col min="14" max="14" width="13.4259259259259" style="9" customWidth="1"/>
    <col min="15" max="15" width="23.4259259259259" style="9" customWidth="1"/>
    <col min="16" max="16" width="27.4259259259259" style="9" customWidth="1"/>
    <col min="17" max="17" width="33.8518518518519" style="10" customWidth="1"/>
    <col min="18" max="18" width="28.4259259259259" style="9" customWidth="1"/>
    <col min="19" max="19" width="21" style="9" customWidth="1"/>
    <col min="20" max="20" width="40.8518518518519" style="9" customWidth="1"/>
    <col min="21" max="16384" width="12.4259259259259" style="9"/>
  </cols>
  <sheetData>
    <row r="1" ht="140.25" customHeight="1" spans="1:17">
      <c r="A1" s="11" t="s">
        <v>0</v>
      </c>
      <c r="B1" s="11"/>
      <c r="C1" s="11"/>
      <c r="D1" s="11"/>
      <c r="E1" s="11"/>
      <c r="F1" s="11"/>
      <c r="G1" s="11"/>
      <c r="H1" s="11"/>
      <c r="I1" s="11"/>
      <c r="J1" s="11"/>
      <c r="K1" s="11"/>
      <c r="L1" s="11"/>
      <c r="M1" s="11"/>
      <c r="N1" s="11"/>
      <c r="O1" s="11"/>
      <c r="P1" s="11"/>
      <c r="Q1" s="11"/>
    </row>
    <row r="2" ht="17.4" spans="1:17">
      <c r="A2" s="12"/>
      <c r="B2" s="12"/>
      <c r="C2" s="12"/>
      <c r="D2" s="12"/>
      <c r="E2" s="12"/>
      <c r="F2" s="12"/>
      <c r="G2" s="12"/>
      <c r="H2" s="12"/>
      <c r="I2" s="12"/>
      <c r="J2" s="12"/>
      <c r="K2" s="12"/>
      <c r="L2" s="12"/>
      <c r="M2" s="12"/>
      <c r="N2" s="12"/>
      <c r="O2" s="12"/>
      <c r="P2" s="12"/>
      <c r="Q2" s="12"/>
    </row>
    <row r="3" spans="1:17">
      <c r="A3" s="13" t="s">
        <v>1</v>
      </c>
      <c r="B3" s="13"/>
      <c r="C3" s="13"/>
      <c r="D3" s="14" t="s">
        <v>2</v>
      </c>
      <c r="E3" s="14"/>
      <c r="F3" s="14"/>
      <c r="G3" s="14"/>
      <c r="H3" s="14"/>
      <c r="I3" s="14"/>
      <c r="J3" s="14"/>
      <c r="K3" s="14"/>
      <c r="L3" s="14"/>
      <c r="M3" s="14"/>
      <c r="N3" s="14"/>
      <c r="O3" s="14"/>
      <c r="P3" s="14"/>
      <c r="Q3" s="14"/>
    </row>
    <row r="4" spans="1:17">
      <c r="A4" s="13" t="s">
        <v>3</v>
      </c>
      <c r="B4" s="13"/>
      <c r="C4" s="13"/>
      <c r="D4" s="14" t="s">
        <v>4</v>
      </c>
      <c r="E4" s="14"/>
      <c r="F4" s="14"/>
      <c r="G4" s="14"/>
      <c r="H4" s="14"/>
      <c r="I4" s="14"/>
      <c r="J4" s="14"/>
      <c r="K4" s="14"/>
      <c r="L4" s="14"/>
      <c r="M4" s="14"/>
      <c r="N4" s="14"/>
      <c r="O4" s="14"/>
      <c r="P4" s="14"/>
      <c r="Q4" s="14"/>
    </row>
    <row r="5" spans="1:17">
      <c r="A5" s="13" t="s">
        <v>5</v>
      </c>
      <c r="B5" s="13"/>
      <c r="C5" s="13"/>
      <c r="D5" s="15">
        <v>45969</v>
      </c>
      <c r="E5" s="15"/>
      <c r="F5" s="15"/>
      <c r="G5" s="15"/>
      <c r="H5" s="15"/>
      <c r="I5" s="15"/>
      <c r="J5" s="15"/>
      <c r="K5" s="15"/>
      <c r="L5" s="15"/>
      <c r="M5" s="15"/>
      <c r="N5" s="15"/>
      <c r="O5" s="15"/>
      <c r="P5" s="15"/>
      <c r="Q5" s="15"/>
    </row>
    <row r="6" spans="1:17">
      <c r="A6" s="13" t="s">
        <v>7</v>
      </c>
      <c r="B6" s="13"/>
      <c r="C6" s="13"/>
      <c r="D6" s="15">
        <v>45998</v>
      </c>
      <c r="E6" s="15"/>
      <c r="F6" s="15"/>
      <c r="G6" s="15"/>
      <c r="H6" s="15"/>
      <c r="I6" s="15"/>
      <c r="J6" s="15"/>
      <c r="K6" s="15"/>
      <c r="L6" s="15"/>
      <c r="M6" s="15"/>
      <c r="N6" s="15"/>
      <c r="O6" s="15"/>
      <c r="P6" s="15"/>
      <c r="Q6" s="15"/>
    </row>
    <row r="7" spans="1:17">
      <c r="A7" s="13" t="s">
        <v>8</v>
      </c>
      <c r="B7" s="13"/>
      <c r="C7" s="13"/>
      <c r="D7" s="15">
        <v>45968</v>
      </c>
      <c r="E7" s="15"/>
      <c r="F7" s="15"/>
      <c r="G7" s="15"/>
      <c r="H7" s="15"/>
      <c r="I7" s="15"/>
      <c r="J7" s="15"/>
      <c r="K7" s="15"/>
      <c r="L7" s="15"/>
      <c r="M7" s="15"/>
      <c r="N7" s="15"/>
      <c r="O7" s="15"/>
      <c r="P7" s="15"/>
      <c r="Q7" s="15"/>
    </row>
    <row r="8" ht="17.4" spans="1:17">
      <c r="A8" s="12"/>
      <c r="B8" s="12"/>
      <c r="C8" s="12"/>
      <c r="D8" s="12"/>
      <c r="E8" s="12"/>
      <c r="F8" s="12"/>
      <c r="G8" s="12" t="s">
        <v>10</v>
      </c>
      <c r="H8" s="12"/>
      <c r="I8" s="12"/>
      <c r="J8" s="12"/>
      <c r="K8" s="12"/>
      <c r="L8" s="12"/>
      <c r="M8" s="12"/>
      <c r="N8" s="12"/>
      <c r="O8" s="12"/>
      <c r="P8" s="12"/>
      <c r="Q8" s="12" t="s">
        <v>11</v>
      </c>
    </row>
    <row r="9" ht="78" spans="1:17">
      <c r="A9" s="16" t="s">
        <v>12</v>
      </c>
      <c r="B9" s="16" t="s">
        <v>13</v>
      </c>
      <c r="C9" s="16" t="s">
        <v>14</v>
      </c>
      <c r="D9" s="16" t="s">
        <v>15</v>
      </c>
      <c r="E9" s="16" t="s">
        <v>16</v>
      </c>
      <c r="F9" s="16" t="s">
        <v>17</v>
      </c>
      <c r="G9" s="16" t="s">
        <v>18</v>
      </c>
      <c r="H9" s="16" t="s">
        <v>19</v>
      </c>
      <c r="I9" s="16" t="s">
        <v>20</v>
      </c>
      <c r="J9" s="16" t="s">
        <v>21</v>
      </c>
      <c r="K9" s="16" t="s">
        <v>22</v>
      </c>
      <c r="L9" s="16" t="s">
        <v>23</v>
      </c>
      <c r="M9" s="16" t="s">
        <v>24</v>
      </c>
      <c r="N9" s="16" t="s">
        <v>25</v>
      </c>
      <c r="O9" s="16" t="s">
        <v>26</v>
      </c>
      <c r="P9" s="16" t="s">
        <v>27</v>
      </c>
      <c r="Q9" s="16" t="s">
        <v>28</v>
      </c>
    </row>
    <row r="10" ht="69" spans="1:17">
      <c r="A10" s="17" t="s">
        <v>236</v>
      </c>
      <c r="B10" s="18" t="s">
        <v>31</v>
      </c>
      <c r="C10" s="19" t="s">
        <v>32</v>
      </c>
      <c r="D10" s="18" t="s">
        <v>33</v>
      </c>
      <c r="E10" s="18" t="s">
        <v>34</v>
      </c>
      <c r="F10" s="19" t="s">
        <v>237</v>
      </c>
      <c r="G10" s="19" t="s">
        <v>238</v>
      </c>
      <c r="H10" s="20" t="s">
        <v>60</v>
      </c>
      <c r="I10" s="21" t="s">
        <v>239</v>
      </c>
      <c r="J10" s="21" t="s">
        <v>240</v>
      </c>
      <c r="K10" s="19" t="s">
        <v>57</v>
      </c>
      <c r="L10" s="22" t="s">
        <v>41</v>
      </c>
      <c r="M10" s="22" t="s">
        <v>41</v>
      </c>
      <c r="N10" s="23" t="s">
        <v>49</v>
      </c>
      <c r="O10" s="23" t="s">
        <v>49</v>
      </c>
      <c r="P10" s="22" t="s">
        <v>241</v>
      </c>
      <c r="Q10" s="24">
        <v>46204</v>
      </c>
    </row>
    <row r="11" spans="17:17">
      <c r="Q11" s="9"/>
    </row>
    <row r="12" spans="17:17">
      <c r="Q12" s="9"/>
    </row>
    <row r="13" s="7" customFormat="1"/>
    <row r="14" s="7" customFormat="1"/>
    <row r="15" spans="17:17">
      <c r="Q15" s="9"/>
    </row>
    <row r="16" s="8" customFormat="1"/>
    <row r="17" s="8" customFormat="1"/>
    <row r="18" spans="17:17">
      <c r="Q18" s="9"/>
    </row>
    <row r="19" spans="17:17">
      <c r="Q19" s="9"/>
    </row>
    <row r="20" spans="17:17">
      <c r="Q20" s="9"/>
    </row>
    <row r="21" spans="17:17">
      <c r="Q21" s="9"/>
    </row>
    <row r="22" spans="17:17">
      <c r="Q22" s="9"/>
    </row>
    <row r="23" s="8" customFormat="1"/>
    <row r="24" s="8" customFormat="1"/>
    <row r="25" spans="17:17">
      <c r="Q25" s="9"/>
    </row>
    <row r="26" s="8" customFormat="1"/>
    <row r="27" s="8" customFormat="1" spans="1:1">
      <c r="A27" s="9"/>
    </row>
    <row r="28" spans="17:17">
      <c r="Q28" s="9"/>
    </row>
    <row r="29" spans="17:17">
      <c r="Q29" s="9"/>
    </row>
    <row r="30" s="8" customFormat="1" spans="1:17">
      <c r="A30" s="9"/>
      <c r="B30" s="9"/>
      <c r="C30" s="9"/>
      <c r="D30" s="9"/>
      <c r="E30" s="9"/>
      <c r="F30" s="9"/>
      <c r="G30" s="9"/>
      <c r="H30" s="9"/>
      <c r="I30" s="9"/>
      <c r="J30" s="9"/>
      <c r="K30" s="9"/>
      <c r="L30" s="9"/>
      <c r="M30" s="9"/>
      <c r="N30" s="9"/>
      <c r="O30" s="9"/>
      <c r="P30" s="9"/>
      <c r="Q30" s="9"/>
    </row>
    <row r="31" spans="17:17">
      <c r="Q31" s="9"/>
    </row>
    <row r="32" spans="1:17">
      <c r="A32" s="8"/>
      <c r="B32" s="8"/>
      <c r="C32" s="8"/>
      <c r="D32" s="8"/>
      <c r="E32" s="8"/>
      <c r="F32" s="8"/>
      <c r="G32" s="8"/>
      <c r="H32" s="8"/>
      <c r="I32" s="8"/>
      <c r="J32" s="8"/>
      <c r="K32" s="8"/>
      <c r="L32" s="8"/>
      <c r="M32" s="8"/>
      <c r="N32" s="8"/>
      <c r="O32" s="8"/>
      <c r="P32" s="8"/>
      <c r="Q32" s="8"/>
    </row>
    <row r="33" s="8" customFormat="1" spans="1:18">
      <c r="A33" s="9"/>
      <c r="B33" s="9"/>
      <c r="C33" s="9"/>
      <c r="D33" s="9"/>
      <c r="E33" s="9"/>
      <c r="F33" s="9"/>
      <c r="G33" s="9"/>
      <c r="H33" s="9"/>
      <c r="I33" s="9"/>
      <c r="J33" s="9"/>
      <c r="K33" s="9"/>
      <c r="L33" s="9"/>
      <c r="M33" s="9"/>
      <c r="N33" s="9"/>
      <c r="O33" s="9"/>
      <c r="P33" s="9"/>
      <c r="Q33" s="9"/>
      <c r="R33" s="9"/>
    </row>
    <row r="34" spans="17:17">
      <c r="Q34" s="9"/>
    </row>
    <row r="35" spans="17:17">
      <c r="Q35" s="9"/>
    </row>
    <row r="37" s="8" customFormat="1" spans="1:17">
      <c r="A37" s="9"/>
      <c r="B37" s="9"/>
      <c r="C37" s="9"/>
      <c r="D37" s="9"/>
      <c r="E37" s="9"/>
      <c r="F37" s="9"/>
      <c r="G37" s="9"/>
      <c r="H37" s="9"/>
      <c r="I37" s="9"/>
      <c r="J37" s="9"/>
      <c r="K37" s="9"/>
      <c r="L37" s="9"/>
      <c r="M37" s="9"/>
      <c r="N37" s="9"/>
      <c r="O37" s="9"/>
      <c r="P37" s="9"/>
      <c r="Q37" s="10"/>
    </row>
  </sheetData>
  <autoFilter xmlns:etc="http://www.wps.cn/officeDocument/2017/etCustomData" ref="A9:Q10" etc:filterBottomFollowUsedRange="0">
    <sortState ref="A9:Q10">
      <sortCondition ref="Q9"/>
    </sortState>
    <extLst/>
  </autoFilter>
  <mergeCells count="14">
    <mergeCell ref="A1:Q1"/>
    <mergeCell ref="A2:Q2"/>
    <mergeCell ref="A3:C3"/>
    <mergeCell ref="D3:Q3"/>
    <mergeCell ref="A4:C4"/>
    <mergeCell ref="D4:Q4"/>
    <mergeCell ref="A5:C5"/>
    <mergeCell ref="D5:Q5"/>
    <mergeCell ref="A6:C6"/>
    <mergeCell ref="D6:Q6"/>
    <mergeCell ref="A7:C7"/>
    <mergeCell ref="D7:Q7"/>
    <mergeCell ref="A8:F8"/>
    <mergeCell ref="G8:P8"/>
  </mergeCells>
  <dataValidations count="21">
    <dataValidation allowBlank="1" showInputMessage="1" showErrorMessage="1" prompt="Registre la versión de la agenda regulatoria, indicando el año en el que se adelantarán los proyectos normativos. &#10;Recuerde que su publicación debe hacerse en la página web de la entidad, sección indicada por el Decreto 1081 de 2015." sqref="A1:Q1"/>
    <dataValidation allowBlank="1" showInputMessage="1" showErrorMessage="1" prompt="Diligencie en este campo el nombre de la entidad.&#10;"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10;"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10;" sqref="D7:Q7"/>
    <dataValidation allowBlank="1" showInputMessage="1" showErrorMessage="1" prompt="Escriba el nombre del proyecto normativo a desarrollar&#10;"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10;"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prompt="Seleccione de la lista desplegable." sqref="P9"/>
    <dataValidation allowBlank="1" showInputMessage="1" showErrorMessage="1" prompt="Escriba la fecha aproximada en el siguiente formato: dd/mm/aaaa.&#10;" sqref="Q9"/>
  </dataValidations>
  <pageMargins left="0.25" right="0.25" top="0.75" bottom="0.75" header="0.3" footer="0.3"/>
  <pageSetup paperSize="5"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103"/>
  <sheetViews>
    <sheetView zoomScale="70" zoomScaleNormal="70" topLeftCell="A62" workbookViewId="0">
      <selection activeCell="A3" sqref="A3:B103"/>
    </sheetView>
  </sheetViews>
  <sheetFormatPr defaultColWidth="11.4259259259259" defaultRowHeight="14.4" outlineLevelCol="2"/>
  <cols>
    <col min="1" max="1" width="255.712962962963" style="1" customWidth="1"/>
    <col min="2" max="2" width="55.287037037037" style="2" customWidth="1"/>
    <col min="3" max="3" width="25.287037037037" customWidth="1"/>
    <col min="4" max="4" width="50" customWidth="1"/>
    <col min="5" max="5" width="48.1388888888889" customWidth="1"/>
    <col min="6" max="6" width="49.4259259259259" customWidth="1"/>
    <col min="7" max="7" width="50" customWidth="1"/>
    <col min="8" max="8" width="48.4259259259259" customWidth="1"/>
    <col min="9" max="9" width="47.1388888888889" customWidth="1"/>
    <col min="10" max="11" width="48.4259259259259" customWidth="1"/>
    <col min="12" max="12" width="47.712962962963" customWidth="1"/>
    <col min="13" max="13" width="49.4259259259259" customWidth="1"/>
    <col min="14" max="14" width="48.4259259259259" customWidth="1"/>
    <col min="15" max="15" width="5.85185185185185" customWidth="1"/>
    <col min="16" max="16" width="16.712962962963" customWidth="1"/>
    <col min="17" max="17" width="49.1388888888889" customWidth="1"/>
    <col min="18" max="18" width="50" customWidth="1"/>
    <col min="19" max="19" width="48.1388888888889" customWidth="1"/>
    <col min="20" max="20" width="49.4259259259259" customWidth="1"/>
    <col min="21" max="21" width="50" customWidth="1"/>
    <col min="22" max="22" width="48.4259259259259" customWidth="1"/>
    <col min="23" max="23" width="47.1388888888889" customWidth="1"/>
    <col min="24" max="25" width="48.4259259259259" customWidth="1"/>
    <col min="26" max="26" width="47.712962962963" customWidth="1"/>
    <col min="27" max="27" width="49.4259259259259" customWidth="1"/>
    <col min="28" max="28" width="48.4259259259259" customWidth="1"/>
    <col min="29" max="29" width="5.85185185185185" customWidth="1"/>
    <col min="30" max="30" width="61.712962962963" customWidth="1"/>
    <col min="31" max="31" width="31.712962962963" customWidth="1"/>
  </cols>
  <sheetData>
    <row r="3" spans="1:2">
      <c r="A3" s="3" t="s">
        <v>242</v>
      </c>
      <c r="B3" s="3" t="s">
        <v>243</v>
      </c>
    </row>
    <row r="4" spans="1:2">
      <c r="A4" s="4" t="s">
        <v>244</v>
      </c>
      <c r="B4" s="3">
        <v>10</v>
      </c>
    </row>
    <row r="5" spans="1:2">
      <c r="A5" s="4" t="s">
        <v>245</v>
      </c>
      <c r="B5" s="3">
        <v>1</v>
      </c>
    </row>
    <row r="6" spans="1:2">
      <c r="A6" s="4" t="s">
        <v>246</v>
      </c>
      <c r="B6" s="3">
        <v>1</v>
      </c>
    </row>
    <row r="7" spans="1:2">
      <c r="A7" s="4" t="s">
        <v>247</v>
      </c>
      <c r="B7" s="3">
        <v>1</v>
      </c>
    </row>
    <row r="8" spans="1:2">
      <c r="A8" s="4" t="s">
        <v>248</v>
      </c>
      <c r="B8" s="3">
        <v>1</v>
      </c>
    </row>
    <row r="9" spans="1:2">
      <c r="A9" s="4" t="s">
        <v>246</v>
      </c>
      <c r="B9" s="3">
        <v>1</v>
      </c>
    </row>
    <row r="10" spans="1:2">
      <c r="A10" s="4" t="s">
        <v>249</v>
      </c>
      <c r="B10" s="3">
        <v>1</v>
      </c>
    </row>
    <row r="11" spans="1:2">
      <c r="A11" s="4" t="s">
        <v>250</v>
      </c>
      <c r="B11" s="3">
        <v>1</v>
      </c>
    </row>
    <row r="12" spans="1:2">
      <c r="A12" s="4" t="s">
        <v>246</v>
      </c>
      <c r="B12" s="3">
        <v>1</v>
      </c>
    </row>
    <row r="13" spans="1:2">
      <c r="A13" s="4" t="s">
        <v>120</v>
      </c>
      <c r="B13" s="3">
        <v>1</v>
      </c>
    </row>
    <row r="14" spans="1:2">
      <c r="A14" s="4" t="s">
        <v>251</v>
      </c>
      <c r="B14" s="3">
        <v>1</v>
      </c>
    </row>
    <row r="15" spans="1:2">
      <c r="A15" s="4" t="s">
        <v>246</v>
      </c>
      <c r="B15" s="3">
        <v>1</v>
      </c>
    </row>
    <row r="16" spans="1:2">
      <c r="A16" s="4" t="s">
        <v>120</v>
      </c>
      <c r="B16" s="3">
        <v>1</v>
      </c>
    </row>
    <row r="17" spans="1:2">
      <c r="A17" s="4" t="s">
        <v>252</v>
      </c>
      <c r="B17" s="3">
        <v>1</v>
      </c>
    </row>
    <row r="18" spans="1:2">
      <c r="A18" s="4" t="s">
        <v>246</v>
      </c>
      <c r="B18" s="3">
        <v>1</v>
      </c>
    </row>
    <row r="19" spans="1:2">
      <c r="A19" s="4" t="s">
        <v>120</v>
      </c>
      <c r="B19" s="3">
        <v>1</v>
      </c>
    </row>
    <row r="20" spans="1:2">
      <c r="A20" s="4" t="s">
        <v>253</v>
      </c>
      <c r="B20" s="3">
        <v>1</v>
      </c>
    </row>
    <row r="21" spans="1:2">
      <c r="A21" s="4" t="s">
        <v>246</v>
      </c>
      <c r="B21" s="3">
        <v>1</v>
      </c>
    </row>
    <row r="22" spans="1:2">
      <c r="A22" s="4" t="s">
        <v>249</v>
      </c>
      <c r="B22" s="3">
        <v>1</v>
      </c>
    </row>
    <row r="23" spans="1:2">
      <c r="A23" s="4" t="s">
        <v>254</v>
      </c>
      <c r="B23" s="3">
        <v>1</v>
      </c>
    </row>
    <row r="24" spans="1:2">
      <c r="A24" s="4" t="s">
        <v>246</v>
      </c>
      <c r="B24" s="3">
        <v>1</v>
      </c>
    </row>
    <row r="25" spans="1:2">
      <c r="A25" s="4" t="s">
        <v>255</v>
      </c>
      <c r="B25" s="3">
        <v>1</v>
      </c>
    </row>
    <row r="26" spans="1:2">
      <c r="A26" s="4" t="s">
        <v>256</v>
      </c>
      <c r="B26" s="3">
        <v>1</v>
      </c>
    </row>
    <row r="27" spans="1:2">
      <c r="A27" s="4" t="s">
        <v>246</v>
      </c>
      <c r="B27" s="3">
        <v>1</v>
      </c>
    </row>
    <row r="28" spans="1:2">
      <c r="A28" s="4" t="s">
        <v>255</v>
      </c>
      <c r="B28" s="3">
        <v>1</v>
      </c>
    </row>
    <row r="29" spans="1:2">
      <c r="A29" s="4" t="s">
        <v>257</v>
      </c>
      <c r="B29" s="3">
        <v>1</v>
      </c>
    </row>
    <row r="30" spans="1:2">
      <c r="A30" s="4" t="s">
        <v>246</v>
      </c>
      <c r="B30" s="3">
        <v>1</v>
      </c>
    </row>
    <row r="31" spans="1:2">
      <c r="A31" s="4" t="s">
        <v>249</v>
      </c>
      <c r="B31" s="3">
        <v>1</v>
      </c>
    </row>
    <row r="32" spans="1:2">
      <c r="A32" s="4" t="s">
        <v>258</v>
      </c>
      <c r="B32" s="3">
        <v>1</v>
      </c>
    </row>
    <row r="33" spans="1:2">
      <c r="A33" s="4" t="s">
        <v>246</v>
      </c>
      <c r="B33" s="3">
        <v>1</v>
      </c>
    </row>
    <row r="34" spans="1:2">
      <c r="A34" s="4" t="s">
        <v>259</v>
      </c>
      <c r="B34" s="3">
        <v>1</v>
      </c>
    </row>
    <row r="35" spans="1:2">
      <c r="A35" s="4" t="s">
        <v>260</v>
      </c>
      <c r="B35" s="3">
        <v>21</v>
      </c>
    </row>
    <row r="36" ht="28.8" spans="1:2">
      <c r="A36" s="4" t="s">
        <v>261</v>
      </c>
      <c r="B36" s="3">
        <v>1</v>
      </c>
    </row>
    <row r="37" spans="1:2">
      <c r="A37" s="4" t="s">
        <v>262</v>
      </c>
      <c r="B37" s="3">
        <v>1</v>
      </c>
    </row>
    <row r="38" spans="1:2">
      <c r="A38" s="4" t="s">
        <v>210</v>
      </c>
      <c r="B38" s="3">
        <v>1</v>
      </c>
    </row>
    <row r="39" spans="1:2">
      <c r="A39" s="4" t="s">
        <v>263</v>
      </c>
      <c r="B39" s="3">
        <v>1</v>
      </c>
    </row>
    <row r="40" spans="1:2">
      <c r="A40" s="4" t="s">
        <v>264</v>
      </c>
      <c r="B40" s="3">
        <v>1</v>
      </c>
    </row>
    <row r="41" spans="1:2">
      <c r="A41" s="4" t="s">
        <v>210</v>
      </c>
      <c r="B41" s="3">
        <v>1</v>
      </c>
    </row>
    <row r="42" spans="1:3">
      <c r="A42" s="4" t="s">
        <v>265</v>
      </c>
      <c r="B42" s="3">
        <v>1</v>
      </c>
      <c r="C42" s="5"/>
    </row>
    <row r="43" spans="1:3">
      <c r="A43" s="4" t="s">
        <v>266</v>
      </c>
      <c r="B43" s="3">
        <v>1</v>
      </c>
      <c r="C43" s="5"/>
    </row>
    <row r="44" spans="1:3">
      <c r="A44" s="4" t="s">
        <v>267</v>
      </c>
      <c r="B44" s="3">
        <v>1</v>
      </c>
      <c r="C44" s="5"/>
    </row>
    <row r="45" spans="1:3">
      <c r="A45" s="4" t="s">
        <v>268</v>
      </c>
      <c r="B45" s="3">
        <v>1</v>
      </c>
      <c r="C45" s="6"/>
    </row>
    <row r="46" spans="1:3">
      <c r="A46" s="4" t="s">
        <v>269</v>
      </c>
      <c r="B46" s="3">
        <v>1</v>
      </c>
      <c r="C46" s="5"/>
    </row>
    <row r="47" spans="1:3">
      <c r="A47" s="4" t="s">
        <v>210</v>
      </c>
      <c r="B47" s="3">
        <v>1</v>
      </c>
      <c r="C47" s="5"/>
    </row>
    <row r="48" spans="1:3">
      <c r="A48" s="4" t="s">
        <v>270</v>
      </c>
      <c r="B48" s="3">
        <v>1</v>
      </c>
      <c r="C48" s="6"/>
    </row>
    <row r="49" spans="1:3">
      <c r="A49" s="4" t="s">
        <v>271</v>
      </c>
      <c r="B49" s="3">
        <v>1</v>
      </c>
      <c r="C49" s="5"/>
    </row>
    <row r="50" spans="1:3">
      <c r="A50" s="4" t="s">
        <v>210</v>
      </c>
      <c r="B50" s="3">
        <v>1</v>
      </c>
      <c r="C50" s="6"/>
    </row>
    <row r="51" spans="1:3">
      <c r="A51" s="4" t="s">
        <v>272</v>
      </c>
      <c r="B51" s="3">
        <v>1</v>
      </c>
      <c r="C51" s="5"/>
    </row>
    <row r="52" spans="1:3">
      <c r="A52" s="4" t="s">
        <v>273</v>
      </c>
      <c r="B52" s="3">
        <v>1</v>
      </c>
      <c r="C52" s="6"/>
    </row>
    <row r="53" spans="1:3">
      <c r="A53" s="4" t="s">
        <v>249</v>
      </c>
      <c r="B53" s="3">
        <v>1</v>
      </c>
      <c r="C53" s="5"/>
    </row>
    <row r="54" spans="1:3">
      <c r="A54" s="4" t="s">
        <v>274</v>
      </c>
      <c r="B54" s="3">
        <v>1</v>
      </c>
      <c r="C54" s="5"/>
    </row>
    <row r="55" spans="1:3">
      <c r="A55" s="4" t="s">
        <v>275</v>
      </c>
      <c r="B55" s="3">
        <v>1</v>
      </c>
      <c r="C55" s="6"/>
    </row>
    <row r="56" spans="1:3">
      <c r="A56" s="4" t="s">
        <v>276</v>
      </c>
      <c r="B56" s="3">
        <v>1</v>
      </c>
      <c r="C56" s="5"/>
    </row>
    <row r="57" spans="1:3">
      <c r="A57" s="4" t="s">
        <v>277</v>
      </c>
      <c r="B57" s="3">
        <v>1</v>
      </c>
      <c r="C57" s="6"/>
    </row>
    <row r="58" spans="1:2">
      <c r="A58" s="4" t="s">
        <v>278</v>
      </c>
      <c r="B58" s="3">
        <v>1</v>
      </c>
    </row>
    <row r="59" spans="1:2">
      <c r="A59" s="4" t="s">
        <v>247</v>
      </c>
      <c r="B59" s="3">
        <v>1</v>
      </c>
    </row>
    <row r="60" spans="1:2">
      <c r="A60" s="4" t="s">
        <v>279</v>
      </c>
      <c r="B60" s="3">
        <v>1</v>
      </c>
    </row>
    <row r="61" spans="1:2">
      <c r="A61" s="4" t="s">
        <v>280</v>
      </c>
      <c r="B61" s="3">
        <v>1</v>
      </c>
    </row>
    <row r="62" spans="1:2">
      <c r="A62" s="4" t="s">
        <v>281</v>
      </c>
      <c r="B62" s="3">
        <v>1</v>
      </c>
    </row>
    <row r="63" spans="1:2">
      <c r="A63" s="4" t="s">
        <v>282</v>
      </c>
      <c r="B63" s="3">
        <v>1</v>
      </c>
    </row>
    <row r="64" spans="1:2">
      <c r="A64" s="4" t="s">
        <v>283</v>
      </c>
      <c r="B64" s="3">
        <v>1</v>
      </c>
    </row>
    <row r="65" spans="1:2">
      <c r="A65" s="4" t="s">
        <v>210</v>
      </c>
      <c r="B65" s="3">
        <v>1</v>
      </c>
    </row>
    <row r="66" ht="28.8" spans="1:2">
      <c r="A66" s="4" t="s">
        <v>284</v>
      </c>
      <c r="B66" s="3">
        <v>1</v>
      </c>
    </row>
    <row r="67" spans="1:2">
      <c r="A67" s="4" t="s">
        <v>285</v>
      </c>
      <c r="B67" s="3">
        <v>1</v>
      </c>
    </row>
    <row r="68" spans="1:2">
      <c r="A68" s="4" t="s">
        <v>259</v>
      </c>
      <c r="B68" s="3">
        <v>1</v>
      </c>
    </row>
    <row r="69" spans="1:2">
      <c r="A69" s="4" t="s">
        <v>286</v>
      </c>
      <c r="B69" s="3">
        <v>1</v>
      </c>
    </row>
    <row r="70" spans="1:2">
      <c r="A70" s="4" t="s">
        <v>287</v>
      </c>
      <c r="B70" s="3">
        <v>1</v>
      </c>
    </row>
    <row r="71" spans="1:2">
      <c r="A71" s="4" t="s">
        <v>247</v>
      </c>
      <c r="B71" s="3">
        <v>1</v>
      </c>
    </row>
    <row r="72" spans="1:2">
      <c r="A72" s="4" t="s">
        <v>288</v>
      </c>
      <c r="B72" s="3">
        <v>1</v>
      </c>
    </row>
    <row r="73" spans="1:2">
      <c r="A73" s="4" t="s">
        <v>289</v>
      </c>
      <c r="B73" s="3">
        <v>1</v>
      </c>
    </row>
    <row r="74" spans="1:2">
      <c r="A74" s="4" t="s">
        <v>255</v>
      </c>
      <c r="B74" s="3">
        <v>1</v>
      </c>
    </row>
    <row r="75" spans="1:2">
      <c r="A75" s="4" t="s">
        <v>290</v>
      </c>
      <c r="B75" s="3">
        <v>1</v>
      </c>
    </row>
    <row r="76" spans="1:2">
      <c r="A76" s="4" t="s">
        <v>291</v>
      </c>
      <c r="B76" s="3">
        <v>1</v>
      </c>
    </row>
    <row r="77" spans="1:2">
      <c r="A77" s="4" t="s">
        <v>247</v>
      </c>
      <c r="B77" s="3">
        <v>1</v>
      </c>
    </row>
    <row r="78" spans="1:2">
      <c r="A78" s="4" t="s">
        <v>292</v>
      </c>
      <c r="B78" s="3">
        <v>1</v>
      </c>
    </row>
    <row r="79" spans="1:2">
      <c r="A79" s="4" t="s">
        <v>293</v>
      </c>
      <c r="B79" s="3">
        <v>1</v>
      </c>
    </row>
    <row r="80" spans="1:2">
      <c r="A80" s="4" t="s">
        <v>259</v>
      </c>
      <c r="B80" s="3">
        <v>1</v>
      </c>
    </row>
    <row r="81" spans="1:2">
      <c r="A81" s="4" t="s">
        <v>294</v>
      </c>
      <c r="B81" s="3">
        <v>1</v>
      </c>
    </row>
    <row r="82" spans="1:2">
      <c r="A82" s="4" t="s">
        <v>295</v>
      </c>
      <c r="B82" s="3">
        <v>1</v>
      </c>
    </row>
    <row r="83" spans="1:2">
      <c r="A83" s="4" t="s">
        <v>120</v>
      </c>
      <c r="B83" s="3">
        <v>1</v>
      </c>
    </row>
    <row r="84" spans="1:2">
      <c r="A84" s="4" t="s">
        <v>296</v>
      </c>
      <c r="B84" s="3">
        <v>1</v>
      </c>
    </row>
    <row r="85" spans="1:2">
      <c r="A85" s="4" t="s">
        <v>297</v>
      </c>
      <c r="B85" s="3">
        <v>1</v>
      </c>
    </row>
    <row r="86" spans="1:2">
      <c r="A86" s="4" t="s">
        <v>210</v>
      </c>
      <c r="B86" s="3">
        <v>1</v>
      </c>
    </row>
    <row r="87" spans="1:2">
      <c r="A87" s="4" t="s">
        <v>298</v>
      </c>
      <c r="B87" s="3">
        <v>1</v>
      </c>
    </row>
    <row r="88" spans="1:2">
      <c r="A88" s="4" t="s">
        <v>299</v>
      </c>
      <c r="B88" s="3">
        <v>1</v>
      </c>
    </row>
    <row r="89" spans="1:2">
      <c r="A89" s="4" t="s">
        <v>210</v>
      </c>
      <c r="B89" s="3">
        <v>1</v>
      </c>
    </row>
    <row r="90" spans="1:2">
      <c r="A90" s="4" t="s">
        <v>300</v>
      </c>
      <c r="B90" s="3">
        <v>1</v>
      </c>
    </row>
    <row r="91" spans="1:2">
      <c r="A91" s="4" t="s">
        <v>301</v>
      </c>
      <c r="B91" s="3">
        <v>1</v>
      </c>
    </row>
    <row r="92" spans="1:2">
      <c r="A92" s="4" t="s">
        <v>210</v>
      </c>
      <c r="B92" s="3">
        <v>1</v>
      </c>
    </row>
    <row r="93" spans="1:2">
      <c r="A93" s="4" t="s">
        <v>302</v>
      </c>
      <c r="B93" s="3">
        <v>1</v>
      </c>
    </row>
    <row r="94" spans="1:2">
      <c r="A94" s="4" t="s">
        <v>303</v>
      </c>
      <c r="B94" s="3">
        <v>1</v>
      </c>
    </row>
    <row r="95" spans="1:2">
      <c r="A95" s="4" t="s">
        <v>210</v>
      </c>
      <c r="B95" s="3">
        <v>1</v>
      </c>
    </row>
    <row r="96" spans="1:2">
      <c r="A96" s="4" t="s">
        <v>304</v>
      </c>
      <c r="B96" s="3">
        <v>1</v>
      </c>
    </row>
    <row r="97" spans="1:2">
      <c r="A97" s="4" t="s">
        <v>305</v>
      </c>
      <c r="B97" s="3">
        <v>1</v>
      </c>
    </row>
    <row r="98" spans="1:2">
      <c r="A98" s="4" t="s">
        <v>210</v>
      </c>
      <c r="B98" s="3">
        <v>1</v>
      </c>
    </row>
    <row r="99" spans="1:2">
      <c r="A99" s="4" t="s">
        <v>306</v>
      </c>
      <c r="B99" s="3">
        <v>31</v>
      </c>
    </row>
    <row r="100" spans="1:2">
      <c r="A100"/>
      <c r="B100"/>
    </row>
    <row r="101" spans="1:2">
      <c r="A101"/>
      <c r="B101"/>
    </row>
    <row r="102" spans="1:2">
      <c r="A102"/>
      <c r="B102"/>
    </row>
    <row r="103" spans="1:2">
      <c r="A103"/>
      <c r="B103"/>
    </row>
  </sheetData>
  <pageMargins left="0.7" right="0.7" top="0.75" bottom="0.75" header="0.3" footer="0.3"/>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F 4 9 4 5 3 3 9 6 E E 6 E 8 4 6 9 E 3 6 7 9 F F 6 A 6 B 8 B 8 0 "   m a : c o n t e n t T y p e V e r s i o n = " 1 5 "   m a : c o n t e n t T y p e D e s c r i p t i o n = " C r e a r   n u e v o   d o c u m e n t o . "   m a : c o n t e n t T y p e S c o p e = " "   m a : v e r s i o n I D = " 1 1 7 9 0 4 1 3 7 6 e 4 7 e a 3 5 b 1 2 e 6 a 5 4 6 4 6 b f 9 a "   x m l n s : c t = " h t t p : / / s c h e m a s . m i c r o s o f t . c o m / o f f i c e / 2 0 0 6 / m e t a d a t a / c o n t e n t T y p e "   x m l n s : m a = " h t t p : / / s c h e m a s . m i c r o s o f t . c o m / o f f i c e / 2 0 0 6 / m e t a d a t a / p r o p e r t i e s / m e t a A t t r i b u t e s " >  
 < x s d : s c h e m a   t a r g e t N a m e s p a c e = " h t t p : / / s c h e m a s . m i c r o s o f t . c o m / o f f i c e / 2 0 0 6 / m e t a d a t a / p r o p e r t i e s "   m a : r o o t = " t r u e "   m a : f i e l d s I D = " e b 1 7 c b a c 0 b 5 9 f 2 c 9 2 c 3 3 6 6 2 0 b 8 6 d 3 f 2 9 "   n s 2 : _ = " "   n s 3 : _ = " "   x m l n s : x s d = " h t t p : / / w w w . w 3 . o r g / 2 0 0 1 / X M L S c h e m a "   x m l n s : x s = " h t t p : / / w w w . w 3 . o r g / 2 0 0 1 / X M L S c h e m a "   x m l n s : p = " h t t p : / / s c h e m a s . m i c r o s o f t . c o m / o f f i c e / 2 0 0 6 / m e t a d a t a / p r o p e r t i e s "   x m l n s : n s 2 = " 4 8 a 0 2 a 5 9 - 1 0 3 3 - 4 8 8 8 - a 3 e b - e e e 9 7 6 2 c 6 f 7 e "   x m l n s : n s 3 = " 2 d 0 6 f e d 7 - a 6 3 6 - 4 8 7 a - 9 0 0 d - e 1 2 a a 9 c 0 2 a 1 d " >  
 < x s d : i m p o r t   n a m e s p a c e = " 4 8 a 0 2 a 5 9 - 1 0 3 3 - 4 8 8 8 - a 3 e b - e e e 9 7 6 2 c 6 f 7 e " / >  
 < x s d : i m p o r t   n a m e s p a c e = " 2 d 0 6 f e d 7 - a 6 3 6 - 4 8 7 a - 9 0 0 d - e 1 2 a a 9 c 0 2 a 1 d " / >  
 < x s d : e l e m e n t   n a m e = " p r o p e r t i e s " >  
 < x s d : c o m p l e x T y p e >  
 < x s d : s e q u e n c e >  
 < x s d : e l e m e n t   n a m e = " d o c u m e n t M a n a g e m e n t " >  
 < x s d : c o m p l e x T y p e >  
 < x s d : a l l >  
 < x s d : e l e m e n t   r e f = " n s 2 : M e d i a S e r v i c e M e t a d a t a "   m i n O c c u r s = " 0 " / >  
 < x s d : e l e m e n t   r e f = " n s 2 : M e d i a S e r v i c e F a s t M e t a d a t a "   m i n O c c u r s = " 0 " / >  
 < x s d : e l e m e n t   r e f = " n s 2 : M e d i a S e r v i c e A u t o K e y P o i n t s "   m i n O c c u r s = " 0 " / >  
 < x s d : e l e m e n t   r e f = " n s 2 : M e d i a S e r v i c e K e y P o i n t s "   m i n O c c u r s = " 0 " / >  
 < x s d : e l e m e n t   r e f = " n s 2 : l c f 7 6 f 1 5 5 c e d 4 d d c b 4 0 9 7 1 3 4 f f 3 c 3 3 2 f "   m i n O c c u r s = " 0 " / >  
 < x s d : e l e m e n t   r e f = " n s 3 : T a x C a t c h A l l "   m i n O c c u r s = " 0 " / >  
 < x s d : e l e m e n t   r e f = " n s 2 : M e d i a S e r v i c e D a t e T a k e n "   m i n O c c u r s = " 0 " / >  
 < x s d : e l e m e n t   r e f = " n s 2 : M e d i a S e r v i c e O C R "   m i n O c c u r s = " 0 " / >  
 < x s d : e l e m e n t   r e f = " n s 2 : M e d i a S e r v i c e G e n e r a t i o n T i m e "   m i n O c c u r s = " 0 " / >  
 < x s d : e l e m e n t   r e f = " n s 2 : M e d i a S e r v i c e E v e n t H a s h C o d e "   m i n O c c u r s = " 0 " / >  
 < x s d : e l e m e n t   r e f = " n s 3 : S h a r e d W i t h U s e r s "   m i n O c c u r s = " 0 " / >  
 < x s d : e l e m e n t   r e f = " n s 3 : S h a r e d W i t h D e t a i l s "   m i n O c c u r s = " 0 " / >  
 < x s d : e l e m e n t   r e f = " n s 2 : M e d i a L e n g t h I n S e c o n d s "   m i n O c c u r s = " 0 " / >  
 < x s d : e l e m e n t   r e f = " n s 2 : M e d i a S e r v i c e O b j e c t D e t e c t o r V e r s i o n s "   m i n O c c u r s = " 0 " / >  
 < / x s d : a l l >  
 < / x s d : c o m p l e x T y p e >  
 < / x s d : e l e m e n t >  
 < / x s d : s e q u e n c e >  
 < / x s d : c o m p l e x T y p e >  
 < / x s d : e l e m e n t >  
 < / x s d : s c h e m a >  
 < x s d : s c h e m a   t a r g e t N a m e s p a c e = " 4 8 a 0 2 a 5 9 - 1 0 3 3 - 4 8 8 8 - a 3 e b - e e e 9 7 6 2 c 6 f 7 e " 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A u t o K e y P o i n t s "   m a : i n d e x = " 1 0 "   n i l l a b l e = " t r u e "   m a : d i s p l a y N a m e = " M e d i a S e r v i c e A u t o K e y P o i n t s "   m a : h i d d e n = " t r u e "   m a : i n t e r n a l N a m e = " M e d i a S e r v i c e A u t o K e y P o i n t s "   m a : r e a d O n l y = " t r u e " >  
 < x s d : s i m p l e T y p e >  
 < x s d : r e s t r i c t i o n   b a s e = " d m s : N o t e " / >  
 < / x s d : s i m p l e T y p e >  
 < / x s d : e l e m e n t >  
 < x s d : e l e m e n t   n a m e = " M e d i a S e r v i c e K e y P o i n t s "   m a : i n d e x = " 1 1 "   n i l l a b l e = " t r u e "   m a : d i s p l a y N a m e = " K e y P o i n t s "   m a : i n t e r n a l N a m e = " M e d i a S e r v i c e K e y P o i n t s "   m a : r e a d O n l y = " t r u e " >  
 < x s d : s i m p l e T y p e >  
 < x s d : r e s t r i c t i o n   b a s e = " d m s : N o t e " >  
 < x s d : m a x L e n g t h   v a l u e = " 2 5 5 " / >  
 < / x s d : r e s t r i c t i o n >  
 < / x s d : s i m p l e T y p e >  
 < / x s d : e l e m e n t >  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
 < x s d : c o m p l e x T y p e >  
 < x s d : s e q u e n c e >  
 < x s d : e l e m e n t   r e f = " p c : T e r m s "   m i n O c c u r s = " 0 "   m a x O c c u r s = " 1 " > < / x s d : e l e m e n t >  
 < / x s d : s e q u e n c e >  
 < / x s d : c o m p l e x T y p e >  
 < / x s d : e l e m e n t >  
 < x s d : e l e m e n t   n a m e = " M e d i a S e r v i c e D a t e T a k e n "   m a : i n d e x = " 1 5 "   n i l l a b l e = " t r u e "   m a : d i s p l a y N a m e = " M e d i a S e r v i c e D a t e T a k e n "   m a : h i d d e n = " t r u e "   m a : i n t e r n a l N a m e = " M e d i a S e r v i c e D a t e T a k e n "   m a : r e a d O n l y = " t r u e " >  
 < x s d : s i m p l e T y p e >  
 < x s d : r e s t r i c t i o n   b a s e = " d m s : T e x t " / >  
 < / x s d : s i m p l e T y p e >  
 < / x s d : e l e m e n t >  
 < x s d : e l e m e n t   n a m e = " M e d i a S e r v i c e O C R "   m a : i n d e x = " 1 6 "   n i l l a b l e = " t r u e "   m a : d i s p l a y N a m e = " E x t r a c t e d   T e x t "   m a : i n t e r n a l N a m e = " M e d i a S e r v i c e O C R "   m a : r e a d O n l y = " t r u e " >  
 < x s d : s i m p l e T y p e >  
 < x s d : r e s t r i c t i o n   b a s e = " d m s : N o t e " >  
 < x s d : m a x L e n g t h   v a l u e = " 2 5 5 " / >  
 < / x s d : r e s t r i c t i o n >  
 < / x s d : s i m p l e T y p e >  
 < / x s d : e l e m e n t >  
 < x s d : e l e m e n t   n a m e = " M e d i a S e r v i c e G e n e r a t i o n T i m e "   m a : i n d e x = " 1 7 "   n i l l a b l e = " t r u e "   m a : d i s p l a y N a m e = " M e d i a S e r v i c e G e n e r a t i o n T i m e "   m a : h i d d e n = " t r u e "   m a : i n t e r n a l N a m e = " M e d i a S e r v i c e G e n e r a t i o n T i m e "   m a : r e a d O n l y = " t r u e " >  
 < x s d : s i m p l e T y p e >  
 < x s d : r e s t r i c t i o n   b a s e = " d m s : T e x t " / >  
 < / x s d : s i m p l e T y p e >  
 < / x s d : e l e m e n t >  
 < x s d : e l e m e n t   n a m e = " M e d i a S e r v i c e E v e n t H a s h C o d e "   m a : i n d e x = " 1 8 "   n i l l a b l e = " t r u e "   m a : d i s p l a y N a m e = " M e d i a S e r v i c e E v e n t H a s h C o d e "   m a : h i d d e n = " t r u e "   m a : i n t e r n a l N a m e = " M e d i a S e r v i c e E v e n t H a s h C o d e "   m a : r e a d O n l y = " t r u e " >  
 < x s d : s i m p l e T y p e >  
 < x s d : r e s t r i c t i o n   b a s e = " d m s : T e x t " / >  
 < / x s d : s i m p l e T y p e >  
 < / x s d : e l e m e n t >  
 < x s d : e l e m e n t   n a m e = " M e d i a L e n g t h I n S e c o n d s "   m a : i n d e x = " 2 1 "   n i l l a b l e = " t r u e "   m a : d i s p l a y N a m e = " M e d i a L e n g t h I n S e c o n d s "   m a : h i d d e n = " t r u e "   m a : i n t e r n a l N a m e = " M e d i a L e n g t h I n S e c o n d s "   m a : r e a d O n l y = " t r u e " >  
 < x s d : s i m p l e T y p e >  
 < x s d : r e s t r i c t i o n   b a s e = " d m s : U n k n o w n " / >  
 < / x s d : s i m p l e T y p e >  
 < / x s d : e l e m e n t >  
 < x s d : e l e m e n t   n a m e = " M e d i a S e r v i c e O b j e c t D e t e c t o r V e r s i o n s "   m a : i n d e x = " 2 2 "   n i l l a b l e = " t r u e "   m a : d i s p l a y N a m e = " M e d i a S e r v i c e O b j e c t D e t e c t o r V e r s i o n s "   m a : h i d d e n = " t r u e "   m a : i n d e x e d = " t r u e "   m a : i n t e r n a l N a m e = " M e d i a S e r v i c e O b j e c t D e t e c t o r V e r s i o n s "   m a : r e a d O n l y = " t r u e " >  
 < x s d : s i m p l e T y p e >  
 < x s d : r e s t r i c t i o n   b a s e = " d m s : T e x t " / >  
 < / x s d : s i m p l e T y p e >  
 < / x s d : e l e m e n t >  
 < / x s d : s c h e m a >  
 < x s d : s c h e m a   t a r g e t N a m e s p a c e = " 2 d 0 6 f e d 7 - a 6 3 6 - 4 8 7 a - 9 0 0 d - e 1 2 a a 9 c 0 2 a 1 d " 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1 4 "   n i l l a b l e = " t r u e "   m a : d i s p l a y N a m e = " T a x o n o m y   C a t c h   A l l   C o l u m n "   m a : h i d d e n = " t r u e "   m a : l i s t = " { a 8 7 c c a a 0 - 0 c 4 a - 4 e c 6 - 9 e 1 e - 9 5 d 3 1 0 7 0 b 2 3 a } "   m a : i n t e r n a l N a m e = " T a x C a t c h A l l "   m a : s h o w F i e l d = " C a t c h A l l D a t a "   m a : w e b = " 2 d 0 6 f e d 7 - a 6 3 6 - 4 8 7 a - 9 0 0 d - e 1 2 a a 9 c 0 2 a 1 d " >  
 < x s d : c o m p l e x T y p e >  
 < x s d : c o m p l e x C o n t e n t >  
 < x s d : e x t e n s i o n   b a s e = " d m s : M u l t i C h o i c e L o o k u p " >  
 < x s d : s e q u e n c e >  
 < x s d : e l e m e n t   n a m e = " V a l u e "   t y p e = " d m s : L o o k u p "   m a x O c c u r s = " u n b o u n d e d "   m i n O c c u r s = " 0 "   n i l l a b l e = " t r u e " / >  
 < / x s d : s e q u e n c e >  
 < / x s d : e x t e n s i o n >  
 < / x s d : c o m p l e x C o n t e n t >  
 < / x s d : c o m p l e x T y p e >  
 < / x s d : e l e m e n t >  
 < x s d : e l e m e n t   n a m e = " S h a r e d W i t h U s e r s "   m a : i n d e x = " 1 9 " 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2 0 "   n i l l a b l e = " t r u e "   m a : d i s p l a y N a m e = " D e t a l l e s   d e   u s o   c o m p a r t i d o " 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l c f 7 6 f 1 5 5 c e d 4 d d c b 4 0 9 7 1 3 4 f f 3 c 3 3 2 f   x m l n s = " 4 8 a 0 2 a 5 9 - 1 0 3 3 - 4 8 8 8 - a 3 e b - e e e 9 7 6 2 c 6 f 7 e " > < T e r m s   x m l n s = " h t t p : / / s c h e m a s . m i c r o s o f t . c o m / o f f i c e / i n f o p a t h / 2 0 0 7 / P a r t n e r C o n t r o l s " > < / T e r m s > < / l c f 7 6 f 1 5 5 c e d 4 d d c b 4 0 9 7 1 3 4 f f 3 c 3 3 2 f > < T a x C a t c h A l l   x m l n s = " 2 d 0 6 f e d 7 - a 6 3 6 - 4 8 7 a - 9 0 0 d - e 1 2 a a 9 c 0 2 a 1 d "   x s i : n i l = " t r u e " / > < / d o c u m e n t M a n a g e m e n t > < / p : p r o p e r t i e s > 
</file>

<file path=customXml/itemProps1.xml><?xml version="1.0" encoding="utf-8"?>
<ds:datastoreItem xmlns:ds="http://schemas.openxmlformats.org/officeDocument/2006/customXml" ds:itemID="{F9993FE2-D8AB-45F4-8C8F-0058319ECA3C}">
  <ds:schemaRefs/>
</ds:datastoreItem>
</file>

<file path=customXml/itemProps2.xml><?xml version="1.0" encoding="utf-8"?>
<ds:datastoreItem xmlns:ds="http://schemas.openxmlformats.org/officeDocument/2006/customXml" ds:itemID="{3846909E-EC1E-42D0-86CC-7C0ACC0B3463}">
  <ds:schemaRefs/>
</ds:datastoreItem>
</file>

<file path=customXml/itemProps3.xml><?xml version="1.0" encoding="utf-8"?>
<ds:datastoreItem xmlns:ds="http://schemas.openxmlformats.org/officeDocument/2006/customXml" ds:itemID="{1CED06CA-B0FF-4399-A502-70D773418EF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Agenda Regulatoria2026 Decretos</vt:lpstr>
      <vt:lpstr>Agenda Regulatoria2026 Resoluci</vt:lpstr>
      <vt:lpstr>DINAMICA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Familia Gamez Puerto</cp:lastModifiedBy>
  <dcterms:created xsi:type="dcterms:W3CDTF">2006-09-16T00:00:00Z</dcterms:created>
  <dcterms:modified xsi:type="dcterms:W3CDTF">2026-02-24T20:24:01Z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y fmtid="{D5CDD505-2E9C-101B-9397-08002B2CF9AE}" pid="4" name="ICV">
    <vt:lpwstr>9AAB2E36BD524C2D977C32ED854CA39B_12</vt:lpwstr>
  </property>
  <property fmtid="{D5CDD505-2E9C-101B-9397-08002B2CF9AE}" pid="5" name="KSOProductBuildVer">
    <vt:lpwstr>2058-12.2.0.23196</vt:lpwstr>
  </property>
</Properties>
</file>