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hidePivotFieldList="1" defaultThemeVersion="124226"/>
  <xr:revisionPtr revIDLastSave="0" documentId="13_ncr:1_{F5618A93-CC8F-481F-A06A-7BBD21AC025B}" xr6:coauthVersionLast="47" xr6:coauthVersionMax="47" xr10:uidLastSave="{00000000-0000-0000-0000-000000000000}"/>
  <bookViews>
    <workbookView xWindow="-120" yWindow="-120" windowWidth="20730" windowHeight="11160" xr2:uid="{00000000-000D-0000-FFFF-FFFF00000000}"/>
  </bookViews>
  <sheets>
    <sheet name="Agenda Regulatoria 2024" sheetId="1" r:id="rId1"/>
    <sheet name="DINAMICA" sheetId="5" state="hidden" r:id="rId2"/>
  </sheets>
  <definedNames>
    <definedName name="_xlnm._FilterDatabase" localSheetId="0" hidden="1">'Agenda Regulatoria 2024'!$A$9:$Q$46</definedName>
    <definedName name="_xlnm.Print_Area" localSheetId="0">'Agenda Regulatoria 2024'!$A$1:$Q$39</definedName>
  </definedName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<sst xmlns="http://schemas.openxmlformats.org/spreadsheetml/2006/main" count="669" uniqueCount="303">
  <si>
    <t xml:space="preserve">Agenda Regulatoria 
 2024
En cumplimiento del Decreto 1081 de 2015 artículo 2.1.2.1.20. Agenda Regulatoria </t>
  </si>
  <si>
    <t xml:space="preserve">Nombre de la entidad </t>
  </si>
  <si>
    <t>MINISTERIO DE COMERCIO, INDUSTRIA Y TURISMO</t>
  </si>
  <si>
    <t xml:space="preserve">Responsable del proceso </t>
  </si>
  <si>
    <t>MONICA FERNANDA YAJAIRA LEONEL - DIEGO FERNANDO AMEZQUITA AREVALO</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</si>
  <si>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</si>
  <si>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</si>
  <si>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</si>
  <si>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</si>
  <si>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</si>
  <si>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</si>
  <si>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</si>
  <si>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</si>
  <si>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</si>
  <si>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</si>
  <si>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</si>
  <si>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</si>
  <si>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</si>
  <si>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</si>
  <si>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</si>
  <si>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</si>
  <si>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</si>
  <si>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</si>
  <si>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</si>
  <si>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</si>
  <si>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</si>
  <si>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</si>
  <si>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 Decreto  por el cual se modifican parcialmente los artículos 1° y 3° del Decreto 3990 de 2010 para incluir unas subpartidas arancelarias al régimen de importación de licencia previa para las sustancias químicas controladas estipuladas por el Consejo Nacional de Estupefacientes</t>
  </si>
  <si>
    <t xml:space="preserve">Viceministerio de Comercio Exterior / Dirección de Comercio Exterior / Subdirección de Prácticas Comerciales </t>
  </si>
  <si>
    <t>Francisco Melo</t>
  </si>
  <si>
    <t>Director de Comercio Exterior</t>
  </si>
  <si>
    <t>Ministerio de Comercio, Industria y Turismo</t>
  </si>
  <si>
    <t>Ministerio de Comercio, Industria y Turismo
Ministerio de Hacienda y Crédito Público</t>
  </si>
  <si>
    <t>Numeral 25 del artículo 189 de la Constitución Política, Leyes 
7ª de 1991 y 1609 de 2013</t>
  </si>
  <si>
    <t>Inclusión subpartidas al regimen de importación de licencia previa para sustancias quimicas</t>
  </si>
  <si>
    <t>Decreto 3390 de 2010</t>
  </si>
  <si>
    <t>Decreto</t>
  </si>
  <si>
    <t>Iniciativa propia</t>
  </si>
  <si>
    <t>No</t>
  </si>
  <si>
    <t>N/A</t>
  </si>
  <si>
    <t xml:space="preserve">Proyecto de Decreto por el cual se Reglamenta el artículo 86 de la Ley 2294 de 2023 </t>
  </si>
  <si>
    <t>Viceministerio de Desarrollo empresarial</t>
  </si>
  <si>
    <t>Camilo Rivera Pérez</t>
  </si>
  <si>
    <t>Viceministro de Desarrollo empresarial (E)</t>
  </si>
  <si>
    <t>Ministerio de Comercio, Industria y Turismo y Superintendencia de Sociedades.</t>
  </si>
  <si>
    <t>Presidencia de la República, Ministerio de Comercio, Industria y Turismo</t>
  </si>
  <si>
    <t>Numeral 11 del artículo 189 de la Constitución Política de Colombia.</t>
  </si>
  <si>
    <t>Reglamentación del procedimiento aplicable a la disolución de entidades sin animo de lucro</t>
  </si>
  <si>
    <t>Ley 2294 de 2023</t>
  </si>
  <si>
    <t xml:space="preserve">Decreto </t>
  </si>
  <si>
    <t xml:space="preserve">Ley </t>
  </si>
  <si>
    <t xml:space="preserve">No </t>
  </si>
  <si>
    <t>Proyecto de Decreto por el cual se modifica Parcialmente el Decreto 1100 de 2020</t>
  </si>
  <si>
    <t>Viceministerio de Comercio Exterior/ Dirección de Comercio Exterior</t>
  </si>
  <si>
    <t>Luis Felipe Quintero</t>
  </si>
  <si>
    <t>Viceministro de Comercio Exterior</t>
  </si>
  <si>
    <t>Ministerio de Hacieda y Crédito Público, Ministerio de Agricultura y Desarrollo Rural y Ministerio de Comercio, Industria y Turismo</t>
  </si>
  <si>
    <t>Presidencia de la República, Ministerio de Hacieda y Crédito Público, Ministerio de Agricultura y Desarrollo Rural y Ministerio de Comercio, Industria y Turismo</t>
  </si>
  <si>
    <t>Numerales 11 y 25 del artículo 189 de la Constitución Política de Colombia, Ley 7a de 1991, Ley 1609 de 2013 y Ley 1841 de 2017</t>
  </si>
  <si>
    <t>Modificación a la categoría de Reducción con Tasa Base de 15% a 19 años. A los productos agrícolas originarios de Israel</t>
  </si>
  <si>
    <t>Decreto 1100 de 2020</t>
  </si>
  <si>
    <t xml:space="preserve">Proyecto de Decreto por el cual se Reglamenta el artículo 98 de la Ley 2294 de 2023 </t>
  </si>
  <si>
    <t>Viceministro de Desarrollo Empresarial (E)</t>
  </si>
  <si>
    <t>Ministerio de Comercio, Industria y Turismo y Confecamaras</t>
  </si>
  <si>
    <t>Definir mecanismos de redistribución de los recursos entre las Cámaras de comercio, con solidaridad</t>
  </si>
  <si>
    <t>Proyecto de Decreto por el cual se Modifica parcialmente el Decreto 1165 de 2019</t>
  </si>
  <si>
    <t>Presidencia de la República,, Ministerio de Comercio, Industria y Turismo</t>
  </si>
  <si>
    <t>Modifica parcialmente el arancel de Aduanas Nacional.</t>
  </si>
  <si>
    <t>Decreto 1881 de 2021</t>
  </si>
  <si>
    <t>EXPEDIDO</t>
  </si>
  <si>
    <t xml:space="preserve">  Proyecto Decreto Modificación parcial del Arancel de Aduanas Nacional para el desdoblamiento de las subpartidas  0709.99.90.00,  0709.99.90.10 y 0910.99.90.00 y 1211.90.90.00</t>
  </si>
  <si>
    <t>Modificación parcial del Arancel de Aduanas Nacional para el desdoblamiento de las subpartidas 0709.99.90.00, 0709.99.90.10 y 0910.99.90.00 y 1211.90.90.00</t>
  </si>
  <si>
    <t xml:space="preserve">Proyecto de Decreto por el cual se Reglamenta el artículo 305 de la Ley 2294 de 2023 </t>
  </si>
  <si>
    <t>Presidencia de la República y Ministerio de Comercio, Industria y Turismo</t>
  </si>
  <si>
    <t>Reglamentación de la operación e integración del Patrimonio Autónomo ( INNpulsa y Colombia Productiva)</t>
  </si>
  <si>
    <t>Sí</t>
  </si>
  <si>
    <t>Unificación de patrimonios autónomos existentes</t>
  </si>
  <si>
    <t>Proyecto de Decreto por el cual se actualizan los aspectos institucionales y las funciones del Punto Nacional de Contacto de Colombia para la Conducta Empresarial Responsable de las líneas directrices de la OCDE para Empresas Multinacionales</t>
  </si>
  <si>
    <t>Viceministerio de Comercio Exterior/ Dirección de inversión extranjera y servicios</t>
  </si>
  <si>
    <t>Andrea Paola Santilla</t>
  </si>
  <si>
    <t>Directora Técnica de Inversión extranjera y servicios</t>
  </si>
  <si>
    <t xml:space="preserve">Ministerio de Comercio, Industria y Turismo </t>
  </si>
  <si>
    <t xml:space="preserve">Presidencia de la Repúblioca y Ministerio de Comercio, Industria y Turismo </t>
  </si>
  <si>
    <t>Numerales 2 y 25 del artículo 189 de la Constitución Política, con sujeción a las normas generales previstas en la Ley 7ª de 1991.</t>
  </si>
  <si>
    <t xml:space="preserve"> El Punto Nacional de Contacto promoverá el conocimiento, la efectividad y la implementación de las Líneas Directrices entre las entidades y organismos estatales, el sector empresarial, las organizaciones sindicales, las organizaciones no gubernamentales y demás actores interesados, estableciendose en el Ministerio de Comercio, Industria y Turismo</t>
  </si>
  <si>
    <t>Decreto 1400 de 2012</t>
  </si>
  <si>
    <t>Inciativa propia</t>
  </si>
  <si>
    <t xml:space="preserve">Proyecto de Decreto sobre normas de contabilidad y de información financiera. </t>
  </si>
  <si>
    <t>Viceministerio de Desarrollo Empresarial / Dirección de Regulación</t>
  </si>
  <si>
    <t>Hernán Zúñiga</t>
  </si>
  <si>
    <t>Director de Regulación</t>
  </si>
  <si>
    <t>Consejo Técnico de la Contaduría Pública</t>
  </si>
  <si>
    <t>Presidencia de la República,, Ministerios de Hacienda y Crédito Público y de Comercio, Industria y Turismo</t>
  </si>
  <si>
    <t>Art. 6° de la Ley 1314 de 2009</t>
  </si>
  <si>
    <t>Incorporación a la legislación nacional de los estandares internacionales nuevos y enmiendas de contabilidad, de información financiera y de aseguramiento de la información.</t>
  </si>
  <si>
    <t>Ley 1314 de 2009 y el Decreto Único Reglamentario 2420 de 2015</t>
  </si>
  <si>
    <t>Ley</t>
  </si>
  <si>
    <t>Proyecto de Decreto sobre normas de aseguramiento de la información</t>
  </si>
  <si>
    <t>Ministerios de Hacienda y Crédito Público y de Comercio, Industria y Turismo</t>
  </si>
  <si>
    <t>Incorporación a la legislación nacional de los nuevos estándares internacionales de aseguramiento de la información y enmiendas.</t>
  </si>
  <si>
    <t>Proyecto de Decreto que modifica el capitulo de Metrología.</t>
  </si>
  <si>
    <t>Insituto  Nacional de Metrólogia</t>
  </si>
  <si>
    <t>Art.11 de la 189 de la Constitución Política y el numeral 1 del art.27 del Decreto 210 de 2003</t>
  </si>
  <si>
    <t>Modifica el capitulo de metrologia para modernizarlo acorde a las necesidades</t>
  </si>
  <si>
    <t>Decreto 1074 de 2015</t>
  </si>
  <si>
    <t>Proyecto Decreto por Por el cual se otorga el Premio Colombiano a la Innovación Empresarial para las Mipymes versiones 2019, 2020, y 2021</t>
  </si>
  <si>
    <t>Dirección de Mipymes</t>
  </si>
  <si>
    <t>María Alexandra Rizo</t>
  </si>
  <si>
    <t>Directora Técnico de Mipymes</t>
  </si>
  <si>
    <t>Minisiterio de Comercio, Industria y Turismo</t>
  </si>
  <si>
    <t xml:space="preserve">numeral 11 del artículo 189 de la Constitución Política </t>
  </si>
  <si>
    <t>Depuración de premios y reconocimientos del sector</t>
  </si>
  <si>
    <t>Gobierno</t>
  </si>
  <si>
    <t xml:space="preserve">Revisión y depuración de instrumentos (Sellos, reconocimientos, y premios) con baja efectividad en cumplimiento de objetivos de política pública, de acuerdo con principios de efectividad y eficiencia en el gasto. </t>
  </si>
  <si>
    <t>Proyecto Decreto  por el cual se modifica el Decreto 2147 de 2016 - Ajustes al régimen de zonas francas</t>
  </si>
  <si>
    <t>Dirección de Productividad y Competitividad</t>
  </si>
  <si>
    <t>Director de Productividad y competitividad</t>
  </si>
  <si>
    <t>Ajustes al régimen de zonas francas</t>
  </si>
  <si>
    <t>Decreto 2147 de</t>
  </si>
  <si>
    <t>Proyecto Decreto por el cual se modifica el Decreto 0647 del 28 de abril de 2023 (contingente chatarra).</t>
  </si>
  <si>
    <t>Numeral 25 del artículo 189 de la Constitución Política, Leyes
7ª de 1991 y 1609 de 2013</t>
  </si>
  <si>
    <t>Modificación del contingente arancelario para la exportación de chatarra</t>
  </si>
  <si>
    <t>Decreto 0647 del 2023 y Decreto 1881 de 2021</t>
  </si>
  <si>
    <t>inciiativa propia</t>
  </si>
  <si>
    <t> Proyecto de Decreto por el cual se extiende el plazo establecido en el Decreto 809 del 25 de mayo de 2023. ( Insumos Agropecuarios)</t>
  </si>
  <si>
    <t>Expandir el término de un año establecido en el Decreto 809 del 25 de mayo de 2023 que establece arancel del 0% para las subpartidas relacionadas con insumos agropecuarios</t>
  </si>
  <si>
    <t>Decreto 1881 de 2021 y Decreto 809 de 2023</t>
  </si>
  <si>
    <t>iniciativa propia</t>
  </si>
  <si>
    <t>Proyecto de Decreto por el cual se modifica el Capítulo 14 al Título 1 de la Parte 2 del Libro 2 del Decreto Único Reglamentario del Sector Comercio, Industria y Turismo, Decreto 1074 de 2015, sobre el Programa de Fomento para la Industria Automotriz y se deroga el Decreto 1122 de 2019</t>
  </si>
  <si>
    <t>Viceministerio de Desarrollo Empresarial/ Dirección de Productividad y Competitividad</t>
  </si>
  <si>
    <t>Camilo Rivera</t>
  </si>
  <si>
    <t>Director de Productividad y Competitividad</t>
  </si>
  <si>
    <t>Ministerio de Hacienda y Crédito Público, Ministerio de Comercio, Industria y Turismo, Dirección de Impuestos y Aduanas Nacionales - DIAN</t>
  </si>
  <si>
    <t>Presidencia de la República, Ministerio de Hacienda y Crédito Público y Ministerio de Comercio Industria y Turismo</t>
  </si>
  <si>
    <t>Numeral 25 del artículo 189 de la Constitución Política de Colombia, Ley 7a de 1991 y Ley 1609 de 2013</t>
  </si>
  <si>
    <t>Se agrega un total de 113 Subpartidas arancelarias objeto de desdoblamiento para facilidad de ensamble de vehiculos electricos , en razon de diferentes modificaciones hechas al arancel de Aduanas y haciendo cumplimiento de la Reindustrialización colombiana con el fin de apoyar la descarbonización y la reducción de la dependencia económica del petróleo y el carbón, al crear nuevas fuentes de producción de bienes y servicios que reconfigurarán la matriz productiva.</t>
  </si>
  <si>
    <t>Si</t>
  </si>
  <si>
    <t>Actualizar el programa de Fomento para la Industria Automotriz de acuerdo a la Política de Reindustrialización</t>
  </si>
  <si>
    <t>Proyecto de Decreto por el cual se modifica el Decreto Único Reglamentario de las Normas de Contabilidad, de Información Financiera y de Aseguramiento de la Información, Decreto 2420 de 2015, y se dictan otras disposiciones</t>
  </si>
  <si>
    <t>Presidencia de la Republica, Ministerio de Hacienda y Credito Público y Ministerio de Comercio, Industria y Turismo</t>
  </si>
  <si>
    <t>Numeral 11 del Articulo 189 de la Constitución Política de Colombia y Ley 1314 de 2009</t>
  </si>
  <si>
    <t>Incorporación a la legislación nacional los nuevos estándares internacionales de de contabilidad, de información financiera y de aseguramiento de la información en especial la Norma Internacional de Información Financiera – NIIF 17 aplicable a los contratos de seguro.</t>
  </si>
  <si>
    <t>Proyecto de Decreto por el cual se modifica parcialmente el Decreto 2147 de 2016, en lo relacionado con la autorización o prórroga del término de declaratoria de existencia de las Zonas Francas Permanentes y Zonas Francas permanentes Especiales, ubicadas en predios catalogados como bienes fiscales, y se dictan otras disposiciones"</t>
  </si>
  <si>
    <t>Viceministerio de Desarrollo Empresarial</t>
  </si>
  <si>
    <t>Ministerio de Comercio, Industria y Turismo, MInisterio de Hacienda y Crédito Público</t>
  </si>
  <si>
    <t>Presidencia de la Reública, MInisterio de Comercio, Industria y Turismo y Ministerio de Hacienda y Crédito Público</t>
  </si>
  <si>
    <t>Numeral 11 de la Constitución Política de Colombia y el artículo 86 - 7 del Decreto 2147 de 2016</t>
  </si>
  <si>
    <t>Reglamentar la Ley 1004 de 2005 en relación con el Regimen aplicable a Usuarios Operadores de Zonas francas permanentes ubicadas en terrenos de propiedad de la Nación - Ministerio de Comercio, Industria y Turismo</t>
  </si>
  <si>
    <t xml:space="preserve">Ley 1004 de 2005 </t>
  </si>
  <si>
    <t xml:space="preserve">Si </t>
  </si>
  <si>
    <t>Proyecto de Decretopor el cual se modifican los artículos 2.2.2.46.1.1., 2.2.2.46.1.2, 2.2.2.46.1.3., 2.2.2.46.1.4., 2.2.2.46.1.5. y 2.2.2.46.1.6., se adicionan los artículos 2.2.2.46.1.12 y 2.2.2.46.1.13., en la sección 1 del Capítulo 46, del Título 2, de la Parte 2, del Libro 2 del Decreto 1074 de 2015, sobre tarifas de derechos por registro y renovación de la matrícula mercantil, y se dictan otras disposiciones</t>
  </si>
  <si>
    <t>Numeral 11 del artículo 189 de la Constitución Política de Colombia, artículo 124 de la Ley 6 de 1992 Modificado por el artículo 145 de la Ley 1955 de 2019</t>
  </si>
  <si>
    <t xml:space="preserve"> Se propone un nuevo regimen tarifario para la renovación del Registro Mercantil que tiene un significativo impacto en la finanzas de los comerciantes debido a que se trata de una tasa contributiva que se debe sufragar anualmente</t>
  </si>
  <si>
    <t>Proyecto de Decreto por el cual se modifica el parágrafo unico del artículo 2.2.3.8.3.2. de la sección 3, Capitulo 8 , Titulo 3,  parte 2, Libro 2 del Decreto Unico Reglamentario 1074 de 2015, Decreto Único Reglamentario del Sector Comercio, Industria y Turismo</t>
  </si>
  <si>
    <t>Presidencia de la República y ministerio de Comercio, Industria y Turismo</t>
  </si>
  <si>
    <t>Artículo 2.2.3.8.3.2 del Decreto Unico Reglamentario 1074 del 2015</t>
  </si>
  <si>
    <t>Modifica el Modelo de atención escalonada para la gestión de las solicitudes presentadas por inversionistas extranjeros en relación con la atracción, realización y retención de inversiones extranjeras directas en Colombia del Servicio de Facilitación de Inversión Extranjera Directa - SIED</t>
  </si>
  <si>
    <t>Decreto Unico Reglamentario 1074 de 2015</t>
  </si>
  <si>
    <t xml:space="preserve">Proyecto de decreto por el cual establecen las condiciones para conceder beneficios por colaboración (delación) en la comisión de la infracción administrativa de Soborno Transnacional </t>
  </si>
  <si>
    <t>Superindentencia de Sociedades / Delegado de Asuntos Económicos y Societarios</t>
  </si>
  <si>
    <t xml:space="preserve">Jorge Eduardo Cabrera Jaramillo
</t>
  </si>
  <si>
    <t>Delegado de Asuntos Económicos y Societarios</t>
  </si>
  <si>
    <t>Numeral 11 art. 189 de la Constitución Política de Colombia</t>
  </si>
  <si>
    <t xml:space="preserve">El proyecto de decreto pretende establecer las condiciones, criterios y el procedimiento bajo los cuales la Superintendencia de Sociedades puede conceder los beneficios señalados en el artículo 19 de la Ley 1778 de 2016 modificado por el artículo 22 de la Ley 2195 de 2022
</t>
  </si>
  <si>
    <t>Ley 2195 de 2022</t>
  </si>
  <si>
    <t>Proyecto de Decreto por el cual se modifica parcialmente el Decreto 272 del 13 de febrero de 2018.</t>
  </si>
  <si>
    <t>Subdirección de Prácticas Comerciales</t>
  </si>
  <si>
    <t>Numeral 25 del artículo 189 de la Constitución Política de Colombia</t>
  </si>
  <si>
    <t>Este proyecto restablece el arancel a las subpartidas que presentaron Registro de Producción Nacional.</t>
  </si>
  <si>
    <t>Decreto 272 del 2018</t>
  </si>
  <si>
    <t>Proyecto de Decreto por el cual se modifican los artículos 1,3 y 4 del Decreto 2025 de 2015</t>
  </si>
  <si>
    <t>Ministerio de Hacienda y Crédito Público, Ministerio de Defensa Nacional, Ministerio de Comercio, Industria y Turismo, Ministerio de Tecnologias de la Información y las Comunicaciones, Dirección de Impuestos y Aduanas Nacionales - DIAN</t>
  </si>
  <si>
    <t>Presidencia de la República, Ministerio de Hacienda y Crédito Público, Ministerio de Defensa Nacional, Ministerio de Comercio, Industria y Turismo, Ministerio de Tecnologias de la Información y las Comunicaciones</t>
  </si>
  <si>
    <t>Numeral 11 y 25 del artículo 189 de la Constitución Política de Colombia, numerales 1 y 4 del artículo 4 de la Ley 7a de 1991, numeral 1 del articulo 18 de la Ley 1341 de 2009 y Ley 1609 de  2013</t>
  </si>
  <si>
    <t>Se fortalecen medidas para combatir el hurto de telefonos moviles inteligentes y celulares</t>
  </si>
  <si>
    <t>Decreto 2025 de 2015</t>
  </si>
  <si>
    <t>Proyecto de decreto "Por la cual se crea la Red Nacional de Pueblos Turísticos Patrimonio de Colombia, se establecen sus objetivos, así como los procedimientos de incorporación y permanencia de los municipios"</t>
  </si>
  <si>
    <t>Viceministerio de Turismo / Dirección de Calidad y Desarrollo Sostenible del Turismo</t>
  </si>
  <si>
    <t>John Ramos</t>
  </si>
  <si>
    <t>Director de Calidad y Desarrollo Sostenible del Turismo</t>
  </si>
  <si>
    <t>Art. 2 de la Ley 300 de 1996, Artículo 17 de la Ley 1101 de 2006. Artículo 20 de la Ley 2068</t>
  </si>
  <si>
    <t>Acorde con la Ley, y la oferta competitiva y de alto valor,  se resalta la cultura como activo estratégico para el turismo en el país y establece que el MinCIT fortalecerá la Red de Pueblos Patrimonio de Colombia, con el objetivo de contribuir a que el turismo sea una herramienta de desarrollo sostenible que garantice la conservación, salvaguarda y protección del patrimonio cultural de los centros históricos.</t>
  </si>
  <si>
    <t>Ley 2068 de 2020</t>
  </si>
  <si>
    <t>Por el cual se reglamentan las compensaciones industriales en el marco de la Política
de Reindustrialización y se adiciona un Capítulo al Decreto 1074 de 2015, Único
Reglamentario del Sector Comercio, Industria y Turismo</t>
  </si>
  <si>
    <t>Ministerio de Defensa Nacional</t>
  </si>
  <si>
    <t>Numeral 11 del artículo 189 de la Constitución Política y el parágrafo primero del artículo 257 de la Ley 2294 de 2023</t>
  </si>
  <si>
    <t>La presente sección reglamenta las compensaciones industriales de que trata el artículo 257 de la Ley 2294 de 2023 z en el marco de la Política de Reindustrialización liderada por el Sector Comercio, Industria y Turismo. Las compensaciones industriales aquí reglamentadas son aquellas aplicadas en las compras públicas de naturaleza militar y del Sector Defensa, en el marco de la Política de Reindustrialización liderada por el Sector Comercio, Industria y Turismo en beneficio de la industria nacional. El Ministerio de Defensa Nacional establecerá los correspondientes lineamientos de Política que regirán las compensaciones industriales en el ámbito de su Sector.</t>
  </si>
  <si>
    <t>ley 2294 de 2023</t>
  </si>
  <si>
    <t>Proyecto de Decreto por el cual se modifica  el artículo 2.2.2.46.1.1, de la Sección 1, del Capítulo 46, del Título 2, de la Parte 2, del Libro 2, del Decreto 1074 de 2015, sobre derechos por registro y renovación de la matricula mercantil</t>
  </si>
  <si>
    <t>Dirección de Regulación</t>
  </si>
  <si>
    <t>Art.11 de la 189 de la Constitución Política, artículo 124 de la Ley 6 de 1992, modificado por el artículo 145 de la Ley 1955 de 2019 y el numeral 12 del art.27 del Decreto 210 de 2003</t>
  </si>
  <si>
    <t xml:space="preserve">Se modificará dentro de la tarifa aplicada, de la Tabla,  Derechos por registro y renovación de la matricula mercantil del artículo 2.2.2.46.1.1 de la Sección 1, del Capítulo 46, del Título 2, de la Parte 2, del Libro 2, del Decreto 1074 de 2015, la formula en lo que respecta a la medición de los activos ordinarios  </t>
  </si>
  <si>
    <t>Artículo 2.2.2.46.1.1 del Decreto 1074 de 2015</t>
  </si>
  <si>
    <t>no</t>
  </si>
  <si>
    <t xml:space="preserve">Proyecto de Decreto por el cual se reglamenta el artículo 5 de la Ley 2265 de 2022 </t>
  </si>
  <si>
    <t>Art. 11 del artículo 189 de la Constitución Política de Colombia y el artículo 5 de la Ley 2265 de 2022</t>
  </si>
  <si>
    <t>El Ministerio de Comercio, Turismo debe reglamentar que todo prestador de servicios turísticos deberá asegurar el acceso a la información respecto de los servicios que presta, a las personas con discapacidad visual, a través del sistema Braille o haciendo uso de los mecanismos de información existentes que le permiten cumplir con esta obligació</t>
  </si>
  <si>
    <t>ley 2265 de 2022</t>
  </si>
  <si>
    <t>Proyecto de Decreto, "por el cual se reglamenta el Certificado de Reembolso Tributario - CERT"</t>
  </si>
  <si>
    <t>Viceministerio de Comercio Exterior / Dirección de Comercio Exterior  / Oficina de Asuntos Legales internacionales</t>
  </si>
  <si>
    <t>Francisco Melo / Mauricio Andrés Salcedo</t>
  </si>
  <si>
    <t>Ministerio de Hacienda y Crédito Público y Ministerio de Comercio, Industria y Turismo</t>
  </si>
  <si>
    <t>Presidencia de la República, Ministerio de Hacienda y Crédito Público y Ministerio de Comercio, Industria y Turismo</t>
  </si>
  <si>
    <t>numeral 25 del artículo 189 de la Constitución Política y la Ley 7ª de 1991</t>
  </si>
  <si>
    <t>El presente Decreto tiene por objeto reglamentar el CERT, mediante el cual operará la devolución de una porción o la totalidad de los impuestos indirectos pagados por el exportador con ocasión de la producción de bienes o servicios legal y
efectivamente exportados</t>
  </si>
  <si>
    <t>Ley 7 de 1991</t>
  </si>
  <si>
    <t>Proyecto de Decreto por el cual se modifica parcialmente el Arancel de Aduanas y se establecen contingentes arancelarios para la importación de autopartes</t>
  </si>
  <si>
    <t>Viceministerio de Comercio Exterior / Dirección de Comercio Exterior</t>
  </si>
  <si>
    <t>Directora de Comercio Exterior</t>
  </si>
  <si>
    <t>numeral 25 del artículo 189 de la Constitución Política, las Leyes 7ª de 1991 y 1609 de
2013</t>
  </si>
  <si>
    <t>Se establece un arancel equivalente al cero por ciento (0%) a las importaciones de autopartes realizadas por las personas jurídicas autorizadas por la Autoridad Administradora, conforme a los requisitos, mecanismos y condiciones establecidas en este Decreto</t>
  </si>
  <si>
    <t>Proyecto de Decreto, por el cual se corrigen unos yerros en el Decreto 2266 de 2023 "por el cual se modifica parcialmente el Arancel de Aduanas y se corrige unos errores formales en el Decreto 1881 de 2021"</t>
  </si>
  <si>
    <t>numeral 25 del artículo 189 de la Constitución Política, el artículo 45 de la Ley 1437 de 2011, con sujeción a lo dispuesto en las Leyes 7ª de 1991 y 1609 de 2013</t>
  </si>
  <si>
    <t>Corregir el artículo 2 del Decreto 2266 de 2023</t>
  </si>
  <si>
    <t>Decreto 2266 de 2023</t>
  </si>
  <si>
    <t>Proyecto de Decreto por el cual se modifica parcialmente el Decreto 1074 de 2015, en lo relativo a las personas jurídicas sujetas a la vigilancia de la Superintendencia de Sociedades</t>
  </si>
  <si>
    <t xml:space="preserve">Superintendencia de Sociedades / Delegatura de Supervisión Societaria </t>
  </si>
  <si>
    <t xml:space="preserve">Elsa María López Roca </t>
  </si>
  <si>
    <t>Delegada de Supervisión Societaria</t>
  </si>
  <si>
    <t>Numerales 11 y 24 art. 189 de la C.P.
Arts. 13 y 66 de la Ley 489 de 1998, Arts. 82, 83, 84 y 88 de la Ley 2</t>
  </si>
  <si>
    <t>Actualizar las causales que determinan las personas jurídicas sometidas a vigilancia de la Superintendencia de Sociedades</t>
  </si>
  <si>
    <t>Decreto 104 de 2015: Libro 2, Parte 2, Título 2, Capítulo 1, Secciones 1 y 2, artículos 2.2.2.1.1.1., 2.2.2.1.1.2; 2.2.2.1.1.3, 2.2.2.1.1.4., 2.2.2.1.1.5; 2.2.2.1.1.6. 2.2.2.1.2.1. y 2.2.2.1.2.2.</t>
  </si>
  <si>
    <t>Por el cual se modifica el Decreto 1068 de 2015, en lo relacionado con el procedimiento de registro de los cambios en los titulares, la destinación o en la empresa receptora de la inversión y de las cancelaciones de inversiones</t>
  </si>
  <si>
    <t>Superintendencia de Sociedades / Delegatura de Supervisión Societaria</t>
  </si>
  <si>
    <t>Ministerio de Comercio, Industria y Turismo, Ministerio de Hacienda y Crédito Público y Superintendencia de Sociedades</t>
  </si>
  <si>
    <t>Numeral 11 art. 189 de la C.P.
Art. 15 de la Ley 9 de 1991</t>
  </si>
  <si>
    <t>Supresión de infracciones meramente formales en lo relacionado con el procedimiento de registro de los cambios en los titulares, la destinación o en la empresa receptora de la inversión y de las cancelaciones de inversiones</t>
  </si>
  <si>
    <t xml:space="preserve">Decreto 1068 de 2015: art. 2.17.2.5.1.1. </t>
  </si>
  <si>
    <t>si</t>
  </si>
  <si>
    <t>Proyecto de Decreto "Por el cual se reglamenta el artículo 99 de la Ley 2294 de 2023"</t>
  </si>
  <si>
    <t>Hernán Zuñiga</t>
  </si>
  <si>
    <t>Ministerio de Comercio, Indsutria y Turismo, Departamento Nacional de Planeación</t>
  </si>
  <si>
    <t>Prsidencia de la República, Ministerio de Comercio,  Industria y Turismo y Departamento Nacional de Planeación</t>
  </si>
  <si>
    <t>Numeral 11 del artículo 189 de la Constitución Política de Colombia y el paragrafo del artículo 99 de la Ley 2294 de 2023</t>
  </si>
  <si>
    <t>fijar la tarifa de inscripción y renovación en el Registro Único de Proponentes utilizando criterios de progresividad y facilitando la participación de las Mipymes en el sistema de compras públicas.</t>
  </si>
  <si>
    <t>Proyecto por el cual se modifica el nombre de la Cámara de Comercio de Chinchina</t>
  </si>
  <si>
    <t>Director Técnico</t>
  </si>
  <si>
    <t>Numeral 11 del art 189 de la C. Pol, art 79 del Código de Comercio, Modificado por el articulo 1 de la Ley 1727 de 2014</t>
  </si>
  <si>
    <t>Actualizar el nombre de la Cámara de Comercio</t>
  </si>
  <si>
    <t xml:space="preserve">
Artículo 2.2.2.45.17 del decreto 1074 de 2015</t>
  </si>
  <si>
    <t>Solicitud</t>
  </si>
  <si>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</si>
  <si>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</si>
  <si>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</si>
  <si>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</si>
  <si>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</si>
  <si>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</si>
  <si>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</si>
  <si>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Fortalecimiento de los programas de desarrollo empresarial y Gobernanza de las Cámaras de Comercio</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</si>
  <si>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</si>
  <si>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</si>
  <si>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</si>
  <si>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</si>
  <si>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</si>
  <si>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</si>
  <si>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</si>
  <si>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</si>
  <si>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 xml:space="preserve">Actualización de las subpartidas correspondientes a bienes de capital
</t>
  </si>
  <si>
    <t>DECRETO 1446 DEL 03 DE AGOSTO DE 2022</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</si>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</sst>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sz val="10"/>
      <color theme="2" tint="-0.499984740745262"/>
      <name val="Arial"/>
      <family val="2"/>
    </font>
    <font>
      <sz val="12"/>
      <name val="Arial"/>
      <family val="2"/>
    </font>
    <font>
      <b/>
      <sz val="11"/>
      <color theme="1"/>
      <name val="Calibri"/>
      <family val="2"/>
      <scheme val="minor"/>
    </font>
    <font>
      <sz val="12"/>
      <color rgb="FF000000"/>
      <name val="Arial"/>
      <family val="2"/>
    </font>
    <font>
      <b/>
      <sz val="12"/>
      <color rgb="FF000000"/>
      <name val="Arial"/>
      <family val="2"/>
    </font>
    <font>
      <sz val="12"/>
      <color rgb="FF000000"/>
      <name val="Verdana"/>
      <family val="2"/>
    </font>
    <font>
      <sz val="12"/>
      <name val="Arial"/>
      <family val="2"/>
      <charset val="1"/>
    </font>
    <font>
      <sz val="11"/>
      <name val="Arial"/>
      <family val="2"/>
      <charset val="1"/>
    </font>
  </fonts>
  <fills count="6">
    <fill>
      <patternFill patternType="none"/>
    </fill>
    <fill>
      <patternFill patternType="gray125"/>
    </fill>
    <fill>
      <patternFill patternType="solid">
        <fgColor rgb="FF962D46"/>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FFFF"/>
        <bgColor indexed="64"/>
      </patternFill>
    </fill>
  </fills>
  <borders count="27">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rgb="FF000000"/>
      </right>
      <top style="thin">
        <color rgb="FF000000"/>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indexed="64"/>
      </top>
      <bottom style="thin">
        <color indexed="64"/>
      </bottom>
      <diagonal/>
    </border>
    <border>
      <left/>
      <right/>
      <top style="thin">
        <color rgb="FF000000"/>
      </top>
      <bottom style="thin">
        <color rgb="FF000000"/>
      </bottom>
      <diagonal/>
    </border>
    <border>
      <left/>
      <right style="thin">
        <color indexed="64"/>
      </right>
      <top style="thin">
        <color indexed="64"/>
      </top>
      <bottom/>
      <diagonal/>
    </border>
    <border>
      <left/>
      <right/>
      <top style="thin">
        <color rgb="FF000000"/>
      </top>
      <bottom/>
      <diagonal/>
    </border>
    <border>
      <left/>
      <right/>
      <top style="thin">
        <color indexed="64"/>
      </top>
      <bottom/>
      <diagonal/>
    </border>
  </borders>
  <cellStyleXfs count="2">
    <xf numFmtId="0" fontId="0" fillId="0" borderId="0"/>
    <xf numFmtId="0" fontId="1" fillId="0" borderId="0"/>
  </cellStyleXfs>
  <cellXfs count="81">
    <xf numFmtId="0" fontId="0" fillId="0" borderId="0" xfId="0"/>
    <xf numFmtId="0" fontId="3" fillId="0" borderId="0" xfId="0" applyFont="1"/>
    <xf numFmtId="0" fontId="0" fillId="0" borderId="0" xfId="0" applyAlignment="1">
      <alignment wrapText="1"/>
    </xf>
    <xf numFmtId="0" fontId="0" fillId="0" borderId="2" xfId="0" applyBorder="1" applyAlignment="1">
      <alignment horizontal="left" wrapText="1"/>
    </xf>
    <xf numFmtId="0" fontId="0" fillId="0" borderId="0" xfId="0" applyAlignment="1">
      <alignment horizontal="center" vertical="center"/>
    </xf>
    <xf numFmtId="0" fontId="0" fillId="0" borderId="3" xfId="0" applyBorder="1" applyAlignment="1">
      <alignment horizontal="left" wrapText="1"/>
    </xf>
    <xf numFmtId="0" fontId="9" fillId="0" borderId="3" xfId="0" applyFont="1" applyBorder="1" applyAlignment="1">
      <alignment horizontal="left" wrapText="1"/>
    </xf>
    <xf numFmtId="0" fontId="0" fillId="0" borderId="2" xfId="0" pivotButton="1" applyBorder="1" applyAlignment="1">
      <alignment wrapText="1"/>
    </xf>
    <xf numFmtId="0" fontId="0" fillId="0" borderId="2" xfId="0" applyBorder="1" applyAlignment="1">
      <alignment wrapText="1"/>
    </xf>
    <xf numFmtId="0" fontId="10" fillId="0" borderId="0" xfId="0" applyFont="1"/>
    <xf numFmtId="14" fontId="10"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3" xfId="0" applyFont="1" applyBorder="1" applyAlignment="1">
      <alignment horizontal="center" vertical="center" indent="1"/>
    </xf>
    <xf numFmtId="0" fontId="10" fillId="0" borderId="6" xfId="0"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0" fontId="10" fillId="0" borderId="10" xfId="0" applyFont="1" applyBorder="1" applyAlignment="1">
      <alignment horizontal="center" vertical="center" wrapText="1"/>
    </xf>
    <xf numFmtId="0" fontId="10" fillId="4" borderId="5"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4" fillId="2" borderId="1" xfId="0" applyFont="1" applyFill="1" applyBorder="1" applyAlignment="1">
      <alignment horizontal="center" vertical="center"/>
    </xf>
    <xf numFmtId="0" fontId="10" fillId="0" borderId="1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8" fillId="0" borderId="0" xfId="0" applyFont="1"/>
    <xf numFmtId="0" fontId="3" fillId="0" borderId="6" xfId="0" applyFont="1" applyBorder="1" applyAlignment="1">
      <alignment horizontal="center" vertical="center" wrapText="1"/>
    </xf>
    <xf numFmtId="0" fontId="4" fillId="2" borderId="5" xfId="0" applyFont="1" applyFill="1" applyBorder="1" applyAlignment="1">
      <alignment horizontal="center" vertical="center"/>
    </xf>
    <xf numFmtId="0" fontId="5" fillId="0" borderId="1" xfId="0" applyFont="1" applyBorder="1" applyAlignment="1">
      <alignment horizontal="left"/>
    </xf>
    <xf numFmtId="14" fontId="6" fillId="0" borderId="1" xfId="0" applyNumberFormat="1" applyFont="1" applyBorder="1" applyAlignment="1">
      <alignment horizontal="left"/>
    </xf>
    <xf numFmtId="14" fontId="6" fillId="0" borderId="8" xfId="0" applyNumberFormat="1" applyFont="1" applyBorder="1" applyAlignment="1">
      <alignment horizontal="left"/>
    </xf>
    <xf numFmtId="0" fontId="5" fillId="0" borderId="4" xfId="0" applyFont="1" applyBorder="1" applyAlignment="1">
      <alignment horizontal="left"/>
    </xf>
    <xf numFmtId="14" fontId="6" fillId="0" borderId="4" xfId="0" applyNumberFormat="1" applyFont="1" applyBorder="1" applyAlignment="1">
      <alignment horizontal="left"/>
    </xf>
    <xf numFmtId="14" fontId="6" fillId="0" borderId="18" xfId="0" applyNumberFormat="1" applyFont="1" applyBorder="1" applyAlignment="1">
      <alignment horizontal="left"/>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6" fillId="0" borderId="1" xfId="0" applyFont="1" applyBorder="1" applyAlignment="1">
      <alignment horizontal="left"/>
    </xf>
    <xf numFmtId="0" fontId="6" fillId="0" borderId="8" xfId="0" applyFont="1" applyBorder="1" applyAlignment="1">
      <alignment horizontal="left"/>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3" fillId="0" borderId="0" xfId="0" applyFont="1" applyFill="1"/>
    <xf numFmtId="0" fontId="10" fillId="0" borderId="1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7" xfId="0" applyFont="1" applyFill="1" applyBorder="1" applyAlignment="1">
      <alignment horizontal="center" vertical="center" wrapText="1"/>
    </xf>
    <xf numFmtId="0" fontId="10" fillId="0" borderId="8" xfId="0" applyFont="1" applyBorder="1" applyAlignment="1">
      <alignment horizontal="center" vertical="center"/>
    </xf>
    <xf numFmtId="0" fontId="3" fillId="0" borderId="17" xfId="0" applyFont="1" applyBorder="1" applyAlignment="1">
      <alignment horizontal="center" vertical="center" wrapText="1"/>
    </xf>
    <xf numFmtId="14" fontId="10" fillId="0" borderId="1" xfId="0" applyNumberFormat="1"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14" fontId="12" fillId="4"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0" xfId="0" applyFont="1" applyBorder="1" applyAlignment="1">
      <alignment horizontal="center" vertical="center"/>
    </xf>
    <xf numFmtId="0" fontId="4" fillId="2" borderId="7" xfId="0" applyFont="1" applyFill="1" applyBorder="1" applyAlignment="1">
      <alignment horizontal="center" vertical="center"/>
    </xf>
    <xf numFmtId="0" fontId="13" fillId="5"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3" fillId="5" borderId="17" xfId="0" applyFont="1" applyFill="1" applyBorder="1" applyAlignment="1">
      <alignment horizontal="center" vertical="center" wrapText="1"/>
    </xf>
    <xf numFmtId="14" fontId="13" fillId="5" borderId="1" xfId="0" applyNumberFormat="1" applyFont="1" applyFill="1" applyBorder="1" applyAlignment="1">
      <alignment horizontal="center" vertical="center" wrapText="1"/>
    </xf>
  </cellXfs>
  <cellStyles count="2">
    <cellStyle name="Normal" xfId="0" builtinId="0"/>
    <cellStyle name="Normal 3" xfId="1" xr:uid="{00000000-0005-0000-0000-000001000000}"/>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962D46"/>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1</xdr:col>
      <xdr:colOff>95251</xdr:colOff>
      <xdr:row>0</xdr:row>
      <xdr:rowOff>142875</xdr:rowOff>
    </xdr:from>
    <xdr:to>
      <xdr:col>3</xdr:col>
      <xdr:colOff>3176</xdr:colOff>
      <xdr:row>0</xdr:row>
      <xdr:rowOff>1540596</xdr:rowOff>
    </xdr:to>
    <xdr:pic>
      <xdr:nvPicPr>
        <xdr:cNvPr id="3" name="Imagen 2">
          <a:extLst>
            <a:ext uri="{FF2B5EF4-FFF2-40B4-BE49-F238E27FC236}">
              <a16:creationId xmlns:a16="http://schemas.microsoft.com/office/drawing/2014/main" id="{10C7F237-83EA-314A-B575-23E14C0415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97251" y="142875"/>
          <a:ext cx="4222750" cy="1397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492125</xdr:colOff>
      <xdr:row>0</xdr:row>
      <xdr:rowOff>127000</xdr:rowOff>
    </xdr:from>
    <xdr:to>
      <xdr:col>1</xdr:col>
      <xdr:colOff>412750</xdr:colOff>
      <xdr:row>0</xdr:row>
      <xdr:rowOff>1474063</xdr:rowOff>
    </xdr:to>
    <xdr:pic>
      <xdr:nvPicPr>
        <xdr:cNvPr id="4" name="Imagen 3" descr="Colombia Productiva - Colombia Productiva">
          <a:extLst>
            <a:ext uri="{FF2B5EF4-FFF2-40B4-BE49-F238E27FC236}">
              <a16:creationId xmlns:a16="http://schemas.microsoft.com/office/drawing/2014/main" id="{B81FF7FB-665A-8049-9752-28A1E2E2AA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2125" y="127000"/>
          <a:ext cx="3222625" cy="1347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0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3"/>
  <sheetViews>
    <sheetView tabSelected="1" topLeftCell="A41" zoomScale="52" zoomScaleNormal="100" workbookViewId="0">
      <selection activeCell="I10" sqref="I10"/>
    </sheetView>
  </sheetViews>
  <sheetFormatPr baseColWidth="10" defaultColWidth="12.28515625" defaultRowHeight="15" x14ac:dyDescent="0.2"/>
  <cols>
    <col min="1" max="1" width="43.28515625" style="1" customWidth="1"/>
    <col min="2" max="2" width="35" style="1" customWidth="1"/>
    <col min="3" max="3" width="23.28515625" style="1" customWidth="1"/>
    <col min="4" max="4" width="21.28515625" style="1" customWidth="1"/>
    <col min="5" max="5" width="25.28515625" style="1" customWidth="1"/>
    <col min="6" max="6" width="27" style="1" customWidth="1"/>
    <col min="7" max="7" width="33.7109375" style="1" customWidth="1"/>
    <col min="8" max="8" width="57.28515625" style="1" customWidth="1"/>
    <col min="9" max="9" width="33.140625" style="1" customWidth="1"/>
    <col min="10" max="10" width="14.7109375" style="1" customWidth="1"/>
    <col min="11" max="11" width="19.28515625" style="1" customWidth="1"/>
    <col min="12" max="12" width="14.28515625" style="1" customWidth="1"/>
    <col min="13" max="13" width="14.85546875" style="1" customWidth="1"/>
    <col min="14" max="14" width="13.28515625" style="1" customWidth="1"/>
    <col min="15" max="15" width="23.28515625" style="1" customWidth="1"/>
    <col min="16" max="16" width="29.140625" style="1" customWidth="1"/>
    <col min="17" max="17" width="33.85546875" style="75" customWidth="1"/>
    <col min="18" max="18" width="25.7109375" style="1" customWidth="1"/>
    <col min="19" max="16384" width="12.28515625" style="1"/>
  </cols>
  <sheetData>
    <row r="1" spans="1:21" ht="126.95" customHeight="1" x14ac:dyDescent="0.25">
      <c r="A1" s="56" t="s">
        <v>0</v>
      </c>
      <c r="B1" s="56"/>
      <c r="C1" s="56"/>
      <c r="D1" s="56"/>
      <c r="E1" s="56"/>
      <c r="F1" s="56"/>
      <c r="G1" s="56"/>
      <c r="H1" s="56"/>
      <c r="I1" s="56"/>
      <c r="J1" s="56"/>
      <c r="K1" s="56"/>
      <c r="L1" s="56"/>
      <c r="M1" s="56"/>
      <c r="N1" s="56"/>
      <c r="O1" s="56"/>
      <c r="P1" s="56"/>
      <c r="Q1" s="56"/>
      <c r="R1"/>
    </row>
    <row r="2" spans="1:21" ht="18" x14ac:dyDescent="0.2">
      <c r="A2" s="57"/>
      <c r="B2" s="57"/>
      <c r="C2" s="57"/>
      <c r="D2" s="57"/>
      <c r="E2" s="57"/>
      <c r="F2" s="57"/>
      <c r="G2" s="57"/>
      <c r="H2" s="57"/>
      <c r="I2" s="57"/>
      <c r="J2" s="57"/>
      <c r="K2" s="57"/>
      <c r="L2" s="57"/>
      <c r="M2" s="57"/>
      <c r="N2" s="57"/>
      <c r="O2" s="57"/>
      <c r="P2" s="57"/>
      <c r="Q2" s="58"/>
    </row>
    <row r="3" spans="1:21" ht="15.75" x14ac:dyDescent="0.25">
      <c r="A3" s="50" t="s">
        <v>1</v>
      </c>
      <c r="B3" s="50"/>
      <c r="C3" s="50"/>
      <c r="D3" s="59" t="s">
        <v>2</v>
      </c>
      <c r="E3" s="59"/>
      <c r="F3" s="59"/>
      <c r="G3" s="59"/>
      <c r="H3" s="59"/>
      <c r="I3" s="59"/>
      <c r="J3" s="59"/>
      <c r="K3" s="59"/>
      <c r="L3" s="59"/>
      <c r="M3" s="59"/>
      <c r="N3" s="59"/>
      <c r="O3" s="59"/>
      <c r="P3" s="59"/>
      <c r="Q3" s="60"/>
      <c r="U3"/>
    </row>
    <row r="4" spans="1:21" ht="15.75" x14ac:dyDescent="0.25">
      <c r="A4" s="50" t="s">
        <v>3</v>
      </c>
      <c r="B4" s="50"/>
      <c r="C4" s="50"/>
      <c r="D4" s="59" t="s">
        <v>4</v>
      </c>
      <c r="E4" s="59"/>
      <c r="F4" s="59"/>
      <c r="G4" s="59"/>
      <c r="H4" s="59"/>
      <c r="I4" s="59"/>
      <c r="J4" s="59"/>
      <c r="K4" s="59"/>
      <c r="L4" s="59"/>
      <c r="M4" s="59"/>
      <c r="N4" s="59"/>
      <c r="O4" s="59"/>
      <c r="P4" s="59"/>
      <c r="Q4" s="60"/>
    </row>
    <row r="5" spans="1:21" ht="15.75" x14ac:dyDescent="0.25">
      <c r="A5" s="50" t="s">
        <v>5</v>
      </c>
      <c r="B5" s="50"/>
      <c r="C5" s="50"/>
      <c r="D5" s="51">
        <v>45344</v>
      </c>
      <c r="E5" s="51"/>
      <c r="F5" s="51"/>
      <c r="G5" s="51"/>
      <c r="H5" s="51"/>
      <c r="I5" s="51"/>
      <c r="J5" s="51"/>
      <c r="K5" s="51"/>
      <c r="L5" s="51"/>
      <c r="M5" s="51"/>
      <c r="N5" s="51"/>
      <c r="O5" s="51"/>
      <c r="P5" s="51"/>
      <c r="Q5" s="52"/>
    </row>
    <row r="6" spans="1:21" ht="15.75" x14ac:dyDescent="0.25">
      <c r="A6" s="50" t="s">
        <v>6</v>
      </c>
      <c r="B6" s="50"/>
      <c r="C6" s="50"/>
      <c r="D6" s="51">
        <v>45383</v>
      </c>
      <c r="E6" s="51"/>
      <c r="F6" s="51"/>
      <c r="G6" s="51"/>
      <c r="H6" s="51"/>
      <c r="I6" s="51"/>
      <c r="J6" s="51"/>
      <c r="K6" s="51"/>
      <c r="L6" s="51"/>
      <c r="M6" s="51"/>
      <c r="N6" s="51"/>
      <c r="O6" s="51"/>
      <c r="P6" s="51"/>
      <c r="Q6" s="52"/>
    </row>
    <row r="7" spans="1:21" ht="15.75" x14ac:dyDescent="0.25">
      <c r="A7" s="53" t="s">
        <v>7</v>
      </c>
      <c r="B7" s="53"/>
      <c r="C7" s="53"/>
      <c r="D7" s="54">
        <v>45530</v>
      </c>
      <c r="E7" s="54"/>
      <c r="F7" s="54"/>
      <c r="G7" s="54"/>
      <c r="H7" s="54"/>
      <c r="I7" s="54"/>
      <c r="J7" s="54"/>
      <c r="K7" s="54"/>
      <c r="L7" s="54"/>
      <c r="M7" s="54"/>
      <c r="N7" s="54"/>
      <c r="O7" s="54"/>
      <c r="P7" s="54"/>
      <c r="Q7" s="55"/>
    </row>
    <row r="8" spans="1:21" ht="18" x14ac:dyDescent="0.2">
      <c r="A8" s="49"/>
      <c r="B8" s="49"/>
      <c r="C8" s="49"/>
      <c r="D8" s="49"/>
      <c r="E8" s="49"/>
      <c r="F8" s="49"/>
      <c r="G8" s="49" t="s">
        <v>8</v>
      </c>
      <c r="H8" s="49"/>
      <c r="I8" s="49"/>
      <c r="J8" s="49"/>
      <c r="K8" s="49"/>
      <c r="L8" s="49"/>
      <c r="M8" s="49"/>
      <c r="N8" s="49"/>
      <c r="O8" s="49"/>
      <c r="P8" s="76"/>
      <c r="Q8" s="44" t="s">
        <v>9</v>
      </c>
    </row>
    <row r="9" spans="1:21" ht="75" customHeight="1" x14ac:dyDescent="0.2">
      <c r="A9" s="27" t="s">
        <v>10</v>
      </c>
      <c r="B9" s="27" t="s">
        <v>11</v>
      </c>
      <c r="C9" s="27" t="s">
        <v>12</v>
      </c>
      <c r="D9" s="27" t="s">
        <v>13</v>
      </c>
      <c r="E9" s="27" t="s">
        <v>14</v>
      </c>
      <c r="F9" s="27" t="s">
        <v>15</v>
      </c>
      <c r="G9" s="27" t="s">
        <v>16</v>
      </c>
      <c r="H9" s="27" t="s">
        <v>17</v>
      </c>
      <c r="I9" s="27" t="s">
        <v>18</v>
      </c>
      <c r="J9" s="27" t="s">
        <v>19</v>
      </c>
      <c r="K9" s="27" t="s">
        <v>20</v>
      </c>
      <c r="L9" s="27" t="s">
        <v>21</v>
      </c>
      <c r="M9" s="27" t="s">
        <v>22</v>
      </c>
      <c r="N9" s="27" t="s">
        <v>23</v>
      </c>
      <c r="O9" s="27" t="s">
        <v>24</v>
      </c>
      <c r="P9" s="28" t="s">
        <v>25</v>
      </c>
      <c r="Q9" s="27" t="s">
        <v>26</v>
      </c>
    </row>
    <row r="10" spans="1:21" ht="141.94999999999999" customHeight="1" x14ac:dyDescent="0.2">
      <c r="A10" s="15" t="s">
        <v>27</v>
      </c>
      <c r="B10" s="15" t="s">
        <v>28</v>
      </c>
      <c r="C10" s="15" t="s">
        <v>29</v>
      </c>
      <c r="D10" s="15" t="s">
        <v>30</v>
      </c>
      <c r="E10" s="15" t="s">
        <v>31</v>
      </c>
      <c r="F10" s="15" t="s">
        <v>32</v>
      </c>
      <c r="G10" s="15" t="s">
        <v>33</v>
      </c>
      <c r="H10" s="15" t="s">
        <v>34</v>
      </c>
      <c r="I10" s="15" t="s">
        <v>35</v>
      </c>
      <c r="J10" s="15" t="s">
        <v>36</v>
      </c>
      <c r="K10" s="15" t="s">
        <v>37</v>
      </c>
      <c r="L10" s="15" t="s">
        <v>38</v>
      </c>
      <c r="M10" s="15" t="s">
        <v>38</v>
      </c>
      <c r="N10" s="15" t="s">
        <v>38</v>
      </c>
      <c r="O10" s="15" t="s">
        <v>38</v>
      </c>
      <c r="P10" s="18" t="s">
        <v>39</v>
      </c>
      <c r="Q10" s="46">
        <v>45471</v>
      </c>
    </row>
    <row r="11" spans="1:21" ht="130.5" customHeight="1" x14ac:dyDescent="0.2">
      <c r="A11" s="19" t="s">
        <v>40</v>
      </c>
      <c r="B11" s="15" t="s">
        <v>41</v>
      </c>
      <c r="C11" s="15" t="s">
        <v>42</v>
      </c>
      <c r="D11" s="15" t="s">
        <v>43</v>
      </c>
      <c r="E11" s="19" t="s">
        <v>44</v>
      </c>
      <c r="F11" s="19" t="s">
        <v>45</v>
      </c>
      <c r="G11" s="19" t="s">
        <v>46</v>
      </c>
      <c r="H11" s="19" t="s">
        <v>47</v>
      </c>
      <c r="I11" s="19" t="s">
        <v>48</v>
      </c>
      <c r="J11" s="19" t="s">
        <v>49</v>
      </c>
      <c r="K11" s="19" t="s">
        <v>50</v>
      </c>
      <c r="L11" s="19" t="s">
        <v>51</v>
      </c>
      <c r="M11" s="19" t="s">
        <v>51</v>
      </c>
      <c r="N11" s="19" t="s">
        <v>51</v>
      </c>
      <c r="O11" s="19" t="s">
        <v>51</v>
      </c>
      <c r="P11" s="65" t="s">
        <v>39</v>
      </c>
      <c r="Q11" s="46">
        <v>45518</v>
      </c>
    </row>
    <row r="12" spans="1:21" ht="120" x14ac:dyDescent="0.2">
      <c r="A12" s="13" t="s">
        <v>52</v>
      </c>
      <c r="B12" s="13" t="s">
        <v>53</v>
      </c>
      <c r="C12" s="13" t="s">
        <v>54</v>
      </c>
      <c r="D12" s="13" t="s">
        <v>55</v>
      </c>
      <c r="E12" s="13" t="s">
        <v>56</v>
      </c>
      <c r="F12" s="13" t="s">
        <v>57</v>
      </c>
      <c r="G12" s="13" t="s">
        <v>58</v>
      </c>
      <c r="H12" s="12" t="s">
        <v>59</v>
      </c>
      <c r="I12" s="13" t="s">
        <v>60</v>
      </c>
      <c r="J12" s="13" t="s">
        <v>49</v>
      </c>
      <c r="K12" s="13" t="s">
        <v>37</v>
      </c>
      <c r="L12" s="13" t="s">
        <v>51</v>
      </c>
      <c r="M12" s="13" t="s">
        <v>51</v>
      </c>
      <c r="N12" s="13" t="s">
        <v>51</v>
      </c>
      <c r="O12" s="13" t="s">
        <v>51</v>
      </c>
      <c r="P12" s="14" t="s">
        <v>39</v>
      </c>
      <c r="Q12" s="46">
        <v>45594</v>
      </c>
      <c r="R12" s="47"/>
      <c r="S12" s="47"/>
      <c r="T12" s="47"/>
    </row>
    <row r="13" spans="1:21" ht="113.25" customHeight="1" x14ac:dyDescent="0.2">
      <c r="A13" s="13" t="s">
        <v>61</v>
      </c>
      <c r="B13" s="13" t="s">
        <v>41</v>
      </c>
      <c r="C13" s="15" t="s">
        <v>42</v>
      </c>
      <c r="D13" s="13" t="s">
        <v>62</v>
      </c>
      <c r="E13" s="13" t="s">
        <v>63</v>
      </c>
      <c r="F13" s="13" t="s">
        <v>45</v>
      </c>
      <c r="G13" s="13" t="s">
        <v>46</v>
      </c>
      <c r="H13" s="13" t="s">
        <v>64</v>
      </c>
      <c r="I13" s="13" t="s">
        <v>48</v>
      </c>
      <c r="J13" s="13" t="s">
        <v>49</v>
      </c>
      <c r="K13" s="13" t="s">
        <v>50</v>
      </c>
      <c r="L13" s="13" t="s">
        <v>51</v>
      </c>
      <c r="M13" s="13" t="s">
        <v>51</v>
      </c>
      <c r="N13" s="13" t="s">
        <v>51</v>
      </c>
      <c r="O13" s="13" t="s">
        <v>51</v>
      </c>
      <c r="P13" s="14" t="s">
        <v>39</v>
      </c>
      <c r="Q13" s="46">
        <v>45548</v>
      </c>
      <c r="R13" s="9"/>
      <c r="S13" s="9"/>
      <c r="T13" s="9"/>
    </row>
    <row r="14" spans="1:21" s="9" customFormat="1" ht="111" customHeight="1" x14ac:dyDescent="0.2">
      <c r="A14" s="15" t="s">
        <v>65</v>
      </c>
      <c r="B14" s="15" t="s">
        <v>28</v>
      </c>
      <c r="C14" s="15" t="s">
        <v>29</v>
      </c>
      <c r="D14" s="15" t="s">
        <v>30</v>
      </c>
      <c r="E14" s="15" t="s">
        <v>31</v>
      </c>
      <c r="F14" s="15" t="s">
        <v>66</v>
      </c>
      <c r="G14" s="18" t="s">
        <v>33</v>
      </c>
      <c r="H14" s="19" t="s">
        <v>67</v>
      </c>
      <c r="I14" s="26" t="s">
        <v>68</v>
      </c>
      <c r="J14" s="15" t="s">
        <v>36</v>
      </c>
      <c r="K14" s="15" t="s">
        <v>37</v>
      </c>
      <c r="L14" s="15" t="s">
        <v>38</v>
      </c>
      <c r="M14" s="15" t="s">
        <v>38</v>
      </c>
      <c r="N14" s="15" t="s">
        <v>51</v>
      </c>
      <c r="O14" s="15" t="s">
        <v>38</v>
      </c>
      <c r="P14" s="18" t="s">
        <v>39</v>
      </c>
      <c r="Q14" s="46">
        <v>45471</v>
      </c>
      <c r="R14" s="10"/>
      <c r="S14" s="11"/>
      <c r="T14" s="12"/>
    </row>
    <row r="15" spans="1:21" ht="93" customHeight="1" x14ac:dyDescent="0.2">
      <c r="A15" s="16" t="s">
        <v>70</v>
      </c>
      <c r="B15" s="15" t="s">
        <v>28</v>
      </c>
      <c r="C15" s="15" t="s">
        <v>29</v>
      </c>
      <c r="D15" s="15" t="s">
        <v>30</v>
      </c>
      <c r="E15" s="15" t="s">
        <v>31</v>
      </c>
      <c r="F15" s="15" t="s">
        <v>66</v>
      </c>
      <c r="G15" s="18" t="s">
        <v>33</v>
      </c>
      <c r="H15" s="19" t="s">
        <v>71</v>
      </c>
      <c r="I15" s="26" t="s">
        <v>68</v>
      </c>
      <c r="J15" s="15" t="s">
        <v>36</v>
      </c>
      <c r="K15" s="15" t="s">
        <v>37</v>
      </c>
      <c r="L15" s="15" t="s">
        <v>38</v>
      </c>
      <c r="M15" s="15" t="s">
        <v>38</v>
      </c>
      <c r="N15" s="15" t="s">
        <v>38</v>
      </c>
      <c r="O15" s="15" t="s">
        <v>38</v>
      </c>
      <c r="P15" s="18" t="s">
        <v>39</v>
      </c>
      <c r="Q15" s="46">
        <v>45471</v>
      </c>
      <c r="R15" s="10"/>
      <c r="S15" s="11"/>
      <c r="T15" s="12"/>
      <c r="U15" s="9"/>
    </row>
    <row r="16" spans="1:21" ht="60" x14ac:dyDescent="0.2">
      <c r="A16" s="15" t="s">
        <v>72</v>
      </c>
      <c r="B16" s="16" t="s">
        <v>41</v>
      </c>
      <c r="C16" s="15" t="s">
        <v>42</v>
      </c>
      <c r="D16" s="15" t="s">
        <v>62</v>
      </c>
      <c r="E16" s="15" t="s">
        <v>31</v>
      </c>
      <c r="F16" s="15" t="s">
        <v>73</v>
      </c>
      <c r="G16" s="15" t="s">
        <v>46</v>
      </c>
      <c r="H16" s="17" t="s">
        <v>74</v>
      </c>
      <c r="I16" s="15" t="s">
        <v>48</v>
      </c>
      <c r="J16" s="15" t="s">
        <v>49</v>
      </c>
      <c r="K16" s="15" t="s">
        <v>50</v>
      </c>
      <c r="L16" s="15" t="s">
        <v>51</v>
      </c>
      <c r="M16" s="15" t="s">
        <v>51</v>
      </c>
      <c r="N16" s="15" t="s">
        <v>51</v>
      </c>
      <c r="O16" s="15" t="s">
        <v>75</v>
      </c>
      <c r="P16" s="18" t="s">
        <v>76</v>
      </c>
      <c r="Q16" s="46">
        <v>45380</v>
      </c>
      <c r="R16" s="9"/>
      <c r="S16" s="9"/>
      <c r="T16" s="9"/>
      <c r="U16" s="9"/>
    </row>
    <row r="17" spans="1:17" ht="120" customHeight="1" x14ac:dyDescent="0.2">
      <c r="A17" s="12" t="s">
        <v>77</v>
      </c>
      <c r="B17" s="19" t="s">
        <v>78</v>
      </c>
      <c r="C17" s="26" t="s">
        <v>79</v>
      </c>
      <c r="D17" s="12" t="s">
        <v>80</v>
      </c>
      <c r="E17" s="15" t="s">
        <v>81</v>
      </c>
      <c r="F17" s="15" t="s">
        <v>82</v>
      </c>
      <c r="G17" s="15" t="s">
        <v>83</v>
      </c>
      <c r="H17" s="15" t="s">
        <v>84</v>
      </c>
      <c r="I17" s="15" t="s">
        <v>85</v>
      </c>
      <c r="J17" s="15" t="s">
        <v>49</v>
      </c>
      <c r="K17" s="15" t="s">
        <v>86</v>
      </c>
      <c r="L17" s="15" t="s">
        <v>51</v>
      </c>
      <c r="M17" s="15" t="s">
        <v>51</v>
      </c>
      <c r="N17" s="15" t="s">
        <v>75</v>
      </c>
      <c r="O17" s="15" t="s">
        <v>51</v>
      </c>
      <c r="P17" s="18" t="s">
        <v>39</v>
      </c>
      <c r="Q17" s="46">
        <v>45594</v>
      </c>
    </row>
    <row r="18" spans="1:17" ht="75" x14ac:dyDescent="0.2">
      <c r="A18" s="15" t="s">
        <v>87</v>
      </c>
      <c r="B18" s="36" t="s">
        <v>88</v>
      </c>
      <c r="C18" s="26" t="s">
        <v>89</v>
      </c>
      <c r="D18" s="26" t="s">
        <v>90</v>
      </c>
      <c r="E18" s="26" t="s">
        <v>91</v>
      </c>
      <c r="F18" s="26" t="s">
        <v>92</v>
      </c>
      <c r="G18" s="26" t="s">
        <v>93</v>
      </c>
      <c r="H18" s="26" t="s">
        <v>94</v>
      </c>
      <c r="I18" s="26" t="s">
        <v>95</v>
      </c>
      <c r="J18" s="26" t="s">
        <v>36</v>
      </c>
      <c r="K18" s="26" t="s">
        <v>96</v>
      </c>
      <c r="L18" s="26" t="s">
        <v>38</v>
      </c>
      <c r="M18" s="26" t="s">
        <v>38</v>
      </c>
      <c r="N18" s="26" t="s">
        <v>38</v>
      </c>
      <c r="O18" s="26" t="s">
        <v>38</v>
      </c>
      <c r="P18" s="66" t="s">
        <v>39</v>
      </c>
      <c r="Q18" s="46">
        <v>45588</v>
      </c>
    </row>
    <row r="19" spans="1:17" ht="60" x14ac:dyDescent="0.2">
      <c r="A19" s="15" t="s">
        <v>97</v>
      </c>
      <c r="B19" s="26" t="s">
        <v>88</v>
      </c>
      <c r="C19" s="26" t="s">
        <v>89</v>
      </c>
      <c r="D19" s="26" t="s">
        <v>90</v>
      </c>
      <c r="E19" s="26" t="s">
        <v>91</v>
      </c>
      <c r="F19" s="26" t="s">
        <v>98</v>
      </c>
      <c r="G19" s="26" t="s">
        <v>93</v>
      </c>
      <c r="H19" s="26" t="s">
        <v>99</v>
      </c>
      <c r="I19" s="26" t="s">
        <v>95</v>
      </c>
      <c r="J19" s="26" t="s">
        <v>36</v>
      </c>
      <c r="K19" s="26" t="s">
        <v>96</v>
      </c>
      <c r="L19" s="26" t="s">
        <v>38</v>
      </c>
      <c r="M19" s="26" t="s">
        <v>38</v>
      </c>
      <c r="N19" s="26" t="s">
        <v>38</v>
      </c>
      <c r="O19" s="26" t="s">
        <v>38</v>
      </c>
      <c r="P19" s="66" t="s">
        <v>39</v>
      </c>
      <c r="Q19" s="46">
        <v>45588</v>
      </c>
    </row>
    <row r="20" spans="1:17" ht="87" customHeight="1" x14ac:dyDescent="0.2">
      <c r="A20" s="16" t="s">
        <v>100</v>
      </c>
      <c r="B20" s="16" t="s">
        <v>88</v>
      </c>
      <c r="C20" s="16" t="s">
        <v>89</v>
      </c>
      <c r="D20" s="16" t="s">
        <v>90</v>
      </c>
      <c r="E20" s="16" t="s">
        <v>101</v>
      </c>
      <c r="F20" s="16" t="s">
        <v>31</v>
      </c>
      <c r="G20" s="16" t="s">
        <v>102</v>
      </c>
      <c r="H20" s="16" t="s">
        <v>103</v>
      </c>
      <c r="I20" s="16" t="s">
        <v>104</v>
      </c>
      <c r="J20" s="16" t="s">
        <v>36</v>
      </c>
      <c r="K20" s="16" t="s">
        <v>96</v>
      </c>
      <c r="L20" s="16" t="s">
        <v>38</v>
      </c>
      <c r="M20" s="16" t="s">
        <v>38</v>
      </c>
      <c r="N20" s="16" t="s">
        <v>38</v>
      </c>
      <c r="O20" s="16" t="s">
        <v>38</v>
      </c>
      <c r="P20" s="67" t="s">
        <v>39</v>
      </c>
      <c r="Q20" s="46">
        <v>45553</v>
      </c>
    </row>
    <row r="21" spans="1:17" ht="195.95" customHeight="1" x14ac:dyDescent="0.2">
      <c r="A21" s="19" t="s">
        <v>105</v>
      </c>
      <c r="B21" s="19" t="s">
        <v>106</v>
      </c>
      <c r="C21" s="19" t="s">
        <v>107</v>
      </c>
      <c r="D21" s="19" t="s">
        <v>108</v>
      </c>
      <c r="E21" s="19" t="s">
        <v>109</v>
      </c>
      <c r="F21" s="16" t="s">
        <v>31</v>
      </c>
      <c r="G21" s="19" t="s">
        <v>110</v>
      </c>
      <c r="H21" s="19" t="s">
        <v>111</v>
      </c>
      <c r="I21" s="19" t="s">
        <v>104</v>
      </c>
      <c r="J21" s="19" t="s">
        <v>36</v>
      </c>
      <c r="K21" s="19" t="s">
        <v>112</v>
      </c>
      <c r="L21" s="19" t="s">
        <v>38</v>
      </c>
      <c r="M21" s="19" t="s">
        <v>38</v>
      </c>
      <c r="N21" s="19" t="s">
        <v>38</v>
      </c>
      <c r="O21" s="19" t="s">
        <v>75</v>
      </c>
      <c r="P21" s="65" t="s">
        <v>113</v>
      </c>
      <c r="Q21" s="46">
        <v>45377</v>
      </c>
    </row>
    <row r="22" spans="1:17" ht="173.25" customHeight="1" x14ac:dyDescent="0.2">
      <c r="A22" s="13" t="s">
        <v>114</v>
      </c>
      <c r="B22" s="13" t="s">
        <v>115</v>
      </c>
      <c r="C22" s="13" t="s">
        <v>42</v>
      </c>
      <c r="D22" s="13" t="s">
        <v>116</v>
      </c>
      <c r="E22" s="14" t="s">
        <v>109</v>
      </c>
      <c r="F22" s="16" t="s">
        <v>31</v>
      </c>
      <c r="G22" s="45" t="s">
        <v>110</v>
      </c>
      <c r="H22" s="13" t="s">
        <v>117</v>
      </c>
      <c r="I22" s="13" t="s">
        <v>118</v>
      </c>
      <c r="J22" s="13" t="s">
        <v>36</v>
      </c>
      <c r="K22" s="13" t="s">
        <v>112</v>
      </c>
      <c r="L22" s="13" t="s">
        <v>38</v>
      </c>
      <c r="M22" s="13" t="s">
        <v>38</v>
      </c>
      <c r="N22" s="13" t="s">
        <v>38</v>
      </c>
      <c r="O22" s="13" t="s">
        <v>38</v>
      </c>
      <c r="P22" s="14" t="s">
        <v>39</v>
      </c>
      <c r="Q22" s="46">
        <v>45473</v>
      </c>
    </row>
    <row r="23" spans="1:17" s="64" customFormat="1" ht="71.25" customHeight="1" x14ac:dyDescent="0.2">
      <c r="A23" s="61" t="s">
        <v>119</v>
      </c>
      <c r="B23" s="62" t="s">
        <v>28</v>
      </c>
      <c r="C23" s="62" t="s">
        <v>29</v>
      </c>
      <c r="D23" s="62" t="s">
        <v>30</v>
      </c>
      <c r="E23" s="62" t="s">
        <v>31</v>
      </c>
      <c r="F23" s="62" t="s">
        <v>32</v>
      </c>
      <c r="G23" s="62" t="s">
        <v>120</v>
      </c>
      <c r="H23" s="62" t="s">
        <v>121</v>
      </c>
      <c r="I23" s="63" t="s">
        <v>122</v>
      </c>
      <c r="J23" s="63" t="s">
        <v>49</v>
      </c>
      <c r="K23" s="63" t="s">
        <v>123</v>
      </c>
      <c r="L23" s="63" t="s">
        <v>51</v>
      </c>
      <c r="M23" s="63" t="s">
        <v>51</v>
      </c>
      <c r="N23" s="63" t="s">
        <v>75</v>
      </c>
      <c r="O23" s="63" t="s">
        <v>51</v>
      </c>
      <c r="P23" s="68" t="s">
        <v>39</v>
      </c>
      <c r="Q23" s="71">
        <v>45626</v>
      </c>
    </row>
    <row r="24" spans="1:17" ht="75" customHeight="1" x14ac:dyDescent="0.2">
      <c r="A24" s="19" t="s">
        <v>124</v>
      </c>
      <c r="B24" s="15" t="s">
        <v>28</v>
      </c>
      <c r="C24" s="15" t="s">
        <v>29</v>
      </c>
      <c r="D24" s="15" t="s">
        <v>30</v>
      </c>
      <c r="E24" s="15" t="s">
        <v>31</v>
      </c>
      <c r="F24" s="15" t="s">
        <v>66</v>
      </c>
      <c r="G24" s="15" t="s">
        <v>33</v>
      </c>
      <c r="H24" s="15" t="s">
        <v>125</v>
      </c>
      <c r="I24" s="19" t="s">
        <v>126</v>
      </c>
      <c r="J24" s="19" t="s">
        <v>49</v>
      </c>
      <c r="K24" s="19" t="s">
        <v>127</v>
      </c>
      <c r="L24" s="19" t="s">
        <v>51</v>
      </c>
      <c r="M24" s="19" t="s">
        <v>51</v>
      </c>
      <c r="N24" s="19" t="s">
        <v>51</v>
      </c>
      <c r="O24" s="19" t="s">
        <v>51</v>
      </c>
      <c r="P24" s="65" t="s">
        <v>39</v>
      </c>
      <c r="Q24" s="46">
        <v>45595</v>
      </c>
    </row>
    <row r="25" spans="1:17" ht="171" customHeight="1" x14ac:dyDescent="0.2">
      <c r="A25" s="19" t="s">
        <v>128</v>
      </c>
      <c r="B25" s="29" t="s">
        <v>129</v>
      </c>
      <c r="C25" s="19" t="s">
        <v>130</v>
      </c>
      <c r="D25" s="19" t="s">
        <v>131</v>
      </c>
      <c r="E25" s="19" t="s">
        <v>132</v>
      </c>
      <c r="F25" s="19" t="s">
        <v>133</v>
      </c>
      <c r="G25" s="19" t="s">
        <v>134</v>
      </c>
      <c r="H25" s="19" t="s">
        <v>135</v>
      </c>
      <c r="I25" s="13" t="s">
        <v>104</v>
      </c>
      <c r="J25" s="19" t="s">
        <v>49</v>
      </c>
      <c r="K25" s="19" t="s">
        <v>37</v>
      </c>
      <c r="L25" s="19" t="s">
        <v>51</v>
      </c>
      <c r="M25" s="19" t="s">
        <v>51</v>
      </c>
      <c r="N25" s="19" t="s">
        <v>38</v>
      </c>
      <c r="O25" s="19" t="s">
        <v>136</v>
      </c>
      <c r="P25" s="65" t="s">
        <v>137</v>
      </c>
      <c r="Q25" s="46">
        <v>45380</v>
      </c>
    </row>
    <row r="26" spans="1:17" ht="165.75" customHeight="1" x14ac:dyDescent="0.2">
      <c r="A26" s="21" t="s">
        <v>138</v>
      </c>
      <c r="B26" s="17" t="s">
        <v>88</v>
      </c>
      <c r="C26" s="17" t="s">
        <v>89</v>
      </c>
      <c r="D26" s="17" t="s">
        <v>90</v>
      </c>
      <c r="E26" s="21" t="s">
        <v>91</v>
      </c>
      <c r="F26" s="21" t="s">
        <v>139</v>
      </c>
      <c r="G26" s="21" t="s">
        <v>140</v>
      </c>
      <c r="H26" s="30" t="s">
        <v>141</v>
      </c>
      <c r="I26" s="19" t="s">
        <v>95</v>
      </c>
      <c r="J26" s="31" t="s">
        <v>49</v>
      </c>
      <c r="K26" s="21" t="s">
        <v>50</v>
      </c>
      <c r="L26" s="21" t="s">
        <v>51</v>
      </c>
      <c r="M26" s="21" t="s">
        <v>51</v>
      </c>
      <c r="N26" s="21" t="s">
        <v>38</v>
      </c>
      <c r="O26" s="21" t="s">
        <v>51</v>
      </c>
      <c r="P26" s="30" t="s">
        <v>39</v>
      </c>
      <c r="Q26" s="46">
        <v>45380</v>
      </c>
    </row>
    <row r="27" spans="1:17" ht="162.94999999999999" customHeight="1" x14ac:dyDescent="0.2">
      <c r="A27" s="19" t="s">
        <v>142</v>
      </c>
      <c r="B27" s="19" t="s">
        <v>143</v>
      </c>
      <c r="C27" s="19" t="s">
        <v>42</v>
      </c>
      <c r="D27" s="19" t="s">
        <v>62</v>
      </c>
      <c r="E27" s="19" t="s">
        <v>144</v>
      </c>
      <c r="F27" s="19" t="s">
        <v>145</v>
      </c>
      <c r="G27" s="19" t="s">
        <v>146</v>
      </c>
      <c r="H27" s="19" t="s">
        <v>147</v>
      </c>
      <c r="I27" s="19" t="s">
        <v>148</v>
      </c>
      <c r="J27" s="19" t="s">
        <v>49</v>
      </c>
      <c r="K27" s="19" t="s">
        <v>37</v>
      </c>
      <c r="L27" s="19" t="s">
        <v>51</v>
      </c>
      <c r="M27" s="19" t="s">
        <v>51</v>
      </c>
      <c r="N27" s="19" t="s">
        <v>149</v>
      </c>
      <c r="O27" s="19" t="s">
        <v>51</v>
      </c>
      <c r="P27" s="65" t="s">
        <v>39</v>
      </c>
      <c r="Q27" s="46">
        <v>45380</v>
      </c>
    </row>
    <row r="28" spans="1:17" ht="225" customHeight="1" x14ac:dyDescent="0.2">
      <c r="A28" s="13" t="s">
        <v>150</v>
      </c>
      <c r="B28" s="15" t="s">
        <v>88</v>
      </c>
      <c r="C28" s="15" t="s">
        <v>89</v>
      </c>
      <c r="D28" s="15" t="s">
        <v>90</v>
      </c>
      <c r="E28" s="19" t="s">
        <v>31</v>
      </c>
      <c r="F28" s="19" t="s">
        <v>81</v>
      </c>
      <c r="G28" s="19" t="s">
        <v>151</v>
      </c>
      <c r="H28" s="19" t="s">
        <v>152</v>
      </c>
      <c r="I28" s="19" t="s">
        <v>104</v>
      </c>
      <c r="J28" s="13" t="s">
        <v>49</v>
      </c>
      <c r="K28" s="13" t="s">
        <v>37</v>
      </c>
      <c r="L28" s="13" t="s">
        <v>51</v>
      </c>
      <c r="M28" s="13" t="s">
        <v>51</v>
      </c>
      <c r="N28" s="13" t="s">
        <v>149</v>
      </c>
      <c r="O28" s="13" t="s">
        <v>51</v>
      </c>
      <c r="P28" s="14" t="s">
        <v>39</v>
      </c>
      <c r="Q28" s="46">
        <v>45380</v>
      </c>
    </row>
    <row r="29" spans="1:17" ht="171" customHeight="1" x14ac:dyDescent="0.2">
      <c r="A29" s="16" t="s">
        <v>153</v>
      </c>
      <c r="B29" s="32" t="s">
        <v>78</v>
      </c>
      <c r="C29" s="26" t="s">
        <v>79</v>
      </c>
      <c r="D29" s="33" t="s">
        <v>80</v>
      </c>
      <c r="E29" s="13" t="s">
        <v>31</v>
      </c>
      <c r="F29" s="13" t="s">
        <v>154</v>
      </c>
      <c r="G29" s="13" t="s">
        <v>155</v>
      </c>
      <c r="H29" s="13" t="s">
        <v>156</v>
      </c>
      <c r="I29" s="14" t="s">
        <v>157</v>
      </c>
      <c r="J29" s="16" t="s">
        <v>49</v>
      </c>
      <c r="K29" s="16" t="s">
        <v>37</v>
      </c>
      <c r="L29" s="13" t="s">
        <v>51</v>
      </c>
      <c r="M29" s="13" t="s">
        <v>51</v>
      </c>
      <c r="N29" s="13" t="s">
        <v>75</v>
      </c>
      <c r="O29" s="13" t="s">
        <v>51</v>
      </c>
      <c r="P29" s="14" t="s">
        <v>39</v>
      </c>
      <c r="Q29" s="46">
        <v>45380</v>
      </c>
    </row>
    <row r="30" spans="1:17" ht="120.75" customHeight="1" x14ac:dyDescent="0.2">
      <c r="A30" s="16" t="s">
        <v>158</v>
      </c>
      <c r="B30" s="15" t="s">
        <v>159</v>
      </c>
      <c r="C30" s="15" t="s">
        <v>160</v>
      </c>
      <c r="D30" s="15" t="s">
        <v>161</v>
      </c>
      <c r="E30" s="15" t="s">
        <v>44</v>
      </c>
      <c r="F30" s="15" t="s">
        <v>45</v>
      </c>
      <c r="G30" s="15" t="s">
        <v>162</v>
      </c>
      <c r="H30" s="15" t="s">
        <v>163</v>
      </c>
      <c r="I30" s="15" t="s">
        <v>164</v>
      </c>
      <c r="J30" s="15" t="s">
        <v>36</v>
      </c>
      <c r="K30" s="15" t="s">
        <v>96</v>
      </c>
      <c r="L30" s="15" t="s">
        <v>38</v>
      </c>
      <c r="M30" s="15" t="s">
        <v>38</v>
      </c>
      <c r="N30" s="15" t="s">
        <v>38</v>
      </c>
      <c r="O30" s="15" t="s">
        <v>38</v>
      </c>
      <c r="P30" s="18" t="s">
        <v>39</v>
      </c>
      <c r="Q30" s="46">
        <v>45222</v>
      </c>
    </row>
    <row r="31" spans="1:17" ht="90" customHeight="1" x14ac:dyDescent="0.2">
      <c r="A31" s="19" t="s">
        <v>165</v>
      </c>
      <c r="B31" s="20" t="s">
        <v>166</v>
      </c>
      <c r="C31" s="19" t="s">
        <v>29</v>
      </c>
      <c r="D31" s="19" t="s">
        <v>30</v>
      </c>
      <c r="E31" s="21" t="s">
        <v>81</v>
      </c>
      <c r="F31" s="21" t="s">
        <v>73</v>
      </c>
      <c r="G31" s="22" t="s">
        <v>167</v>
      </c>
      <c r="H31" s="21" t="s">
        <v>168</v>
      </c>
      <c r="I31" s="23" t="s">
        <v>169</v>
      </c>
      <c r="J31" s="24" t="s">
        <v>36</v>
      </c>
      <c r="K31" s="24" t="s">
        <v>37</v>
      </c>
      <c r="L31" s="24" t="s">
        <v>38</v>
      </c>
      <c r="M31" s="24" t="s">
        <v>51</v>
      </c>
      <c r="N31" s="24" t="s">
        <v>51</v>
      </c>
      <c r="O31" s="24" t="s">
        <v>51</v>
      </c>
      <c r="P31" s="25" t="s">
        <v>39</v>
      </c>
      <c r="Q31" s="35">
        <v>45250</v>
      </c>
    </row>
    <row r="32" spans="1:17" ht="195" x14ac:dyDescent="0.2">
      <c r="A32" s="19" t="s">
        <v>170</v>
      </c>
      <c r="B32" s="15" t="s">
        <v>28</v>
      </c>
      <c r="C32" s="19" t="s">
        <v>29</v>
      </c>
      <c r="D32" s="19" t="s">
        <v>30</v>
      </c>
      <c r="E32" s="19" t="s">
        <v>171</v>
      </c>
      <c r="F32" s="19" t="s">
        <v>172</v>
      </c>
      <c r="G32" s="19" t="s">
        <v>173</v>
      </c>
      <c r="H32" s="15" t="s">
        <v>174</v>
      </c>
      <c r="I32" s="19" t="s">
        <v>175</v>
      </c>
      <c r="J32" s="19" t="s">
        <v>49</v>
      </c>
      <c r="K32" s="19" t="s">
        <v>37</v>
      </c>
      <c r="L32" s="19" t="s">
        <v>51</v>
      </c>
      <c r="M32" s="19" t="s">
        <v>51</v>
      </c>
      <c r="N32" s="19" t="s">
        <v>51</v>
      </c>
      <c r="O32" s="19" t="s">
        <v>51</v>
      </c>
      <c r="P32" s="65" t="s">
        <v>39</v>
      </c>
      <c r="Q32" s="46">
        <v>45616</v>
      </c>
    </row>
    <row r="33" spans="1:17" ht="141" customHeight="1" x14ac:dyDescent="0.2">
      <c r="A33" s="15" t="s">
        <v>176</v>
      </c>
      <c r="B33" s="15" t="s">
        <v>177</v>
      </c>
      <c r="C33" s="15" t="s">
        <v>178</v>
      </c>
      <c r="D33" s="15" t="s">
        <v>179</v>
      </c>
      <c r="E33" s="15" t="s">
        <v>31</v>
      </c>
      <c r="F33" s="15" t="s">
        <v>73</v>
      </c>
      <c r="G33" s="15" t="s">
        <v>180</v>
      </c>
      <c r="H33" s="15" t="s">
        <v>181</v>
      </c>
      <c r="I33" s="15" t="s">
        <v>182</v>
      </c>
      <c r="J33" s="15" t="s">
        <v>36</v>
      </c>
      <c r="K33" s="15" t="s">
        <v>50</v>
      </c>
      <c r="L33" s="15" t="s">
        <v>51</v>
      </c>
      <c r="M33" s="15" t="s">
        <v>51</v>
      </c>
      <c r="N33" s="15" t="s">
        <v>51</v>
      </c>
      <c r="O33" s="15" t="s">
        <v>51</v>
      </c>
      <c r="P33" s="18" t="s">
        <v>39</v>
      </c>
      <c r="Q33" s="46">
        <v>45222</v>
      </c>
    </row>
    <row r="34" spans="1:17" ht="239.25" customHeight="1" x14ac:dyDescent="0.2">
      <c r="A34" s="15" t="s">
        <v>183</v>
      </c>
      <c r="B34" s="15" t="s">
        <v>41</v>
      </c>
      <c r="C34" s="15" t="s">
        <v>42</v>
      </c>
      <c r="D34" s="15" t="s">
        <v>43</v>
      </c>
      <c r="E34" s="15" t="s">
        <v>184</v>
      </c>
      <c r="F34" s="15" t="s">
        <v>184</v>
      </c>
      <c r="G34" s="15" t="s">
        <v>185</v>
      </c>
      <c r="H34" s="15" t="s">
        <v>186</v>
      </c>
      <c r="I34" s="34" t="s">
        <v>187</v>
      </c>
      <c r="J34" s="34" t="s">
        <v>36</v>
      </c>
      <c r="K34" s="34" t="s">
        <v>96</v>
      </c>
      <c r="L34" s="34" t="s">
        <v>38</v>
      </c>
      <c r="M34" s="34" t="s">
        <v>38</v>
      </c>
      <c r="N34" s="34" t="s">
        <v>38</v>
      </c>
      <c r="O34" s="34" t="s">
        <v>38</v>
      </c>
      <c r="P34" s="69" t="s">
        <v>39</v>
      </c>
      <c r="Q34" s="35">
        <v>45518</v>
      </c>
    </row>
    <row r="35" spans="1:17" ht="130.5" customHeight="1" x14ac:dyDescent="0.2">
      <c r="A35" s="15" t="s">
        <v>188</v>
      </c>
      <c r="B35" s="34" t="s">
        <v>189</v>
      </c>
      <c r="C35" s="34" t="s">
        <v>89</v>
      </c>
      <c r="D35" s="15" t="s">
        <v>90</v>
      </c>
      <c r="E35" s="15" t="s">
        <v>31</v>
      </c>
      <c r="F35" s="15" t="s">
        <v>31</v>
      </c>
      <c r="G35" s="15" t="s">
        <v>190</v>
      </c>
      <c r="H35" s="15" t="s">
        <v>191</v>
      </c>
      <c r="I35" s="15" t="s">
        <v>192</v>
      </c>
      <c r="J35" s="34" t="s">
        <v>36</v>
      </c>
      <c r="K35" s="34" t="s">
        <v>96</v>
      </c>
      <c r="L35" s="34" t="s">
        <v>38</v>
      </c>
      <c r="M35" s="34" t="s">
        <v>38</v>
      </c>
      <c r="N35" s="34" t="s">
        <v>193</v>
      </c>
      <c r="O35" s="34" t="s">
        <v>38</v>
      </c>
      <c r="P35" s="69" t="s">
        <v>39</v>
      </c>
      <c r="Q35" s="35">
        <v>45471</v>
      </c>
    </row>
    <row r="36" spans="1:17" ht="126.75" customHeight="1" x14ac:dyDescent="0.2">
      <c r="A36" s="15" t="s">
        <v>194</v>
      </c>
      <c r="B36" s="15" t="s">
        <v>177</v>
      </c>
      <c r="C36" s="15" t="s">
        <v>178</v>
      </c>
      <c r="D36" s="15" t="s">
        <v>179</v>
      </c>
      <c r="E36" s="15" t="s">
        <v>31</v>
      </c>
      <c r="F36" s="15" t="s">
        <v>73</v>
      </c>
      <c r="G36" s="15" t="s">
        <v>195</v>
      </c>
      <c r="H36" s="15" t="s">
        <v>196</v>
      </c>
      <c r="I36" s="15" t="s">
        <v>197</v>
      </c>
      <c r="J36" s="15" t="s">
        <v>36</v>
      </c>
      <c r="K36" s="15" t="s">
        <v>96</v>
      </c>
      <c r="L36" s="34" t="s">
        <v>38</v>
      </c>
      <c r="M36" s="34" t="s">
        <v>38</v>
      </c>
      <c r="N36" s="34" t="s">
        <v>193</v>
      </c>
      <c r="O36" s="34" t="s">
        <v>38</v>
      </c>
      <c r="P36" s="18" t="s">
        <v>39</v>
      </c>
      <c r="Q36" s="46">
        <v>45595</v>
      </c>
    </row>
    <row r="37" spans="1:17" ht="143.25" customHeight="1" x14ac:dyDescent="0.2">
      <c r="A37" s="15" t="s">
        <v>198</v>
      </c>
      <c r="B37" s="15" t="s">
        <v>199</v>
      </c>
      <c r="C37" s="15" t="s">
        <v>200</v>
      </c>
      <c r="D37" s="15" t="s">
        <v>30</v>
      </c>
      <c r="E37" s="15" t="s">
        <v>201</v>
      </c>
      <c r="F37" s="15" t="s">
        <v>202</v>
      </c>
      <c r="G37" s="15" t="s">
        <v>203</v>
      </c>
      <c r="H37" s="15" t="s">
        <v>204</v>
      </c>
      <c r="I37" s="15" t="s">
        <v>205</v>
      </c>
      <c r="J37" s="34" t="s">
        <v>49</v>
      </c>
      <c r="K37" s="34" t="s">
        <v>50</v>
      </c>
      <c r="L37" s="34" t="s">
        <v>38</v>
      </c>
      <c r="M37" s="34" t="s">
        <v>38</v>
      </c>
      <c r="N37" s="34" t="s">
        <v>38</v>
      </c>
      <c r="O37" s="34" t="s">
        <v>38</v>
      </c>
      <c r="P37" s="69" t="s">
        <v>39</v>
      </c>
      <c r="Q37" s="35">
        <v>45423</v>
      </c>
    </row>
    <row r="38" spans="1:17" ht="146.25" customHeight="1" x14ac:dyDescent="0.2">
      <c r="A38" s="15" t="s">
        <v>206</v>
      </c>
      <c r="B38" s="15" t="s">
        <v>207</v>
      </c>
      <c r="C38" s="15" t="s">
        <v>29</v>
      </c>
      <c r="D38" s="15" t="s">
        <v>208</v>
      </c>
      <c r="E38" s="15" t="s">
        <v>201</v>
      </c>
      <c r="F38" s="15" t="s">
        <v>202</v>
      </c>
      <c r="G38" s="15" t="s">
        <v>209</v>
      </c>
      <c r="H38" s="15" t="s">
        <v>210</v>
      </c>
      <c r="I38" s="15" t="s">
        <v>68</v>
      </c>
      <c r="J38" s="34" t="s">
        <v>36</v>
      </c>
      <c r="K38" s="34" t="s">
        <v>37</v>
      </c>
      <c r="L38" s="34" t="s">
        <v>38</v>
      </c>
      <c r="M38" s="34" t="s">
        <v>38</v>
      </c>
      <c r="N38" s="34" t="s">
        <v>38</v>
      </c>
      <c r="O38" s="34" t="s">
        <v>38</v>
      </c>
      <c r="P38" s="69" t="s">
        <v>39</v>
      </c>
      <c r="Q38" s="35">
        <v>45400</v>
      </c>
    </row>
    <row r="39" spans="1:17" ht="153" customHeight="1" x14ac:dyDescent="0.2">
      <c r="A39" s="15" t="s">
        <v>211</v>
      </c>
      <c r="B39" s="15" t="s">
        <v>28</v>
      </c>
      <c r="C39" s="34" t="s">
        <v>29</v>
      </c>
      <c r="D39" s="15" t="s">
        <v>30</v>
      </c>
      <c r="E39" s="15" t="s">
        <v>201</v>
      </c>
      <c r="F39" s="15" t="s">
        <v>202</v>
      </c>
      <c r="G39" s="15" t="s">
        <v>212</v>
      </c>
      <c r="H39" s="15" t="s">
        <v>213</v>
      </c>
      <c r="I39" s="34" t="s">
        <v>214</v>
      </c>
      <c r="J39" s="34" t="s">
        <v>36</v>
      </c>
      <c r="K39" s="34" t="s">
        <v>37</v>
      </c>
      <c r="L39" s="34" t="s">
        <v>38</v>
      </c>
      <c r="M39" s="34" t="s">
        <v>38</v>
      </c>
      <c r="N39" s="34" t="s">
        <v>38</v>
      </c>
      <c r="O39" s="34" t="s">
        <v>38</v>
      </c>
      <c r="P39" s="69" t="s">
        <v>39</v>
      </c>
      <c r="Q39" s="35">
        <v>45527</v>
      </c>
    </row>
    <row r="40" spans="1:17" ht="110.25" customHeight="1" x14ac:dyDescent="0.2">
      <c r="A40" s="37" t="s">
        <v>215</v>
      </c>
      <c r="B40" s="38" t="s">
        <v>216</v>
      </c>
      <c r="C40" s="39" t="s">
        <v>217</v>
      </c>
      <c r="D40" s="39" t="s">
        <v>218</v>
      </c>
      <c r="E40" s="37" t="s">
        <v>44</v>
      </c>
      <c r="F40" s="40" t="s">
        <v>45</v>
      </c>
      <c r="G40" s="40" t="s">
        <v>219</v>
      </c>
      <c r="H40" s="40" t="s">
        <v>220</v>
      </c>
      <c r="I40" s="40" t="s">
        <v>221</v>
      </c>
      <c r="J40" s="40" t="s">
        <v>49</v>
      </c>
      <c r="K40" s="40" t="s">
        <v>37</v>
      </c>
      <c r="L40" s="40" t="s">
        <v>51</v>
      </c>
      <c r="M40" s="40" t="s">
        <v>51</v>
      </c>
      <c r="N40" s="40" t="s">
        <v>51</v>
      </c>
      <c r="O40" s="40" t="s">
        <v>51</v>
      </c>
      <c r="P40" s="41" t="s">
        <v>39</v>
      </c>
      <c r="Q40" s="72">
        <v>45625</v>
      </c>
    </row>
    <row r="41" spans="1:17" ht="207.75" customHeight="1" x14ac:dyDescent="0.2">
      <c r="A41" s="38" t="s">
        <v>222</v>
      </c>
      <c r="B41" s="39" t="s">
        <v>223</v>
      </c>
      <c r="C41" s="42" t="s">
        <v>217</v>
      </c>
      <c r="D41" s="42" t="s">
        <v>218</v>
      </c>
      <c r="E41" s="42" t="s">
        <v>224</v>
      </c>
      <c r="F41" s="42" t="s">
        <v>45</v>
      </c>
      <c r="G41" s="42" t="s">
        <v>225</v>
      </c>
      <c r="H41" s="42" t="s">
        <v>226</v>
      </c>
      <c r="I41" s="42" t="s">
        <v>227</v>
      </c>
      <c r="J41" s="42" t="s">
        <v>49</v>
      </c>
      <c r="K41" s="42" t="s">
        <v>37</v>
      </c>
      <c r="L41" s="42" t="s">
        <v>38</v>
      </c>
      <c r="M41" s="42" t="s">
        <v>38</v>
      </c>
      <c r="N41" s="42" t="s">
        <v>228</v>
      </c>
      <c r="O41" s="42" t="s">
        <v>38</v>
      </c>
      <c r="P41" s="43" t="s">
        <v>226</v>
      </c>
      <c r="Q41" s="73">
        <v>45625</v>
      </c>
    </row>
    <row r="42" spans="1:17" ht="88.5" customHeight="1" x14ac:dyDescent="0.2">
      <c r="A42" s="48" t="s">
        <v>229</v>
      </c>
      <c r="B42" s="15" t="s">
        <v>88</v>
      </c>
      <c r="C42" s="48" t="s">
        <v>230</v>
      </c>
      <c r="D42" s="48" t="s">
        <v>90</v>
      </c>
      <c r="E42" s="48" t="s">
        <v>231</v>
      </c>
      <c r="F42" s="48" t="s">
        <v>232</v>
      </c>
      <c r="G42" s="48" t="s">
        <v>233</v>
      </c>
      <c r="H42" s="48" t="s">
        <v>234</v>
      </c>
      <c r="I42" s="48" t="s">
        <v>48</v>
      </c>
      <c r="J42" s="48" t="s">
        <v>36</v>
      </c>
      <c r="K42" s="48" t="s">
        <v>50</v>
      </c>
      <c r="L42" s="48" t="s">
        <v>38</v>
      </c>
      <c r="M42" s="48" t="s">
        <v>38</v>
      </c>
      <c r="N42" s="48" t="s">
        <v>136</v>
      </c>
      <c r="O42" s="48" t="s">
        <v>38</v>
      </c>
      <c r="P42" s="70" t="s">
        <v>39</v>
      </c>
      <c r="Q42" s="74">
        <v>45625</v>
      </c>
    </row>
    <row r="43" spans="1:17" ht="73.5" customHeight="1" x14ac:dyDescent="0.2">
      <c r="A43" s="77" t="s">
        <v>235</v>
      </c>
      <c r="B43" s="77" t="s">
        <v>189</v>
      </c>
      <c r="C43" s="77" t="s">
        <v>230</v>
      </c>
      <c r="D43" s="77" t="s">
        <v>236</v>
      </c>
      <c r="E43" s="77" t="s">
        <v>31</v>
      </c>
      <c r="F43" s="77" t="s">
        <v>45</v>
      </c>
      <c r="G43" s="78" t="s">
        <v>237</v>
      </c>
      <c r="H43" s="77" t="s">
        <v>238</v>
      </c>
      <c r="I43" s="77" t="s">
        <v>239</v>
      </c>
      <c r="J43" s="77" t="s">
        <v>36</v>
      </c>
      <c r="K43" s="77" t="s">
        <v>240</v>
      </c>
      <c r="L43" s="77" t="s">
        <v>38</v>
      </c>
      <c r="M43" s="77" t="s">
        <v>38</v>
      </c>
      <c r="N43" s="77" t="s">
        <v>38</v>
      </c>
      <c r="O43" s="77" t="s">
        <v>38</v>
      </c>
      <c r="P43" s="79" t="s">
        <v>39</v>
      </c>
      <c r="Q43" s="80">
        <v>45595</v>
      </c>
    </row>
  </sheetData>
  <autoFilter ref="A9:Q46" xr:uid="{00000000-0009-0000-0000-000000000000}">
    <sortState xmlns:xlrd2="http://schemas.microsoft.com/office/spreadsheetml/2017/richdata2" ref="A11:Q11">
      <sortCondition ref="A9:A11"/>
    </sortState>
  </autoFilter>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cargo del servidor público responsable del proyecto normativo." sqref="D9" xr:uid="{00000000-0002-0000-0000-000006000000}"/>
    <dataValidation allowBlank="1" showInputMessage="1" showErrorMessage="1" prompt="Escriba las entidades que participan en la formulación,  evite usar abreviaciones y siglas. Si el proyecto no se adelanta con otras entidades, escriba No Aplica. " sqref="E9" xr:uid="{00000000-0002-0000-0000-000007000000}"/>
    <dataValidation allowBlank="1" showInputMessage="1" showErrorMessage="1" prompt="Escriba las entidades que firman el proyecto, evite usar abreviaciones y siglas. " sqref="F9" xr:uid="{00000000-0002-0000-0000-000008000000}"/>
    <dataValidation allowBlank="1" showInputMessage="1" showErrorMessage="1" prompt="Seleccione de la lista desplegable el tipo de instrumento jurídico que se generará." sqref="J9" xr:uid="{00000000-0002-0000-0000-000009000000}"/>
    <dataValidation allowBlank="1" showInputMessage="1" showErrorMessage="1" prompt="Seleccione de la lista desplegable el origen del proyecto normativo." sqref="K9" xr:uid="{00000000-0002-0000-0000-00000A000000}"/>
    <dataValidation allowBlank="1" showInputMessage="1" showErrorMessage="1" prompt="Seleccione de la lista desplegable la respuesta (si o no)." sqref="L9:N9" xr:uid="{00000000-0002-0000-0000-00000B000000}"/>
    <dataValidation allowBlank="1" showInputMessage="1" prompt="Seleccione de la lista desplegable la respuesta (si o no)." sqref="O9" xr:uid="{00000000-0002-0000-0000-00000C000000}"/>
    <dataValidation allowBlank="1" showInputMessage="1" showErrorMessage="1" prompt="Escriba la fecha aproximada en el siguiente formato: dd/mm/aaaa._x000a_" sqref="Q9" xr:uid="{00000000-0002-0000-00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E000000}"/>
    <dataValidation allowBlank="1" showInputMessage="1" showErrorMessage="1" prompt="Escriba el nombre del proyecto normativo a desarrollar_x000a_" sqref="A9" xr:uid="{00000000-0002-0000-0000-00000F000000}"/>
    <dataValidation allowBlank="1" showInputMessage="1" showErrorMessage="1" prompt="Escriba la norma que faculta a los firmantes la expedición del proyecto normativo." sqref="G9" xr:uid="{00000000-0002-0000-0000-000010000000}"/>
    <dataValidation allowBlank="1" showInputMessage="1" showErrorMessage="1" prompt="Escriba el tema a abordar o el objeto del proyecto normativo." sqref="H9" xr:uid="{00000000-0002-0000-0000-000011000000}"/>
    <dataValidation allowBlank="1" showInputMessage="1" showErrorMessage="1" prompt="Escriba la norma a reglamentar o modificar,  señale el nombre de la norma, seguido por el número y la fecha de expedición. " sqref="I9" xr:uid="{00000000-0002-0000-0000-000012000000}"/>
    <dataValidation allowBlank="1" showInputMessage="1" showErrorMessage="1" prompt="Escriba el nombre de la dependencia técnica que lidera el proyecto normativo." sqref="B9" xr:uid="{00000000-0002-0000-0000-000013000000}"/>
    <dataValidation allowBlank="1" showInputMessage="1" showErrorMessage="1" prompt="Escriba el nombre del servidor público responsable  del proyecto normativo._x000a_" sqref="C9" xr:uid="{00000000-0002-0000-0000-000014000000}"/>
  </dataValidations>
  <pageMargins left="0.23622047244094491" right="0.23622047244094491" top="0.74803149606299213" bottom="0.74803149606299213" header="0.31496062992125984" footer="0.31496062992125984"/>
  <pageSetup paperSize="14" scale="3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3"/>
  <sheetViews>
    <sheetView topLeftCell="A62" zoomScale="70" zoomScaleNormal="70" workbookViewId="0">
      <selection activeCell="A3" sqref="A3:B103"/>
    </sheetView>
  </sheetViews>
  <sheetFormatPr baseColWidth="10" defaultColWidth="11.28515625" defaultRowHeight="15" x14ac:dyDescent="0.25"/>
  <cols>
    <col min="1" max="1" width="255.7109375" style="2" bestFit="1" customWidth="1"/>
    <col min="2" max="2" width="55.28515625" style="4" bestFit="1" customWidth="1"/>
    <col min="3" max="3" width="25.28515625" customWidth="1"/>
    <col min="4" max="4" width="50" bestFit="1" customWidth="1"/>
    <col min="5" max="5" width="48.140625" bestFit="1" customWidth="1"/>
    <col min="6" max="6" width="49.28515625" bestFit="1" customWidth="1"/>
    <col min="7" max="7" width="50" bestFit="1" customWidth="1"/>
    <col min="8" max="8" width="48.28515625" bestFit="1" customWidth="1"/>
    <col min="9" max="9" width="47.140625" bestFit="1" customWidth="1"/>
    <col min="10" max="11" width="48.28515625" bestFit="1" customWidth="1"/>
    <col min="12" max="12" width="47.7109375" bestFit="1" customWidth="1"/>
    <col min="13" max="13" width="49.28515625" bestFit="1" customWidth="1"/>
    <col min="14" max="14" width="48.28515625" bestFit="1" customWidth="1"/>
    <col min="15" max="15" width="5.85546875" customWidth="1"/>
    <col min="16" max="16" width="16.7109375" customWidth="1"/>
    <col min="17" max="17" width="49.140625" bestFit="1" customWidth="1"/>
    <col min="18" max="18" width="50" bestFit="1" customWidth="1"/>
    <col min="19" max="19" width="48.140625" bestFit="1" customWidth="1"/>
    <col min="20" max="20" width="49.28515625" bestFit="1" customWidth="1"/>
    <col min="21" max="21" width="50" bestFit="1" customWidth="1"/>
    <col min="22" max="22" width="48.28515625" bestFit="1" customWidth="1"/>
    <col min="23" max="23" width="47.140625" bestFit="1" customWidth="1"/>
    <col min="24" max="25" width="48.28515625" bestFit="1" customWidth="1"/>
    <col min="26" max="26" width="47.7109375" bestFit="1" customWidth="1"/>
    <col min="27" max="27" width="49.28515625" bestFit="1" customWidth="1"/>
    <col min="28" max="28" width="48.28515625" bestFit="1" customWidth="1"/>
    <col min="29" max="29" width="5.85546875" customWidth="1"/>
    <col min="30" max="30" width="61.7109375" bestFit="1" customWidth="1"/>
    <col min="31" max="31" width="31.7109375" bestFit="1" customWidth="1"/>
  </cols>
  <sheetData>
    <row r="3" spans="1:2" x14ac:dyDescent="0.25">
      <c r="A3" s="7" t="s">
        <v>241</v>
      </c>
      <c r="B3" s="8" t="s">
        <v>242</v>
      </c>
    </row>
    <row r="4" spans="1:2" x14ac:dyDescent="0.25">
      <c r="A4" s="3" t="s">
        <v>243</v>
      </c>
      <c r="B4" s="8">
        <v>10</v>
      </c>
    </row>
    <row r="5" spans="1:2" x14ac:dyDescent="0.25">
      <c r="A5" s="3" t="s">
        <v>244</v>
      </c>
      <c r="B5" s="8">
        <v>1</v>
      </c>
    </row>
    <row r="6" spans="1:2" x14ac:dyDescent="0.25">
      <c r="A6" s="3" t="s">
        <v>245</v>
      </c>
      <c r="B6" s="8">
        <v>1</v>
      </c>
    </row>
    <row r="7" spans="1:2" x14ac:dyDescent="0.25">
      <c r="A7" s="3" t="s">
        <v>246</v>
      </c>
      <c r="B7" s="8">
        <v>1</v>
      </c>
    </row>
    <row r="8" spans="1:2" x14ac:dyDescent="0.25">
      <c r="A8" s="3" t="s">
        <v>247</v>
      </c>
      <c r="B8" s="8">
        <v>1</v>
      </c>
    </row>
    <row r="9" spans="1:2" x14ac:dyDescent="0.25">
      <c r="A9" s="3" t="s">
        <v>245</v>
      </c>
      <c r="B9" s="8">
        <v>1</v>
      </c>
    </row>
    <row r="10" spans="1:2" x14ac:dyDescent="0.25">
      <c r="A10" s="3" t="s">
        <v>177</v>
      </c>
      <c r="B10" s="8">
        <v>1</v>
      </c>
    </row>
    <row r="11" spans="1:2" x14ac:dyDescent="0.25">
      <c r="A11" s="3" t="s">
        <v>248</v>
      </c>
      <c r="B11" s="8">
        <v>1</v>
      </c>
    </row>
    <row r="12" spans="1:2" x14ac:dyDescent="0.25">
      <c r="A12" s="3" t="s">
        <v>245</v>
      </c>
      <c r="B12" s="8">
        <v>1</v>
      </c>
    </row>
    <row r="13" spans="1:2" x14ac:dyDescent="0.25">
      <c r="A13" s="3" t="s">
        <v>88</v>
      </c>
      <c r="B13" s="8">
        <v>1</v>
      </c>
    </row>
    <row r="14" spans="1:2" x14ac:dyDescent="0.25">
      <c r="A14" s="3" t="s">
        <v>99</v>
      </c>
      <c r="B14" s="8">
        <v>1</v>
      </c>
    </row>
    <row r="15" spans="1:2" x14ac:dyDescent="0.25">
      <c r="A15" s="3" t="s">
        <v>245</v>
      </c>
      <c r="B15" s="8">
        <v>1</v>
      </c>
    </row>
    <row r="16" spans="1:2" x14ac:dyDescent="0.25">
      <c r="A16" s="3" t="s">
        <v>88</v>
      </c>
      <c r="B16" s="8">
        <v>1</v>
      </c>
    </row>
    <row r="17" spans="1:2" x14ac:dyDescent="0.25">
      <c r="A17" s="3" t="s">
        <v>249</v>
      </c>
      <c r="B17" s="8">
        <v>1</v>
      </c>
    </row>
    <row r="18" spans="1:2" x14ac:dyDescent="0.25">
      <c r="A18" s="3" t="s">
        <v>245</v>
      </c>
      <c r="B18" s="8">
        <v>1</v>
      </c>
    </row>
    <row r="19" spans="1:2" x14ac:dyDescent="0.25">
      <c r="A19" s="3" t="s">
        <v>88</v>
      </c>
      <c r="B19" s="8">
        <v>1</v>
      </c>
    </row>
    <row r="20" spans="1:2" x14ac:dyDescent="0.25">
      <c r="A20" s="3" t="s">
        <v>250</v>
      </c>
      <c r="B20" s="8">
        <v>1</v>
      </c>
    </row>
    <row r="21" spans="1:2" x14ac:dyDescent="0.25">
      <c r="A21" s="3" t="s">
        <v>245</v>
      </c>
      <c r="B21" s="8">
        <v>1</v>
      </c>
    </row>
    <row r="22" spans="1:2" x14ac:dyDescent="0.25">
      <c r="A22" s="3" t="s">
        <v>177</v>
      </c>
      <c r="B22" s="8">
        <v>1</v>
      </c>
    </row>
    <row r="23" spans="1:2" x14ac:dyDescent="0.25">
      <c r="A23" s="3" t="s">
        <v>251</v>
      </c>
      <c r="B23" s="8">
        <v>1</v>
      </c>
    </row>
    <row r="24" spans="1:2" x14ac:dyDescent="0.25">
      <c r="A24" s="3" t="s">
        <v>245</v>
      </c>
      <c r="B24" s="8">
        <v>1</v>
      </c>
    </row>
    <row r="25" spans="1:2" x14ac:dyDescent="0.25">
      <c r="A25" s="3" t="s">
        <v>252</v>
      </c>
      <c r="B25" s="8">
        <v>1</v>
      </c>
    </row>
    <row r="26" spans="1:2" x14ac:dyDescent="0.25">
      <c r="A26" s="3" t="s">
        <v>253</v>
      </c>
      <c r="B26" s="8">
        <v>1</v>
      </c>
    </row>
    <row r="27" spans="1:2" x14ac:dyDescent="0.25">
      <c r="A27" s="3" t="s">
        <v>245</v>
      </c>
      <c r="B27" s="8">
        <v>1</v>
      </c>
    </row>
    <row r="28" spans="1:2" x14ac:dyDescent="0.25">
      <c r="A28" s="3" t="s">
        <v>252</v>
      </c>
      <c r="B28" s="8">
        <v>1</v>
      </c>
    </row>
    <row r="29" spans="1:2" x14ac:dyDescent="0.25">
      <c r="A29" s="3" t="s">
        <v>254</v>
      </c>
      <c r="B29" s="8">
        <v>1</v>
      </c>
    </row>
    <row r="30" spans="1:2" x14ac:dyDescent="0.25">
      <c r="A30" s="3" t="s">
        <v>245</v>
      </c>
      <c r="B30" s="8">
        <v>1</v>
      </c>
    </row>
    <row r="31" spans="1:2" x14ac:dyDescent="0.25">
      <c r="A31" s="3" t="s">
        <v>177</v>
      </c>
      <c r="B31" s="8">
        <v>1</v>
      </c>
    </row>
    <row r="32" spans="1:2" x14ac:dyDescent="0.25">
      <c r="A32" s="3" t="s">
        <v>255</v>
      </c>
      <c r="B32" s="8">
        <v>1</v>
      </c>
    </row>
    <row r="33" spans="1:3" x14ac:dyDescent="0.25">
      <c r="A33" s="3" t="s">
        <v>245</v>
      </c>
      <c r="B33" s="8">
        <v>1</v>
      </c>
    </row>
    <row r="34" spans="1:3" x14ac:dyDescent="0.25">
      <c r="A34" s="3" t="s">
        <v>256</v>
      </c>
      <c r="B34" s="8">
        <v>1</v>
      </c>
    </row>
    <row r="35" spans="1:3" x14ac:dyDescent="0.25">
      <c r="A35" s="3" t="s">
        <v>69</v>
      </c>
      <c r="B35" s="8">
        <v>21</v>
      </c>
    </row>
    <row r="36" spans="1:3" ht="30" x14ac:dyDescent="0.25">
      <c r="A36" s="3" t="s">
        <v>257</v>
      </c>
      <c r="B36" s="8">
        <v>1</v>
      </c>
    </row>
    <row r="37" spans="1:3" x14ac:dyDescent="0.25">
      <c r="A37" s="3" t="s">
        <v>258</v>
      </c>
      <c r="B37" s="8">
        <v>1</v>
      </c>
    </row>
    <row r="38" spans="1:3" x14ac:dyDescent="0.25">
      <c r="A38" s="3" t="s">
        <v>28</v>
      </c>
      <c r="B38" s="8">
        <v>1</v>
      </c>
    </row>
    <row r="39" spans="1:3" x14ac:dyDescent="0.25">
      <c r="A39" s="3" t="s">
        <v>259</v>
      </c>
      <c r="B39" s="8">
        <v>1</v>
      </c>
    </row>
    <row r="40" spans="1:3" x14ac:dyDescent="0.25">
      <c r="A40" s="3" t="s">
        <v>260</v>
      </c>
      <c r="B40" s="8">
        <v>1</v>
      </c>
    </row>
    <row r="41" spans="1:3" x14ac:dyDescent="0.25">
      <c r="A41" s="3" t="s">
        <v>28</v>
      </c>
      <c r="B41" s="8">
        <v>1</v>
      </c>
    </row>
    <row r="42" spans="1:3" x14ac:dyDescent="0.25">
      <c r="A42" s="3" t="s">
        <v>261</v>
      </c>
      <c r="B42" s="8">
        <v>1</v>
      </c>
      <c r="C42" s="5"/>
    </row>
    <row r="43" spans="1:3" x14ac:dyDescent="0.25">
      <c r="A43" s="3" t="s">
        <v>262</v>
      </c>
      <c r="B43" s="8">
        <v>1</v>
      </c>
      <c r="C43" s="5"/>
    </row>
    <row r="44" spans="1:3" x14ac:dyDescent="0.25">
      <c r="A44" s="3" t="s">
        <v>263</v>
      </c>
      <c r="B44" s="8">
        <v>1</v>
      </c>
      <c r="C44" s="5"/>
    </row>
    <row r="45" spans="1:3" x14ac:dyDescent="0.25">
      <c r="A45" s="3" t="s">
        <v>264</v>
      </c>
      <c r="B45" s="8">
        <v>1</v>
      </c>
      <c r="C45" s="6"/>
    </row>
    <row r="46" spans="1:3" x14ac:dyDescent="0.25">
      <c r="A46" s="3" t="s">
        <v>265</v>
      </c>
      <c r="B46" s="8">
        <v>1</v>
      </c>
      <c r="C46" s="5"/>
    </row>
    <row r="47" spans="1:3" x14ac:dyDescent="0.25">
      <c r="A47" s="3" t="s">
        <v>28</v>
      </c>
      <c r="B47" s="8">
        <v>1</v>
      </c>
      <c r="C47" s="5"/>
    </row>
    <row r="48" spans="1:3" x14ac:dyDescent="0.25">
      <c r="A48" s="3" t="s">
        <v>266</v>
      </c>
      <c r="B48" s="8">
        <v>1</v>
      </c>
      <c r="C48" s="6"/>
    </row>
    <row r="49" spans="1:3" x14ac:dyDescent="0.25">
      <c r="A49" s="3" t="s">
        <v>267</v>
      </c>
      <c r="B49" s="8">
        <v>1</v>
      </c>
      <c r="C49" s="5"/>
    </row>
    <row r="50" spans="1:3" x14ac:dyDescent="0.25">
      <c r="A50" s="3" t="s">
        <v>28</v>
      </c>
      <c r="B50" s="8">
        <v>1</v>
      </c>
      <c r="C50" s="6"/>
    </row>
    <row r="51" spans="1:3" x14ac:dyDescent="0.25">
      <c r="A51" s="3" t="s">
        <v>268</v>
      </c>
      <c r="B51" s="8">
        <v>1</v>
      </c>
      <c r="C51" s="5"/>
    </row>
    <row r="52" spans="1:3" x14ac:dyDescent="0.25">
      <c r="A52" s="3" t="s">
        <v>269</v>
      </c>
      <c r="B52" s="8">
        <v>1</v>
      </c>
      <c r="C52" s="6"/>
    </row>
    <row r="53" spans="1:3" x14ac:dyDescent="0.25">
      <c r="A53" s="3" t="s">
        <v>177</v>
      </c>
      <c r="B53" s="8">
        <v>1</v>
      </c>
      <c r="C53" s="5"/>
    </row>
    <row r="54" spans="1:3" x14ac:dyDescent="0.25">
      <c r="A54" s="3" t="s">
        <v>270</v>
      </c>
      <c r="B54" s="8">
        <v>1</v>
      </c>
      <c r="C54" s="5"/>
    </row>
    <row r="55" spans="1:3" x14ac:dyDescent="0.25">
      <c r="A55" s="3" t="s">
        <v>271</v>
      </c>
      <c r="B55" s="8">
        <v>1</v>
      </c>
      <c r="C55" s="6"/>
    </row>
    <row r="56" spans="1:3" x14ac:dyDescent="0.25">
      <c r="A56" s="3" t="s">
        <v>272</v>
      </c>
      <c r="B56" s="8">
        <v>1</v>
      </c>
      <c r="C56" s="5"/>
    </row>
    <row r="57" spans="1:3" x14ac:dyDescent="0.25">
      <c r="A57" s="3" t="s">
        <v>273</v>
      </c>
      <c r="B57" s="8">
        <v>1</v>
      </c>
      <c r="C57" s="6"/>
    </row>
    <row r="58" spans="1:3" x14ac:dyDescent="0.25">
      <c r="A58" s="3" t="s">
        <v>274</v>
      </c>
      <c r="B58" s="8">
        <v>1</v>
      </c>
    </row>
    <row r="59" spans="1:3" x14ac:dyDescent="0.25">
      <c r="A59" s="3" t="s">
        <v>246</v>
      </c>
      <c r="B59" s="8">
        <v>1</v>
      </c>
    </row>
    <row r="60" spans="1:3" x14ac:dyDescent="0.25">
      <c r="A60" s="3" t="s">
        <v>275</v>
      </c>
      <c r="B60" s="8">
        <v>1</v>
      </c>
    </row>
    <row r="61" spans="1:3" x14ac:dyDescent="0.25">
      <c r="A61" s="3" t="s">
        <v>276</v>
      </c>
      <c r="B61" s="8">
        <v>1</v>
      </c>
    </row>
    <row r="62" spans="1:3" x14ac:dyDescent="0.25">
      <c r="A62" s="3" t="s">
        <v>277</v>
      </c>
      <c r="B62" s="8">
        <v>1</v>
      </c>
    </row>
    <row r="63" spans="1:3" x14ac:dyDescent="0.25">
      <c r="A63" s="3" t="s">
        <v>278</v>
      </c>
      <c r="B63" s="8">
        <v>1</v>
      </c>
    </row>
    <row r="64" spans="1:3" x14ac:dyDescent="0.25">
      <c r="A64" s="3" t="s">
        <v>279</v>
      </c>
      <c r="B64" s="8">
        <v>1</v>
      </c>
    </row>
    <row r="65" spans="1:2" x14ac:dyDescent="0.25">
      <c r="A65" s="3" t="s">
        <v>28</v>
      </c>
      <c r="B65" s="8">
        <v>1</v>
      </c>
    </row>
    <row r="66" spans="1:2" ht="30" x14ac:dyDescent="0.25">
      <c r="A66" s="3" t="s">
        <v>280</v>
      </c>
      <c r="B66" s="8">
        <v>1</v>
      </c>
    </row>
    <row r="67" spans="1:2" x14ac:dyDescent="0.25">
      <c r="A67" s="3" t="s">
        <v>281</v>
      </c>
      <c r="B67" s="8">
        <v>1</v>
      </c>
    </row>
    <row r="68" spans="1:2" x14ac:dyDescent="0.25">
      <c r="A68" s="3" t="s">
        <v>256</v>
      </c>
      <c r="B68" s="8">
        <v>1</v>
      </c>
    </row>
    <row r="69" spans="1:2" x14ac:dyDescent="0.25">
      <c r="A69" s="3" t="s">
        <v>282</v>
      </c>
      <c r="B69" s="8">
        <v>1</v>
      </c>
    </row>
    <row r="70" spans="1:2" x14ac:dyDescent="0.25">
      <c r="A70" s="3" t="s">
        <v>283</v>
      </c>
      <c r="B70" s="8">
        <v>1</v>
      </c>
    </row>
    <row r="71" spans="1:2" x14ac:dyDescent="0.25">
      <c r="A71" s="3" t="s">
        <v>246</v>
      </c>
      <c r="B71" s="8">
        <v>1</v>
      </c>
    </row>
    <row r="72" spans="1:2" x14ac:dyDescent="0.25">
      <c r="A72" s="3" t="s">
        <v>284</v>
      </c>
      <c r="B72" s="8">
        <v>1</v>
      </c>
    </row>
    <row r="73" spans="1:2" x14ac:dyDescent="0.25">
      <c r="A73" s="3" t="s">
        <v>285</v>
      </c>
      <c r="B73" s="8">
        <v>1</v>
      </c>
    </row>
    <row r="74" spans="1:2" x14ac:dyDescent="0.25">
      <c r="A74" s="3" t="s">
        <v>252</v>
      </c>
      <c r="B74" s="8">
        <v>1</v>
      </c>
    </row>
    <row r="75" spans="1:2" x14ac:dyDescent="0.25">
      <c r="A75" s="3" t="s">
        <v>286</v>
      </c>
      <c r="B75" s="8">
        <v>1</v>
      </c>
    </row>
    <row r="76" spans="1:2" x14ac:dyDescent="0.25">
      <c r="A76" s="3" t="s">
        <v>287</v>
      </c>
      <c r="B76" s="8">
        <v>1</v>
      </c>
    </row>
    <row r="77" spans="1:2" x14ac:dyDescent="0.25">
      <c r="A77" s="3" t="s">
        <v>246</v>
      </c>
      <c r="B77" s="8">
        <v>1</v>
      </c>
    </row>
    <row r="78" spans="1:2" x14ac:dyDescent="0.25">
      <c r="A78" s="3" t="s">
        <v>288</v>
      </c>
      <c r="B78" s="8">
        <v>1</v>
      </c>
    </row>
    <row r="79" spans="1:2" x14ac:dyDescent="0.25">
      <c r="A79" s="3" t="s">
        <v>289</v>
      </c>
      <c r="B79" s="8">
        <v>1</v>
      </c>
    </row>
    <row r="80" spans="1:2" x14ac:dyDescent="0.25">
      <c r="A80" s="3" t="s">
        <v>256</v>
      </c>
      <c r="B80" s="8">
        <v>1</v>
      </c>
    </row>
    <row r="81" spans="1:2" x14ac:dyDescent="0.25">
      <c r="A81" s="3" t="s">
        <v>290</v>
      </c>
      <c r="B81" s="8">
        <v>1</v>
      </c>
    </row>
    <row r="82" spans="1:2" x14ac:dyDescent="0.25">
      <c r="A82" s="3" t="s">
        <v>291</v>
      </c>
      <c r="B82" s="8">
        <v>1</v>
      </c>
    </row>
    <row r="83" spans="1:2" x14ac:dyDescent="0.25">
      <c r="A83" s="3" t="s">
        <v>88</v>
      </c>
      <c r="B83" s="8">
        <v>1</v>
      </c>
    </row>
    <row r="84" spans="1:2" x14ac:dyDescent="0.25">
      <c r="A84" s="3" t="s">
        <v>292</v>
      </c>
      <c r="B84" s="8">
        <v>1</v>
      </c>
    </row>
    <row r="85" spans="1:2" x14ac:dyDescent="0.25">
      <c r="A85" s="3" t="s">
        <v>293</v>
      </c>
      <c r="B85" s="8">
        <v>1</v>
      </c>
    </row>
    <row r="86" spans="1:2" x14ac:dyDescent="0.25">
      <c r="A86" s="3" t="s">
        <v>28</v>
      </c>
      <c r="B86" s="8">
        <v>1</v>
      </c>
    </row>
    <row r="87" spans="1:2" x14ac:dyDescent="0.25">
      <c r="A87" s="3" t="s">
        <v>294</v>
      </c>
      <c r="B87" s="8">
        <v>1</v>
      </c>
    </row>
    <row r="88" spans="1:2" x14ac:dyDescent="0.25">
      <c r="A88" s="3" t="s">
        <v>295</v>
      </c>
      <c r="B88" s="8">
        <v>1</v>
      </c>
    </row>
    <row r="89" spans="1:2" x14ac:dyDescent="0.25">
      <c r="A89" s="3" t="s">
        <v>28</v>
      </c>
      <c r="B89" s="8">
        <v>1</v>
      </c>
    </row>
    <row r="90" spans="1:2" x14ac:dyDescent="0.25">
      <c r="A90" s="3" t="s">
        <v>296</v>
      </c>
      <c r="B90" s="8">
        <v>1</v>
      </c>
    </row>
    <row r="91" spans="1:2" x14ac:dyDescent="0.25">
      <c r="A91" s="3" t="s">
        <v>297</v>
      </c>
      <c r="B91" s="8">
        <v>1</v>
      </c>
    </row>
    <row r="92" spans="1:2" x14ac:dyDescent="0.25">
      <c r="A92" s="3" t="s">
        <v>28</v>
      </c>
      <c r="B92" s="8">
        <v>1</v>
      </c>
    </row>
    <row r="93" spans="1:2" x14ac:dyDescent="0.25">
      <c r="A93" s="3" t="s">
        <v>298</v>
      </c>
      <c r="B93" s="8">
        <v>1</v>
      </c>
    </row>
    <row r="94" spans="1:2" x14ac:dyDescent="0.25">
      <c r="A94" s="3" t="s">
        <v>299</v>
      </c>
      <c r="B94" s="8">
        <v>1</v>
      </c>
    </row>
    <row r="95" spans="1:2" x14ac:dyDescent="0.25">
      <c r="A95" s="3" t="s">
        <v>28</v>
      </c>
      <c r="B95" s="8">
        <v>1</v>
      </c>
    </row>
    <row r="96" spans="1:2" x14ac:dyDescent="0.25">
      <c r="A96" s="3" t="s">
        <v>300</v>
      </c>
      <c r="B96" s="8">
        <v>1</v>
      </c>
    </row>
    <row r="97" spans="1:2" x14ac:dyDescent="0.25">
      <c r="A97" s="3" t="s">
        <v>301</v>
      </c>
      <c r="B97" s="8">
        <v>1</v>
      </c>
    </row>
    <row r="98" spans="1:2" x14ac:dyDescent="0.25">
      <c r="A98" s="3" t="s">
        <v>28</v>
      </c>
      <c r="B98" s="8">
        <v>1</v>
      </c>
    </row>
    <row r="99" spans="1:2" x14ac:dyDescent="0.25">
      <c r="A99" s="3" t="s">
        <v>302</v>
      </c>
      <c r="B99" s="8">
        <v>31</v>
      </c>
    </row>
    <row r="100" spans="1:2" x14ac:dyDescent="0.25">
      <c r="A100"/>
      <c r="B100"/>
    </row>
    <row r="101" spans="1:2" x14ac:dyDescent="0.25">
      <c r="A101"/>
      <c r="B101"/>
    </row>
    <row r="102" spans="1:2" x14ac:dyDescent="0.25">
      <c r="A102"/>
      <c r="B102"/>
    </row>
    <row r="103" spans="1:2" x14ac:dyDescent="0.25">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SharedWithUsers xmlns="2d06fed7-a636-487a-900d-e12aa9c02a1d">
      <UserInfo>
        <DisplayName>Julian Alberto Trujillo Marin</DisplayName>
        <AccountId>14</AccountId>
        <AccountType/>
      </UserInfo>
      <UserInfo>
        <DisplayName>Melissa Triana Luna - Cont</DisplayName>
        <AccountId>106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6" ma:contentTypeDescription="Crear nuevo documento." ma:contentTypeScope="" ma:versionID="d172af1d81f30b5e7513011df90e20d6">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00066811b2882ffc34d52ec1268b9cf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46909E-EC1E-42D0-86CC-7C0ACC0B3463}">
  <ds:schemaRefs>
    <ds:schemaRef ds:uri="http://schemas.microsoft.com/sharepoint/v3/contenttype/forms"/>
  </ds:schemaRefs>
</ds:datastoreItem>
</file>

<file path=customXml/itemProps2.xml><?xml version="1.0" encoding="utf-8"?>
<ds:datastoreItem xmlns:ds="http://schemas.openxmlformats.org/officeDocument/2006/customXml" ds:itemID="{1CED06CA-B0FF-4399-A502-70D773418EFA}">
  <ds:schemaRefs>
    <ds:schemaRef ds:uri="http://schemas.microsoft.com/office/2006/metadata/properties"/>
    <ds:schemaRef ds:uri="http://schemas.microsoft.com/office/infopath/2007/PartnerControls"/>
    <ds:schemaRef ds:uri="48a02a59-1033-4888-a3eb-eee9762c6f7e"/>
    <ds:schemaRef ds:uri="2d06fed7-a636-487a-900d-e12aa9c02a1d"/>
  </ds:schemaRefs>
</ds:datastoreItem>
</file>

<file path=customXml/itemProps3.xml><?xml version="1.0" encoding="utf-8"?>
<ds:datastoreItem xmlns:ds="http://schemas.openxmlformats.org/officeDocument/2006/customXml" ds:itemID="{1E9DF554-E9C1-43A9-AE13-C0196EC20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 2024</vt:lpstr>
      <vt:lpstr>DINAMICA</vt:lpstr>
      <vt:lpstr>'Agenda Regulatoria 2024'!Área_de_impresión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2024-08-26T20:52:18Z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