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0" yWindow="0" windowWidth="28800" windowHeight="12435"/>
  </bookViews>
  <sheets>
    <sheet name="Agenda Regulatoria 2023" sheetId="1" r:id="rId1"/>
    <sheet name="DINAMICA" sheetId="5" state="hidden" r:id="rId2"/>
  </sheets>
  <externalReferences>
    <externalReference r:id="rId3"/>
  </externalReferences>
  <definedNames>
    <definedName name="_xlnm._FilterDatabase" localSheetId="0" hidden="1">'Agenda Regulatoria 2023'!$A$9:$Q$43</definedName>
    <definedName name="_xlnm.Print_Area" localSheetId="0">'Agenda Regulatoria 2023'!$A$9:$Q$31</definedName>
  </definedNames>
  <calcPr calcId="152511"/>
  <pivotCaches>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<sst xmlns="http://schemas.openxmlformats.org/spreadsheetml/2006/main" count="669" uniqueCount="281">
  <si>
    <t xml:space="preserve">Agenda Regulatoria 
 2023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</si>
  <si>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</si>
  <si>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</si>
  <si>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</si>
  <si>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</si>
  <si>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</si>
  <si>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</si>
  <si>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</si>
  <si>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</si>
  <si>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</si>
  <si>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</si>
  <si>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</si>
  <si>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</si>
  <si>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</si>
  <si>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</si>
  <si>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</si>
  <si>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</si>
  <si>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</si>
  <si>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</si>
  <si>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</si>
  <si>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</si>
  <si>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</si>
  <si>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</si>
  <si>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</si>
  <si>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</si>
  <si>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</si>
  <si>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</si>
  <si>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por medio del cual se  establecen disposiciones para las Sociedades de Comercialización Internacional</t>
  </si>
  <si>
    <t xml:space="preserve">Viceministerio de Comercio Exterior / Dirección de Comercio Exterior / Subdirección Diseño Administración Operaciones </t>
  </si>
  <si>
    <t>Carmen Ivone Gómez Díaz</t>
  </si>
  <si>
    <t>Subdirectora de Diseño Administración de Operaciones</t>
  </si>
  <si>
    <t>Ministerio de Comercio, Industria y Turismo; Dirección de Impuestos y Aduanas Nacionales</t>
  </si>
  <si>
    <t>Presidencia de la República, 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</si>
  <si>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</si>
  <si>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</si>
  <si>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</si>
  <si>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Decreto</t>
  </si>
  <si>
    <t>Ley</t>
  </si>
  <si>
    <t>No</t>
  </si>
  <si>
    <t>N/A</t>
  </si>
  <si>
    <t>Proyecto de decreto por el cual se reglamentan las condiciones y requisitos para la declaratoria de zonas francas aeroportuarias y férreas</t>
  </si>
  <si>
    <t>Viceministerio de Desarrollo Empresarial / Dirección de Productividad y Competitividad</t>
  </si>
  <si>
    <t xml:space="preserve">Mario Alejandro Valencia Barrera </t>
  </si>
  <si>
    <t>Director de Productividad y Competitividad</t>
  </si>
  <si>
    <t>Ministerio de Comercio, Industria y Turismo
Ministerio de Transporte
Ministerio de Hacienda y Crédito Público 
Dirección de Impuestos y Aduana Nacionales - DIAN</t>
  </si>
  <si>
    <t>Presidencia de la República, Ministerio de Comercio, Industria y Turismo - Ministerio de Hacienda y Crédito Público</t>
  </si>
  <si>
    <t>Ley 1004 de 2005, Decretos 210 de 2003, 2147 de 2016 y 278 de 2021</t>
  </si>
  <si>
    <t>Reglamentar las condiciones y requisitos para la declaratoria de zonas francas aeroportuarias y férreas</t>
  </si>
  <si>
    <t>Parágrafo 3 Art. 29 Dec. 2147-16 modificado por el art. 13 Dec. 278-21 y parágrafo 4 art. 31 Dec. 2147-16 modificado por el art. 17 Dec.278-21</t>
  </si>
  <si>
    <t>Política sectorial</t>
  </si>
  <si>
    <t>Viceministerio de Desarrollo Empresarial / Dirección de Regulación</t>
  </si>
  <si>
    <t>Hernán Zúñiga</t>
  </si>
  <si>
    <t>Director de Regulación</t>
  </si>
  <si>
    <t>Ministerio de Comercio, Industria y Turismo</t>
  </si>
  <si>
    <t>Fortalecimiento de los programas de desarrollo empresarial y Gobernanza de las Cámaras de Comercio</t>
  </si>
  <si>
    <t>Decreto 1074 de 2015</t>
  </si>
  <si>
    <t>Iniciativa propia</t>
  </si>
  <si>
    <t xml:space="preserve">No </t>
  </si>
  <si>
    <t xml:space="preserve">Viceministerio de Comercio Exterior / Dirección de Comercio Exterior / Subdirección de Prácticas Comerciales </t>
  </si>
  <si>
    <t xml:space="preserve">Eloísa Fernández </t>
  </si>
  <si>
    <t xml:space="preserve">Subdirectora de Prácticas Comerciales </t>
  </si>
  <si>
    <t>Presidencia de la República,, Ministerio de Comercio, Industria y Turismo
Ministerio de Hacienda y Crédito Público</t>
  </si>
  <si>
    <t>Numeral 25 del artículo 189 de la Constitución Política, Leyes 
7ª de 1991 y 1609 de 2013</t>
  </si>
  <si>
    <t>Establececimiento de  gravamen arancelario para la importación de materias primas y bienes de capital no producidos en el país</t>
  </si>
  <si>
    <t>Decreto 1881 de 2021</t>
  </si>
  <si>
    <t>Presidencia de la República, Ministerio de Comercio, Industria y Turismo</t>
  </si>
  <si>
    <t>Viceministerio de Comercio Exterior / Dirección de Relaciones Comerciales</t>
  </si>
  <si>
    <t xml:space="preserve">Proyecto de decreto sobre normas de contabilidad y de información financiera. </t>
  </si>
  <si>
    <t>Consejo Técnico de la Contaduría Pública</t>
  </si>
  <si>
    <t>Presidencia de la República,, 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</si>
  <si>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</si>
  <si>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</si>
  <si>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</si>
  <si>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Proyecto de decreto sobre normas de aseguramiento de la información</t>
  </si>
  <si>
    <t>Ministerios de Hacienda y Crédito Público y de Comercio, Industria y Turismo</t>
  </si>
  <si>
    <t>Incorporación a la legislación nacional de los nuevos estándares internacionales de aseguramiento de la información y enmiendas.</t>
  </si>
  <si>
    <t>DECRETO 1611 DEL 05 DE AGOSTO DE 2022</t>
  </si>
  <si>
    <t>Proyecto de decreto por el cual se desarrolla el artículo 36 de la Ley 1673 de 2013 y se dictan otras disposiciones</t>
  </si>
  <si>
    <t>SIC - Consejo Técnico ANAV</t>
  </si>
  <si>
    <t>Art. 36 de Ley 1673 de 2013</t>
  </si>
  <si>
    <t>Intervención en el sector inmobiliario: Autorregulación de las personas naturales involucradas en este sector, requisitos para el ejercicio de la actividad inmobiliaria por personas naturales y los de las Entidades Reconocidas de Autorregulación.</t>
  </si>
  <si>
    <t>Art. 36 de la Ley 1673 de 2013</t>
  </si>
  <si>
    <t>Viceministerio de Turismo / Dirección de Calidad y Desarrollo Sostenible del Turismo</t>
  </si>
  <si>
    <t>Carlos Vives</t>
  </si>
  <si>
    <t>Asesor Viceministerio de Turismo</t>
  </si>
  <si>
    <t>Ministerio de Comercio, Industria y Turismo y Ministerio de Cultura</t>
  </si>
  <si>
    <t>Artículo 6 de la Ley 2144 de 2021</t>
  </si>
  <si>
    <t>Marca de Certificación Gatronomía Tradicional</t>
  </si>
  <si>
    <t>Red de Pueblos Artesanales y de Oficios</t>
  </si>
  <si>
    <t>"Por el cual se establece un contingente arancelario para la exportación de chatarra"</t>
  </si>
  <si>
    <t>Ministerio de Comercio, Industria y Turismo
Ministerio de Hacienda y Crédito Público</t>
  </si>
  <si>
    <t>Contingente arancelario para la exportación de chatarra</t>
  </si>
  <si>
    <t>Inclusión subpartidas al regimen de importación de licencia previa para sustancias quimicas</t>
  </si>
  <si>
    <t>Decreto 3390 de 2010</t>
  </si>
  <si>
    <t>Por el cual se modifica parcialmente el arancel de aduanas en lo relacionado con subpartidas de hilos e hilados</t>
  </si>
  <si>
    <t>Proyecto de Decreto que reforrma parcialmente el reglamento de empresas de Factoring sujetas a la vigilancia de la Superintendencia de Sociedades</t>
  </si>
  <si>
    <t xml:space="preserve">Superintendencia de Sociedades / Delegatura de Intervención y Asuntos Financieros </t>
  </si>
  <si>
    <t xml:space="preserve">Martha Ruth Ardila </t>
  </si>
  <si>
    <t>Delegada de Intervención y Asuntos Financieros</t>
  </si>
  <si>
    <t>Ministerio de Comercio, Industria y Turismo y Superintendencia de Sociedades.</t>
  </si>
  <si>
    <t>Numeral 11 art. 189 de la C.P.</t>
  </si>
  <si>
    <t>Actualizar la reglamentación de la actividad de Factoring para cubrir aspectos observados en los nuevos modelos de negocios y los riesgos que representan para los ciudadanos</t>
  </si>
  <si>
    <t>Decreto 104 de 2015: capítulo 2, artículos 2.2.2.2.1 y siguientes</t>
  </si>
  <si>
    <t xml:space="preserve">Decreto </t>
  </si>
  <si>
    <t>NA</t>
  </si>
  <si>
    <t>Si</t>
  </si>
  <si>
    <t>Reglamentación del numeral 7 del artículo 23 de la Ley 222 de 1995</t>
  </si>
  <si>
    <t>Camilo Armando Franco Leguízamo</t>
  </si>
  <si>
    <t>Director de Supervisión Empresarial</t>
  </si>
  <si>
    <t xml:space="preserve">Actualización de la regulación en materia de conflicto de intereses y competencia de los administradores de la sociedad e inclusión expresa del principio de la deferencia al criterio empresarial </t>
  </si>
  <si>
    <t xml:space="preserve">Numeral 7 del artículo 23 de la ley 222 de 1995, sustitución del Decreto 1925 de 2009 </t>
  </si>
  <si>
    <t>Sí</t>
  </si>
  <si>
    <t>Porque se daría una duplicidad normativa en cuanto al Decreto 1925 de 2009</t>
  </si>
  <si>
    <t>Proyecto de decreto "Por el cual se reglamenta parcialmente el Título II de la Ley 300 de 1996 y se establecen procesos de apoyo a la descentralización del turismo"</t>
  </si>
  <si>
    <t>Presidencia de la República y Ministerio de Comercio, Industria y Turismo</t>
  </si>
  <si>
    <t>Art. 52 y 300 de la Constitución Política. Art. 1, 13 y 14 de la Ley 300 de 1996</t>
  </si>
  <si>
    <t xml:space="preserve">Se hace necesario establecer la descentralización del turismo y los lineamientos para las entidades territoriales de los planes sectoriales de turismo y el ejercicio de la actividad en el orden territorial </t>
  </si>
  <si>
    <t>Ley 300 de 1996</t>
  </si>
  <si>
    <t xml:space="preserve">Ley </t>
  </si>
  <si>
    <t xml:space="preserve">Si </t>
  </si>
  <si>
    <t>Proyecto de decreto "Por el cual se establecen lineamientos para la gestión del riesgo en el sector del turismo"</t>
  </si>
  <si>
    <t>Unidad Nacional para la Gestión del Riesgo de Desastres</t>
  </si>
  <si>
    <t>Art. 2 y 44 de la Ley 1523  2012</t>
  </si>
  <si>
    <t>Como sector, acorde con la Ley, se debe implementar un alcance de gestión de riesgos en el sector del turismo, con el fin de mejorar la seguridad integral de la actividad y su vulnerabilidad ante eventos externos. Se requiere adelantar este aspecto como marco preventivo y correctivo de los impactos de la pandemia por el COVID19 en el sector y garantizar su recuperación a largo plazo.</t>
  </si>
  <si>
    <t xml:space="preserve">Ley 1523 de 2012 </t>
  </si>
  <si>
    <t>Proyecto de decreto "Por la cual se crea la Red Nacional de Pueblos Turísticos Patrimonio de Colombia, se establecen sus objetivos, así como los procedimientos de incorporación y permanencia de los municipios"</t>
  </si>
  <si>
    <t>Art. 2 de la Ley 300 de 1996, Artículo 17 de la Ley 1101 de 2006. Artículo 20 de la Ley 2068</t>
  </si>
  <si>
    <t>Acorde con la Ley, y la oferta competitiva y de alto valor,  se resalta la cultura como activo estratégico para el turismo en el país y establece que el MinCIT fortalecerá la Red de Pueblos Patrimonio de Colombia, con el objetivo de contribuir a que el turismo sea una herramienta de desarrollo sostenible que garantice la conservación, salvaguarda y protección del patrimonio cultural de los centros históricos.</t>
  </si>
  <si>
    <t>Ley 2068 de 2020</t>
  </si>
  <si>
    <t>Ministerio de Educación</t>
  </si>
  <si>
    <t>Presidencia de la República, Presidencia de la República y Ministerio de Comercio, Industria y Turismo y Mininisterio de Educación</t>
  </si>
  <si>
    <t>Art. 52 de la Constitución Política. Art. 30 de la Ley 300 de 1996. Art. 4 de la Ley 1101 de 2006. Art. 24 de la Ley 1558 de 2012</t>
  </si>
  <si>
    <t>El Ministerio de Educación Nacional (MinEducación), en coordinación con el Ministerio
de Comercio, Industria y Turismo (MinCIT), definirán la regulación requerida para la
coordinación interinstitucional y gestión del programa Colegios Amigos del Turismo (CAT),
buscando la generación de una cultura turística en todo el país.</t>
  </si>
  <si>
    <t>Proyecto de decreto  "Por el cual se adopta la Polìtica de Turismo Cultural"</t>
  </si>
  <si>
    <t>Artículo 189 de la Constitución Política. Artículo 12 de la Ley 300 de 1996. Artículos 1 y 2 de la Ley 1558 de 2012.</t>
  </si>
  <si>
    <t>El Plan Sectorial de Turismo 2018-2022 “Turismo, el propósito que nos une”, establece que se debe propender por un turismo más responsable y sostenible. Se requiere fortalecer la implementación y ejecución de la Política de Turismo Cultural formulada por el MinCIT.</t>
  </si>
  <si>
    <t xml:space="preserve">N/A </t>
  </si>
  <si>
    <t xml:space="preserve">Viceministerio de Turismo / Dirección de Análisis Sectorial y Promoción </t>
  </si>
  <si>
    <t>Art. 29 Ley 2068 de 2020</t>
  </si>
  <si>
    <t>La Ley 2068 esteblece que el Gobierno nacional reglamentará, dentro de los seis (6) meses siguientes a la entrada en vigencia de la presente ley, la forma, de ejecución de las sanciones administrativas cuando el sancionado no tenga domicilio en Colombia, pero opere una plataforma para la prestación de servicios turísticos prestados o disfrutados en Colombia".</t>
  </si>
  <si>
    <t>Proyecto de decreto "Por el cual se modifica la composición y procedimiento para la selección de los representantes al Comité Directivo de Fontur"</t>
  </si>
  <si>
    <t>ARTÍCULO 2.2.4.2.7.1. Del Decreto 1074 de 2015</t>
  </si>
  <si>
    <t xml:space="preserve">Acorde con el sistema de votación establecido para el Comité, se hace necesario aclarar las disposiciones para tal fin. </t>
  </si>
  <si>
    <t>Decreto 2785 de 2006</t>
  </si>
  <si>
    <t xml:space="preserve">Acorde con las funciones de la Dirección de Análisis Sectorial y Promoción y con lo dispuesto en el Plan Sectorial de Turismo para el 2023-2027, se debe crear el Sistema de Información Turística. </t>
  </si>
  <si>
    <t>Proyecto de Decreto "Por el cual se modifica el artículo 2.2.1.4.8. del decreto 1074 de 2015 Decreto Único del Sector Comercio, Industria y Turismo en relación con la entrega del Premio Colombiano a la Innovación Empresarial para las Mipyme</t>
  </si>
  <si>
    <t>Viceministerio de Desarrollo empresarial / Dirección de Micro, Pequeña y Mediana Empresa - Mipymes</t>
  </si>
  <si>
    <t xml:space="preserve">José David Quintero Nieto </t>
  </si>
  <si>
    <t>Director Técnico de Micro, Pequeña y Mediana Emnpresa - Mipymes</t>
  </si>
  <si>
    <t>numeral 11 del artículo 189 de la Constitución Política y el Decreto 1074 de 2015</t>
  </si>
  <si>
    <t>Proyecto de Decreto "Por el cual se reglamenta el parágrafo 6 del artículo 240-1 del Estatuto Tributario y se modifica parcialmente el Decreto 2147 de 2016"</t>
  </si>
  <si>
    <t xml:space="preserve">Dirección de Productividad y Competitividad </t>
  </si>
  <si>
    <t xml:space="preserve">Director de Productividad y Competitividad </t>
  </si>
  <si>
    <t xml:space="preserve">Ministerio de Comercio, Industria y Turismo, Ministerio de Hacienda y Credito Público </t>
  </si>
  <si>
    <t xml:space="preserve">Presidencia de la República, Ministerio de Comercio, Industria y Turismo, Ministerio de Hacienda y Credito Público </t>
  </si>
  <si>
    <r>
      <t>se reglamenta el parágrafo 6 del artículo 240-1 del Estatuto Tributario, relacionado con el mecanismo para </t>
    </r>
    <r>
      <rPr>
        <sz val="12"/>
        <color rgb="FF000000"/>
        <rFont val="Arial"/>
      </rPr>
      <t>acceder a la tarifa preferencial del Impuesto sobre la Renta para los usuarios industriales de zonas francas, que involucra un plan de internacionalización y anual de ventas que estos deben suscribir con el Ministerio de Comercio, Industria y Turismo.</t>
    </r>
  </si>
  <si>
    <t>Proyecto de Decreto “Por el cual se modifica el artículo 2.2.3.7.13.9 del Decreto 1074 de 2015</t>
  </si>
  <si>
    <t>Subdirección de Practicas Comerciales</t>
  </si>
  <si>
    <t>Subdirectora de practicas comerciales</t>
  </si>
  <si>
    <t>Proyecto de Decreto “por el cual se modifica parcialmente el Decreto 3303 de 2006 y se adoptan otras decisiones”</t>
  </si>
  <si>
    <t>Ministerio de Comercio, Industria y Turismo, Ministerio de Hacienda y Credito Público, Ministerio de Agricultura y Desarrollo Rural, Ministerio de Minas y Energia y el Director del Departamento Nacional de Planeación.</t>
  </si>
  <si>
    <t>Presidencia de la República, Ministerio de Comercio, Industria y Turismo, Ministerio de Hacienda y Credito Público, Ministerio de Agricultura y Desarrollo Rural, Ministerio de Minas y Energia y el Director del Departamento Nacional de Planeación.</t>
  </si>
  <si>
    <t>el numeral 25 del artículo 189 de la Constitución Política, en desarrollo de las normas generales establecidas por la Ley 7ª de 1991, la Ley 1609 de 2013, Decreto Ley 2350 de 1991, Decreto 3303 de 2006, Decreto 1888 de 2015</t>
  </si>
  <si>
    <t>Modifica la composición del Comité de Asuntos Aduaneros, Arancelarios y de Comercio Exterior.</t>
  </si>
  <si>
    <t xml:space="preserve">si </t>
  </si>
  <si>
    <t>Proyecto de Decreto “Por el cual se reglamenta el artículo 14 de la Ley 915 de 2004 modificada parcialmente por la Ley 2189 de 2022, para reactivar la economía en el Departamento Archipiélago de San Andrés, Providencia y Santa Catalina”</t>
  </si>
  <si>
    <t>Subdirección de Diseño y admsinitración de Operaciones</t>
  </si>
  <si>
    <t xml:space="preserve">Carmen Ivone Gomez Diaz </t>
  </si>
  <si>
    <t xml:space="preserve">Presidencia de la Reública, Ministerio de Comercio, Industria y Turismo y Ministerio de Hacienda y Credito Público </t>
  </si>
  <si>
    <t>numeral 11 y 25 del artículo 189 de la Constitución Política, con sujeción a lo dispuesto en las Leyes 7ª de 1991 y 1609 de 2013, artículo 14 de la Ley 915 de 2004</t>
  </si>
  <si>
    <t>artículo 14 de la Ley 915 de 2004</t>
  </si>
  <si>
    <t>Oficina de Asuntos Legales Internacionales</t>
  </si>
  <si>
    <t xml:space="preserve">Maurticio Andres Salcedo Maldonado </t>
  </si>
  <si>
    <t xml:space="preserve">Jefe Oficina de Asuntos Legales Internacionales </t>
  </si>
  <si>
    <t xml:space="preserve">Ministerio de Hacienda y Crédito Público, Ministerio de Comercio, Industria y Turismo, Ministerio de Transporte </t>
  </si>
  <si>
    <t xml:space="preserve">Presidencia de la República, Ministerio de Hacienda y Crédito Público, Ministerio de Comercio, Industria y Turismo, y Ministerio de Transporte </t>
  </si>
  <si>
    <t>numeral 25 del artículo 189 de la Constitución Política, las Leyes 7ª de 1991 y 1609 de 2013, el Decreto 2153 de 2016, Decreto 1880 de 2021, Decreto 1514 de 2022</t>
  </si>
  <si>
    <t> Proyecto de decreto “Por el cual se modifican los artículos  2o  y 3o  del Decreto 1116 de 2017"  </t>
  </si>
  <si>
    <t>subdirección de practicas Comerciales</t>
  </si>
  <si>
    <t xml:space="preserve">Ministerio de Comercio, Industria y Turismo </t>
  </si>
  <si>
    <t xml:space="preserve">ESTADO / TITULO PROYECTO / NUMERO ACTO ADMINISTRATIVO / rESPONSABLE </t>
  </si>
  <si>
    <t>Cuenta de Tema u objeto de la reglamentación</t>
  </si>
  <si>
    <t>AGENDA REGULATORIA PROGRAMADA PARA EL SEGUNDO SEMESTRE DE 2022</t>
  </si>
  <si>
    <t>No expedido</t>
  </si>
  <si>
    <t>Consejo Nacional para el Desarrollo de la Actividad Artesanal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</si>
  <si>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</si>
  <si>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</si>
  <si>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</si>
  <si>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</si>
  <si>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</si>
  <si>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</si>
  <si>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</si>
  <si>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</si>
  <si>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</si>
  <si>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</si>
  <si>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</si>
  <si>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</si>
  <si>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</si>
  <si>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</si>
  <si>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</si>
  <si>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</si>
  <si>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</si>
  <si>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</si>
  <si>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</si>
  <si>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</si>
  <si>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</si>
  <si>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</si>
  <si>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</si>
  <si>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</si>
  <si>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</si>
  <si>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</si>
  <si>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</si>
  <si>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</si>
  <si>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</si>
  <si>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</si>
  <si>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</si>
  <si>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</si>
  <si>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</si>
  <si>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</si>
  <si>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</si>
  <si>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</si>
  <si>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</si>
  <si>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</si>
  <si>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</si>
  <si>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</si>
  <si>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</si>
  <si>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</si>
  <si>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</si>
  <si>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</si>
  <si>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</si>
  <si>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</si>
  <si>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</si>
  <si>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</si>
  <si>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Por medio del cual se reglamenta la Marca de Certificación de Sellos de Gatronomía Tradicional</t>
  </si>
  <si>
    <t>Monica Fernanda Yajaira Leonel</t>
  </si>
  <si>
    <t>Asesora Viceministro de Turismo</t>
  </si>
  <si>
    <t>John Ramos</t>
  </si>
  <si>
    <t>Director de Calidad y Desarrollo Sostenible del Turismo</t>
  </si>
  <si>
    <t>Proyecto de decreto "Por el cual se reglamenta el Programa de Colegios Amigos del Turismo, se definen sus instrumentos y se establecen los mecanismos de coordinación entre el Ministerio de Comercio, Industria y Turismo y el Ministerio de Ambiente y Desarrollo Sostenible"</t>
  </si>
  <si>
    <t>Proyecto de decreto "Por el cual se establece la ejecución de las sanciones administrativas a Plataformas Electrónicas</t>
  </si>
  <si>
    <t>Ana María Veloza</t>
  </si>
  <si>
    <t xml:space="preserve">Directora de Análisis Sectorial y Promoción </t>
  </si>
  <si>
    <t>Proyecto de decreto "Por el cual se crea el Sistema de Infomación Turística en Colombia"</t>
  </si>
  <si>
    <t>Ley 2277 de 2022</t>
  </si>
  <si>
    <t>Proyecto de Decreto por el cual se reglamenta el artículo 240 del estatuto tributario, en lo relacionado con la procedencia de los beneficios tributarios a nuevos alojamientos, parques tematicos de ecoturismo y agroturismo en municipios PDET y municipios de menos de 200.000 habitantes</t>
  </si>
  <si>
    <t>La ley 2277 de 2022, reforma tributaria, modificó el articulo 240 del estatuto tributario señalando unos beneficios para el artículo 240 del estatuto tributario, en lo relacionado con la procedencia de los beneficios tributarios a nuevos alojamientos, parques tematicos de ecoturismo y agroturismo en municipios PDET y municipios de menos de 200.000 habitantes</t>
  </si>
  <si>
    <t>El PD pretende reducir el arancel de 19 subpartidas sin registro de producción nacional a 0% y reducir de 15% a 10% la subpartida 5401.10.10.00</t>
  </si>
  <si>
    <t>"Por el cual se modifican parcialmente los artículos 1° y 3° del Decreto 3990 de 2010 para incluir unas subpartidas arancelarias al régimen de importación de licencia previa para las sustancias químicas controladas estipuladas por el Consejo Nacional de Estupefacientes"</t>
  </si>
  <si>
    <t> para efectos de incorporar modificación para el arancel para las importaciones de equipos de apnea y concentradores de oxigeno que está en el CONFIS y de los equipos de concentradores de oxígeno que se recomendó ayer y también debe subir a CONFIS.</t>
  </si>
  <si>
    <t>proyecto de Decreto “Por el cual se modifica parcialmente el arancel de aduanas para la importación de insumos agropecuarios”</t>
  </si>
  <si>
    <t>Establece arancel del 0% para las subpartidas relacionadas con insumos agropecuarios</t>
  </si>
  <si>
    <t>Decreto 1116 de 2017</t>
  </si>
  <si>
    <t>Decreto 3303 de 2006</t>
  </si>
  <si>
    <t>Proyecto de Decreto por el cual se establece el regimen tarifario del registro mercantil</t>
  </si>
  <si>
    <t>Numeral 11 del artículo 189 de la Constitución Política, el articulo 26 del Código de Comercio</t>
  </si>
  <si>
    <t>Establecer el regimen tarifario del registro mercantil</t>
  </si>
  <si>
    <t>Proyecto de Decreto por el cual se modifica parcialmente el arancel de aduanas para desdoblamiento de subpartidas</t>
  </si>
  <si>
    <t>Modifica el responsable de la entrega del Premio Colombiano a la Innovación Empresarial para las Mipyme</t>
  </si>
  <si>
    <t xml:space="preserve">Artículo 2.2.1.4.8. del Decreto 1074 de 2015 </t>
  </si>
  <si>
    <t>numerales 11 y 25 del artículo 189 de la Constitución Política, el artículo 4 de la Ley 1004 de 2005, el parágrafo 6 del artículo 11 de la Ley 2277 de 2022, Decretos 2147 de 2016, 659 de 2018, 1054 de 2019 y 278 de 2021</t>
  </si>
  <si>
    <t>numerales 11 y 25 del artículo 189 de la Constitución Política, en desarrollo de las normas generales establecidas por la Ley 7ª de 1991, Decreto 2444 de 1990, Decreto 1794 de 2020.</t>
  </si>
  <si>
    <t>Se modifica la composición del Comité de Prácticas Comerciales</t>
  </si>
  <si>
    <t>Implementar con carácter urgente las medidas que se establecen en este decreto, con el fin de enfrentar las dificultades sociales, económicas y de conectividad aérea que enfrenta el Archipiélago de San Andrés, Providencia y Santa Catalina.</t>
  </si>
  <si>
    <t>Proyecto de Decreto IAMAS  "Por el cual se modifica parcialmente el Arancel de Aduanas y se establecen contingentes arancelarios para la importación de automotores clasificados en las partidas arancelarias 8701, 8702, 8703, 8704, 8705 y 8706"</t>
  </si>
  <si>
    <t>Establecer el instrumento arancelario para el mejoramiento automotor y de la seguridad vial que establece contingentes arancelarios para la importación de automotores clasificados en las partidas arancelarias 8701, 8702, 8703, 8704, 8705 y 8706, sobre la base del cumplimiento de compromisos de inversión y producción nacional</t>
  </si>
  <si>
    <t>El proyecto de decreto pretende adecuar las disposiciones introducidas en el Decreto 1074 de 2015, promoviendo una mayor participación de aspirantes para ejercer el cargo de promotor, liquidador y/o agente interventor a través de la ampliación de los requisitos para acceder a la lista.</t>
  </si>
  <si>
    <t>Superindentencia de Sociedades / Dirección de Supervisión Empresarial</t>
  </si>
  <si>
    <t>Superindentencia de Sociedades / Delegatura de Insolvencia</t>
  </si>
  <si>
    <t>Delegado para Procedimientos de Insolvencia</t>
  </si>
  <si>
    <t>Santiago Londoño Correa</t>
  </si>
  <si>
    <t xml:space="preserve">Jorge Eduardo Cabrera Jaramillo
</t>
  </si>
  <si>
    <t>Delegado de Asuntos Económicos y Societarios</t>
  </si>
  <si>
    <t>Superindentencia de Sociedades / Delegado de Asuntos Económicos y Societarios</t>
  </si>
  <si>
    <t xml:space="preserve">El proyecto de decreto pretende establecer las condiciones, criterios y el procedimiento bajo los cuales la Superintendencia de Sociedades puede conceder los beneficios señalados en el artículo 19 de la Ley 1778 de 2016 modificado por el artículo 22 de la Ley 2195 de 2022
</t>
  </si>
  <si>
    <t>Ley 2195 de 2022</t>
  </si>
  <si>
    <t xml:space="preserve">Proyecto de decreto por el cual establecen las condiciones para conceder beneficios por colaboración (delación) en la comisión de la infracción administrativa de Soborno Transnacional </t>
  </si>
  <si>
    <t>Proyecto de decreto por el cual se modifica parcialmente el Decreto 1074 de 2015 en aspectos relativos a los auxiliares de la justicia.</t>
  </si>
  <si>
    <t xml:space="preserve">Proyecto de Decreto por el cual se modifica parcialmente el Decreto 1881 para adecuar la nomenclatura arancelaria al contenido de la Decisión 906 de la CAN </t>
  </si>
  <si>
    <t>Modifica el contingente para las vigencias 2023 y 2024 para la importación anual de vehículos electricos e hibridos, adicionalmente define como administrador a la Dirección de Comercio Exterior del MinCIT</t>
  </si>
  <si>
    <t>Incorpora algunas modificaciones realizadas por la DECISIÓN 906 DE LA COMISIÓN DE LA COMUNIDAD ANDINA y otros ajustes a la nomenclatura dispuesta en el Decreto 1881 de 2021.</t>
  </si>
  <si>
    <t>Proyecto de Decreto “Por el cual se modifica parcialmente el arancel de aduanas para la importación de apnea y conectradores de oxígeno”</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</si>
</sst>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sz val="12"/>
      <color rgb="FF000000"/>
      <name val="Arial"/>
      <charset val="1"/>
    </font>
    <font>
      <sz val="12"/>
      <color rgb="FF000000"/>
      <name val="Arial"/>
    </font>
  </fonts>
  <fills count="7">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s>
  <cellStyleXfs count="2">
    <xf numFmtId="0" fontId="0" fillId="0" borderId="0"/>
    <xf numFmtId="0" fontId="1" fillId="0" borderId="0"/>
  </cellStyleXfs>
  <cellXfs count="36">
    <xf numFmtId="0" fontId="0" fillId="0" borderId="0" xfId="0"/>
    <xf numFmtId="0" fontId="3" fillId="0" borderId="0" xfId="0" applyFont="1"/>
    <xf numFmtId="0" fontId="3" fillId="0" borderId="0" xfId="0" applyFont="1" applyAlignment="1">
      <alignment horizontal="center" vertical="center"/>
    </xf>
    <xf numFmtId="0" fontId="9" fillId="0" borderId="0" xfId="0" applyFont="1"/>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10"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9" fillId="4"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4" borderId="1" xfId="1"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3" fillId="6" borderId="1" xfId="0" applyFont="1" applyFill="1" applyBorder="1" applyAlignment="1">
      <alignment horizontal="center" vertical="center" wrapText="1"/>
    </xf>
    <xf numFmtId="0" fontId="3" fillId="0" borderId="1" xfId="0" applyFont="1" applyBorder="1" applyAlignment="1">
      <alignment wrapText="1"/>
    </xf>
    <xf numFmtId="0" fontId="11" fillId="0" borderId="1" xfId="0" applyFont="1" applyBorder="1" applyAlignment="1">
      <alignment horizontal="center" vertical="center" wrapText="1"/>
    </xf>
    <xf numFmtId="0" fontId="4" fillId="2" borderId="5" xfId="0" applyFont="1" applyFill="1" applyBorder="1" applyAlignment="1">
      <alignment horizontal="center" vertical="center"/>
    </xf>
    <xf numFmtId="0" fontId="5" fillId="0" borderId="1" xfId="0" applyFont="1" applyBorder="1" applyAlignment="1">
      <alignment horizontal="left"/>
    </xf>
    <xf numFmtId="14" fontId="6" fillId="0" borderId="1"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6" fillId="0" borderId="1" xfId="0" applyFont="1" applyBorder="1" applyAlignment="1">
      <alignment horizontal="left"/>
    </xf>
  </cellXfs>
  <cellStyles count="2">
    <cellStyle name="Normal" xfId="0" builtinId="0"/>
    <cellStyle name="Normal 3" xfId="1"/>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662400</xdr:colOff>
      <xdr:row>0</xdr:row>
      <xdr:rowOff>117670</xdr:rowOff>
    </xdr:from>
    <xdr:to>
      <xdr:col>3</xdr:col>
      <xdr:colOff>236985</xdr:colOff>
      <xdr:row>0</xdr:row>
      <xdr:rowOff>846668</xdr:rowOff>
    </xdr:to>
    <xdr:pic>
      <xdr:nvPicPr>
        <xdr:cNvPr id="6" name="Imagen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400" y="117670"/>
          <a:ext cx="4795696" cy="7289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citco.sharepoint.com/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or" refreshedDate="44781.452859259261" createdVersion="5" refreshedVersion="5" minRefreshableVersion="3" recordCount="31">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tabSelected="1" zoomScale="70" zoomScaleNormal="70" workbookViewId="0">
      <selection activeCell="A12" sqref="A12"/>
    </sheetView>
  </sheetViews>
  <sheetFormatPr baseColWidth="10" defaultColWidth="12.42578125" defaultRowHeight="15" x14ac:dyDescent="0.2"/>
  <cols>
    <col min="1" max="1" width="43.5703125" style="1" customWidth="1"/>
    <col min="2" max="2" width="35" style="1" customWidth="1"/>
    <col min="3" max="3" width="23.42578125" style="1" customWidth="1"/>
    <col min="4" max="4" width="21.42578125" style="1" customWidth="1"/>
    <col min="5" max="5" width="25.57031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425781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2" customWidth="1"/>
    <col min="18" max="16384" width="12.42578125" style="1"/>
  </cols>
  <sheetData>
    <row r="1" spans="1:17" ht="92.1" customHeight="1" x14ac:dyDescent="0.2">
      <c r="A1" s="33" t="s">
        <v>0</v>
      </c>
      <c r="B1" s="33"/>
      <c r="C1" s="33"/>
      <c r="D1" s="33"/>
      <c r="E1" s="33"/>
      <c r="F1" s="33"/>
      <c r="G1" s="33"/>
      <c r="H1" s="33"/>
      <c r="I1" s="33"/>
      <c r="J1" s="33"/>
      <c r="K1" s="33"/>
      <c r="L1" s="33"/>
      <c r="M1" s="33"/>
      <c r="N1" s="33"/>
      <c r="O1" s="33"/>
      <c r="P1" s="33"/>
      <c r="Q1" s="33"/>
    </row>
    <row r="2" spans="1:17" ht="18" x14ac:dyDescent="0.2">
      <c r="A2" s="34"/>
      <c r="B2" s="34"/>
      <c r="C2" s="34"/>
      <c r="D2" s="34"/>
      <c r="E2" s="34"/>
      <c r="F2" s="34"/>
      <c r="G2" s="34"/>
      <c r="H2" s="34"/>
      <c r="I2" s="34"/>
      <c r="J2" s="34"/>
      <c r="K2" s="34"/>
      <c r="L2" s="34"/>
      <c r="M2" s="34"/>
      <c r="N2" s="34"/>
      <c r="O2" s="34"/>
      <c r="P2" s="34"/>
      <c r="Q2" s="34"/>
    </row>
    <row r="3" spans="1:17" ht="15.75" x14ac:dyDescent="0.25">
      <c r="A3" s="29" t="s">
        <v>1</v>
      </c>
      <c r="B3" s="29"/>
      <c r="C3" s="29"/>
      <c r="D3" s="35" t="s">
        <v>2</v>
      </c>
      <c r="E3" s="35"/>
      <c r="F3" s="35"/>
      <c r="G3" s="35"/>
      <c r="H3" s="35"/>
      <c r="I3" s="35"/>
      <c r="J3" s="35"/>
      <c r="K3" s="35"/>
      <c r="L3" s="35"/>
      <c r="M3" s="35"/>
      <c r="N3" s="35"/>
      <c r="O3" s="35"/>
      <c r="P3" s="35"/>
      <c r="Q3" s="35"/>
    </row>
    <row r="4" spans="1:17" ht="15.75" x14ac:dyDescent="0.25">
      <c r="A4" s="29" t="s">
        <v>3</v>
      </c>
      <c r="B4" s="29"/>
      <c r="C4" s="29"/>
      <c r="D4" s="35" t="s">
        <v>4</v>
      </c>
      <c r="E4" s="35"/>
      <c r="F4" s="35"/>
      <c r="G4" s="35"/>
      <c r="H4" s="35"/>
      <c r="I4" s="35"/>
      <c r="J4" s="35"/>
      <c r="K4" s="35"/>
      <c r="L4" s="35"/>
      <c r="M4" s="35"/>
      <c r="N4" s="35"/>
      <c r="O4" s="35"/>
      <c r="P4" s="35"/>
      <c r="Q4" s="35"/>
    </row>
    <row r="5" spans="1:17" ht="15.75" x14ac:dyDescent="0.25">
      <c r="A5" s="29" t="s">
        <v>5</v>
      </c>
      <c r="B5" s="29"/>
      <c r="C5" s="29"/>
      <c r="D5" s="30">
        <v>44865</v>
      </c>
      <c r="E5" s="30"/>
      <c r="F5" s="30"/>
      <c r="G5" s="30"/>
      <c r="H5" s="30"/>
      <c r="I5" s="30"/>
      <c r="J5" s="30"/>
      <c r="K5" s="30"/>
      <c r="L5" s="30"/>
      <c r="M5" s="30"/>
      <c r="N5" s="30"/>
      <c r="O5" s="30"/>
      <c r="P5" s="30"/>
      <c r="Q5" s="30"/>
    </row>
    <row r="6" spans="1:17" ht="15.75" x14ac:dyDescent="0.25">
      <c r="A6" s="29" t="s">
        <v>6</v>
      </c>
      <c r="B6" s="29"/>
      <c r="C6" s="29"/>
      <c r="D6" s="30">
        <v>44926</v>
      </c>
      <c r="E6" s="30"/>
      <c r="F6" s="30"/>
      <c r="G6" s="30"/>
      <c r="H6" s="30"/>
      <c r="I6" s="30"/>
      <c r="J6" s="30"/>
      <c r="K6" s="30"/>
      <c r="L6" s="30"/>
      <c r="M6" s="30"/>
      <c r="N6" s="30"/>
      <c r="O6" s="30"/>
      <c r="P6" s="30"/>
      <c r="Q6" s="30"/>
    </row>
    <row r="7" spans="1:17" ht="15.75" x14ac:dyDescent="0.25">
      <c r="A7" s="31" t="s">
        <v>7</v>
      </c>
      <c r="B7" s="31"/>
      <c r="C7" s="31"/>
      <c r="D7" s="32">
        <v>45035</v>
      </c>
      <c r="E7" s="32"/>
      <c r="F7" s="32"/>
      <c r="G7" s="32"/>
      <c r="H7" s="32"/>
      <c r="I7" s="32"/>
      <c r="J7" s="32"/>
      <c r="K7" s="32"/>
      <c r="L7" s="32"/>
      <c r="M7" s="32"/>
      <c r="N7" s="32"/>
      <c r="O7" s="32"/>
      <c r="P7" s="32"/>
      <c r="Q7" s="32"/>
    </row>
    <row r="8" spans="1:17" ht="18" x14ac:dyDescent="0.2">
      <c r="A8" s="28"/>
      <c r="B8" s="28"/>
      <c r="C8" s="28"/>
      <c r="D8" s="28"/>
      <c r="E8" s="28"/>
      <c r="F8" s="28"/>
      <c r="G8" s="28" t="s">
        <v>8</v>
      </c>
      <c r="H8" s="28"/>
      <c r="I8" s="28"/>
      <c r="J8" s="28"/>
      <c r="K8" s="28"/>
      <c r="L8" s="28"/>
      <c r="M8" s="28"/>
      <c r="N8" s="28"/>
      <c r="O8" s="28"/>
      <c r="P8" s="28"/>
      <c r="Q8" s="19" t="s">
        <v>9</v>
      </c>
    </row>
    <row r="9" spans="1:17" ht="122.25" customHeight="1" x14ac:dyDescent="0.2">
      <c r="A9" s="20" t="s">
        <v>10</v>
      </c>
      <c r="B9" s="20" t="s">
        <v>11</v>
      </c>
      <c r="C9" s="20" t="s">
        <v>12</v>
      </c>
      <c r="D9" s="20" t="s">
        <v>13</v>
      </c>
      <c r="E9" s="20" t="s">
        <v>14</v>
      </c>
      <c r="F9" s="20" t="s">
        <v>15</v>
      </c>
      <c r="G9" s="20" t="s">
        <v>16</v>
      </c>
      <c r="H9" s="20" t="s">
        <v>17</v>
      </c>
      <c r="I9" s="20" t="s">
        <v>18</v>
      </c>
      <c r="J9" s="20" t="s">
        <v>19</v>
      </c>
      <c r="K9" s="20" t="s">
        <v>20</v>
      </c>
      <c r="L9" s="20" t="s">
        <v>21</v>
      </c>
      <c r="M9" s="20" t="s">
        <v>22</v>
      </c>
      <c r="N9" s="20" t="s">
        <v>23</v>
      </c>
      <c r="O9" s="20" t="s">
        <v>24</v>
      </c>
      <c r="P9" s="20" t="s">
        <v>25</v>
      </c>
      <c r="Q9" s="20" t="s">
        <v>26</v>
      </c>
    </row>
    <row r="10" spans="1:17" ht="60" x14ac:dyDescent="0.2">
      <c r="A10" s="13" t="s">
        <v>89</v>
      </c>
      <c r="B10" s="11" t="s">
        <v>58</v>
      </c>
      <c r="C10" s="11" t="s">
        <v>59</v>
      </c>
      <c r="D10" s="11" t="s">
        <v>60</v>
      </c>
      <c r="E10" s="11" t="s">
        <v>53</v>
      </c>
      <c r="F10" s="11" t="s">
        <v>90</v>
      </c>
      <c r="G10" s="11" t="s">
        <v>62</v>
      </c>
      <c r="H10" s="11" t="s">
        <v>91</v>
      </c>
      <c r="I10" s="11" t="s">
        <v>39</v>
      </c>
      <c r="J10" s="11" t="s">
        <v>36</v>
      </c>
      <c r="K10" s="11" t="s">
        <v>56</v>
      </c>
      <c r="L10" s="11" t="s">
        <v>38</v>
      </c>
      <c r="M10" s="11" t="s">
        <v>38</v>
      </c>
      <c r="N10" s="11" t="s">
        <v>38</v>
      </c>
      <c r="O10" s="11" t="s">
        <v>38</v>
      </c>
      <c r="P10" s="11" t="s">
        <v>39</v>
      </c>
      <c r="Q10" s="12">
        <v>44882</v>
      </c>
    </row>
    <row r="11" spans="1:17" ht="90" x14ac:dyDescent="0.2">
      <c r="A11" s="13" t="s">
        <v>256</v>
      </c>
      <c r="B11" s="11" t="s">
        <v>58</v>
      </c>
      <c r="C11" s="11" t="s">
        <v>59</v>
      </c>
      <c r="D11" s="11" t="s">
        <v>60</v>
      </c>
      <c r="E11" s="11" t="s">
        <v>53</v>
      </c>
      <c r="F11" s="11" t="s">
        <v>61</v>
      </c>
      <c r="G11" s="11" t="s">
        <v>62</v>
      </c>
      <c r="H11" s="11" t="s">
        <v>63</v>
      </c>
      <c r="I11" s="11" t="s">
        <v>64</v>
      </c>
      <c r="J11" s="11" t="s">
        <v>36</v>
      </c>
      <c r="K11" s="11" t="s">
        <v>56</v>
      </c>
      <c r="L11" s="11" t="s">
        <v>38</v>
      </c>
      <c r="M11" s="11" t="s">
        <v>38</v>
      </c>
      <c r="N11" s="11" t="s">
        <v>38</v>
      </c>
      <c r="O11" s="11" t="s">
        <v>38</v>
      </c>
      <c r="P11" s="11" t="s">
        <v>39</v>
      </c>
      <c r="Q11" s="12">
        <v>44951</v>
      </c>
    </row>
    <row r="12" spans="1:17" ht="90" x14ac:dyDescent="0.2">
      <c r="A12" s="11" t="s">
        <v>27</v>
      </c>
      <c r="B12" s="11" t="s">
        <v>28</v>
      </c>
      <c r="C12" s="11" t="s">
        <v>29</v>
      </c>
      <c r="D12" s="11" t="s">
        <v>30</v>
      </c>
      <c r="E12" s="11" t="s">
        <v>31</v>
      </c>
      <c r="F12" s="11" t="s">
        <v>32</v>
      </c>
      <c r="G12" s="11" t="s">
        <v>33</v>
      </c>
      <c r="H12" s="11" t="s">
        <v>34</v>
      </c>
      <c r="I12" s="11" t="s">
        <v>35</v>
      </c>
      <c r="J12" s="11" t="s">
        <v>36</v>
      </c>
      <c r="K12" s="11" t="s">
        <v>37</v>
      </c>
      <c r="L12" s="11" t="s">
        <v>38</v>
      </c>
      <c r="M12" s="11" t="s">
        <v>38</v>
      </c>
      <c r="N12" s="11" t="s">
        <v>38</v>
      </c>
      <c r="O12" s="11" t="s">
        <v>38</v>
      </c>
      <c r="P12" s="11" t="s">
        <v>39</v>
      </c>
      <c r="Q12" s="12">
        <v>44986</v>
      </c>
    </row>
    <row r="13" spans="1:17" ht="135" x14ac:dyDescent="0.2">
      <c r="A13" s="17" t="s">
        <v>40</v>
      </c>
      <c r="B13" s="17" t="s">
        <v>41</v>
      </c>
      <c r="C13" s="17" t="s">
        <v>42</v>
      </c>
      <c r="D13" s="17" t="s">
        <v>43</v>
      </c>
      <c r="E13" s="17" t="s">
        <v>44</v>
      </c>
      <c r="F13" s="17" t="s">
        <v>45</v>
      </c>
      <c r="G13" s="17" t="s">
        <v>46</v>
      </c>
      <c r="H13" s="17" t="s">
        <v>47</v>
      </c>
      <c r="I13" s="17" t="s">
        <v>48</v>
      </c>
      <c r="J13" s="17" t="s">
        <v>36</v>
      </c>
      <c r="K13" s="17" t="s">
        <v>49</v>
      </c>
      <c r="L13" s="17" t="s">
        <v>38</v>
      </c>
      <c r="M13" s="17" t="s">
        <v>38</v>
      </c>
      <c r="N13" s="17" t="s">
        <v>38</v>
      </c>
      <c r="O13" s="17" t="s">
        <v>38</v>
      </c>
      <c r="P13" s="17" t="s">
        <v>39</v>
      </c>
      <c r="Q13" s="18">
        <v>44986</v>
      </c>
    </row>
    <row r="14" spans="1:17" s="3" customFormat="1" ht="60" x14ac:dyDescent="0.2">
      <c r="A14" s="21" t="s">
        <v>249</v>
      </c>
      <c r="B14" s="21" t="s">
        <v>178</v>
      </c>
      <c r="C14" s="11" t="s">
        <v>59</v>
      </c>
      <c r="D14" s="21" t="s">
        <v>158</v>
      </c>
      <c r="E14" s="11" t="s">
        <v>53</v>
      </c>
      <c r="F14" s="11" t="s">
        <v>90</v>
      </c>
      <c r="G14" s="11" t="s">
        <v>62</v>
      </c>
      <c r="H14" s="11" t="s">
        <v>250</v>
      </c>
      <c r="I14" s="11" t="s">
        <v>64</v>
      </c>
      <c r="J14" s="11" t="s">
        <v>36</v>
      </c>
      <c r="K14" s="21" t="s">
        <v>56</v>
      </c>
      <c r="L14" s="11" t="s">
        <v>38</v>
      </c>
      <c r="M14" s="11" t="s">
        <v>38</v>
      </c>
      <c r="N14" s="11" t="s">
        <v>38</v>
      </c>
      <c r="O14" s="11" t="s">
        <v>38</v>
      </c>
      <c r="P14" s="11" t="s">
        <v>39</v>
      </c>
      <c r="Q14" s="12">
        <v>45019</v>
      </c>
    </row>
    <row r="15" spans="1:17" s="3" customFormat="1" ht="120" x14ac:dyDescent="0.2">
      <c r="A15" s="21" t="s">
        <v>150</v>
      </c>
      <c r="B15" s="21" t="s">
        <v>151</v>
      </c>
      <c r="C15" s="21" t="s">
        <v>42</v>
      </c>
      <c r="D15" s="21" t="s">
        <v>152</v>
      </c>
      <c r="E15" s="21" t="s">
        <v>153</v>
      </c>
      <c r="F15" s="21" t="s">
        <v>154</v>
      </c>
      <c r="G15" s="22" t="s">
        <v>259</v>
      </c>
      <c r="H15" s="23" t="s">
        <v>155</v>
      </c>
      <c r="I15" s="21" t="s">
        <v>243</v>
      </c>
      <c r="J15" s="21" t="s">
        <v>103</v>
      </c>
      <c r="K15" s="21" t="s">
        <v>37</v>
      </c>
      <c r="L15" s="21" t="s">
        <v>57</v>
      </c>
      <c r="M15" s="21" t="s">
        <v>57</v>
      </c>
      <c r="N15" s="21" t="s">
        <v>119</v>
      </c>
      <c r="O15" s="21" t="s">
        <v>38</v>
      </c>
      <c r="P15" s="21" t="s">
        <v>39</v>
      </c>
      <c r="Q15" s="24">
        <v>45037</v>
      </c>
    </row>
    <row r="16" spans="1:17" s="3" customFormat="1" ht="90" customHeight="1" x14ac:dyDescent="0.2">
      <c r="A16" s="22" t="s">
        <v>156</v>
      </c>
      <c r="B16" s="21" t="s">
        <v>157</v>
      </c>
      <c r="C16" s="11" t="s">
        <v>59</v>
      </c>
      <c r="D16" s="21" t="s">
        <v>158</v>
      </c>
      <c r="E16" s="21" t="s">
        <v>53</v>
      </c>
      <c r="F16" s="21" t="s">
        <v>114</v>
      </c>
      <c r="G16" s="22" t="s">
        <v>260</v>
      </c>
      <c r="H16" s="21" t="s">
        <v>261</v>
      </c>
      <c r="I16" s="11" t="s">
        <v>55</v>
      </c>
      <c r="J16" s="21" t="s">
        <v>36</v>
      </c>
      <c r="K16" s="21" t="s">
        <v>56</v>
      </c>
      <c r="L16" s="21" t="s">
        <v>57</v>
      </c>
      <c r="M16" s="21" t="s">
        <v>57</v>
      </c>
      <c r="N16" s="21" t="s">
        <v>119</v>
      </c>
      <c r="O16" s="21" t="s">
        <v>57</v>
      </c>
      <c r="P16" s="21" t="s">
        <v>39</v>
      </c>
      <c r="Q16" s="24">
        <v>45037</v>
      </c>
    </row>
    <row r="17" spans="1:17" s="3" customFormat="1" ht="180" x14ac:dyDescent="0.2">
      <c r="A17" s="21" t="s">
        <v>159</v>
      </c>
      <c r="B17" s="21" t="s">
        <v>157</v>
      </c>
      <c r="C17" s="11" t="s">
        <v>59</v>
      </c>
      <c r="D17" s="21" t="s">
        <v>158</v>
      </c>
      <c r="E17" s="21" t="s">
        <v>160</v>
      </c>
      <c r="F17" s="21" t="s">
        <v>161</v>
      </c>
      <c r="G17" s="22" t="s">
        <v>162</v>
      </c>
      <c r="H17" s="22" t="s">
        <v>163</v>
      </c>
      <c r="I17" s="11" t="s">
        <v>252</v>
      </c>
      <c r="J17" s="21" t="s">
        <v>103</v>
      </c>
      <c r="K17" s="21" t="s">
        <v>56</v>
      </c>
      <c r="L17" s="21" t="s">
        <v>57</v>
      </c>
      <c r="M17" s="21" t="s">
        <v>57</v>
      </c>
      <c r="N17" s="21" t="s">
        <v>164</v>
      </c>
      <c r="O17" s="21" t="s">
        <v>57</v>
      </c>
      <c r="P17" s="21" t="s">
        <v>39</v>
      </c>
      <c r="Q17" s="24">
        <v>45037</v>
      </c>
    </row>
    <row r="18" spans="1:17" s="3" customFormat="1" ht="90" x14ac:dyDescent="0.2">
      <c r="A18" s="22" t="s">
        <v>165</v>
      </c>
      <c r="B18" s="21" t="s">
        <v>166</v>
      </c>
      <c r="C18" s="21" t="s">
        <v>167</v>
      </c>
      <c r="D18" s="21" t="s">
        <v>30</v>
      </c>
      <c r="E18" s="21" t="s">
        <v>153</v>
      </c>
      <c r="F18" s="21" t="s">
        <v>168</v>
      </c>
      <c r="G18" s="22" t="s">
        <v>169</v>
      </c>
      <c r="H18" s="21" t="s">
        <v>262</v>
      </c>
      <c r="I18" s="22" t="s">
        <v>170</v>
      </c>
      <c r="J18" s="21" t="s">
        <v>36</v>
      </c>
      <c r="K18" s="21" t="s">
        <v>56</v>
      </c>
      <c r="L18" s="21" t="s">
        <v>57</v>
      </c>
      <c r="M18" s="21" t="s">
        <v>57</v>
      </c>
      <c r="N18" s="21" t="s">
        <v>164</v>
      </c>
      <c r="O18" s="21" t="s">
        <v>57</v>
      </c>
      <c r="P18" s="21" t="s">
        <v>39</v>
      </c>
      <c r="Q18" s="24">
        <v>45037</v>
      </c>
    </row>
    <row r="19" spans="1:17" s="3" customFormat="1" ht="90" x14ac:dyDescent="0.2">
      <c r="A19" s="11" t="s">
        <v>276</v>
      </c>
      <c r="B19" s="15" t="s">
        <v>267</v>
      </c>
      <c r="C19" s="15" t="s">
        <v>269</v>
      </c>
      <c r="D19" s="15" t="s">
        <v>268</v>
      </c>
      <c r="E19" s="11" t="s">
        <v>99</v>
      </c>
      <c r="F19" s="11" t="s">
        <v>65</v>
      </c>
      <c r="G19" s="11" t="s">
        <v>100</v>
      </c>
      <c r="H19" s="11" t="s">
        <v>265</v>
      </c>
      <c r="I19" s="11" t="s">
        <v>55</v>
      </c>
      <c r="J19" s="11" t="s">
        <v>36</v>
      </c>
      <c r="K19" s="21" t="s">
        <v>56</v>
      </c>
      <c r="L19" s="11" t="s">
        <v>38</v>
      </c>
      <c r="M19" s="11" t="s">
        <v>38</v>
      </c>
      <c r="N19" s="11" t="s">
        <v>38</v>
      </c>
      <c r="O19" s="11" t="s">
        <v>38</v>
      </c>
      <c r="P19" s="11" t="s">
        <v>39</v>
      </c>
      <c r="Q19" s="12">
        <v>45046</v>
      </c>
    </row>
    <row r="20" spans="1:17" s="3" customFormat="1" ht="72" customHeight="1" x14ac:dyDescent="0.2">
      <c r="A20" s="11" t="s">
        <v>113</v>
      </c>
      <c r="B20" s="11" t="s">
        <v>82</v>
      </c>
      <c r="C20" s="11" t="s">
        <v>234</v>
      </c>
      <c r="D20" s="11" t="s">
        <v>235</v>
      </c>
      <c r="E20" s="11" t="s">
        <v>53</v>
      </c>
      <c r="F20" s="13" t="s">
        <v>114</v>
      </c>
      <c r="G20" s="11" t="s">
        <v>115</v>
      </c>
      <c r="H20" s="11" t="s">
        <v>116</v>
      </c>
      <c r="I20" s="11" t="s">
        <v>117</v>
      </c>
      <c r="J20" s="11" t="s">
        <v>36</v>
      </c>
      <c r="K20" s="11" t="s">
        <v>118</v>
      </c>
      <c r="L20" s="11" t="s">
        <v>57</v>
      </c>
      <c r="M20" s="11" t="s">
        <v>57</v>
      </c>
      <c r="N20" s="11" t="s">
        <v>119</v>
      </c>
      <c r="O20" s="11" t="s">
        <v>57</v>
      </c>
      <c r="P20" s="11" t="s">
        <v>39</v>
      </c>
      <c r="Q20" s="12">
        <v>45048</v>
      </c>
    </row>
    <row r="21" spans="1:17" s="3" customFormat="1" ht="120" x14ac:dyDescent="0.2">
      <c r="A21" s="11" t="s">
        <v>125</v>
      </c>
      <c r="B21" s="11" t="s">
        <v>82</v>
      </c>
      <c r="C21" s="11" t="s">
        <v>236</v>
      </c>
      <c r="D21" s="11" t="s">
        <v>237</v>
      </c>
      <c r="E21" s="11" t="s">
        <v>53</v>
      </c>
      <c r="F21" s="13" t="s">
        <v>114</v>
      </c>
      <c r="G21" s="11" t="s">
        <v>126</v>
      </c>
      <c r="H21" s="11" t="s">
        <v>127</v>
      </c>
      <c r="I21" s="11" t="s">
        <v>128</v>
      </c>
      <c r="J21" s="11" t="s">
        <v>36</v>
      </c>
      <c r="K21" s="11" t="s">
        <v>118</v>
      </c>
      <c r="L21" s="11" t="s">
        <v>57</v>
      </c>
      <c r="M21" s="11" t="s">
        <v>57</v>
      </c>
      <c r="N21" s="11" t="s">
        <v>57</v>
      </c>
      <c r="O21" s="11" t="s">
        <v>57</v>
      </c>
      <c r="P21" s="11" t="s">
        <v>39</v>
      </c>
      <c r="Q21" s="12">
        <v>45048</v>
      </c>
    </row>
    <row r="22" spans="1:17" s="3" customFormat="1" ht="91.5" customHeight="1" x14ac:dyDescent="0.2">
      <c r="A22" s="21" t="s">
        <v>145</v>
      </c>
      <c r="B22" s="21" t="s">
        <v>146</v>
      </c>
      <c r="C22" s="21" t="s">
        <v>147</v>
      </c>
      <c r="D22" s="21" t="s">
        <v>148</v>
      </c>
      <c r="E22" s="21" t="s">
        <v>53</v>
      </c>
      <c r="F22" s="21" t="s">
        <v>114</v>
      </c>
      <c r="G22" s="22" t="s">
        <v>149</v>
      </c>
      <c r="H22" s="23" t="s">
        <v>257</v>
      </c>
      <c r="I22" s="23" t="s">
        <v>258</v>
      </c>
      <c r="J22" s="21" t="s">
        <v>103</v>
      </c>
      <c r="K22" s="21" t="s">
        <v>56</v>
      </c>
      <c r="L22" s="21" t="s">
        <v>57</v>
      </c>
      <c r="M22" s="21" t="s">
        <v>57</v>
      </c>
      <c r="N22" s="21" t="s">
        <v>119</v>
      </c>
      <c r="O22" s="21" t="s">
        <v>57</v>
      </c>
      <c r="P22" s="21" t="s">
        <v>39</v>
      </c>
      <c r="Q22" s="24">
        <v>45048</v>
      </c>
    </row>
    <row r="23" spans="1:17" s="3" customFormat="1" ht="90" x14ac:dyDescent="0.2">
      <c r="A23" s="11" t="s">
        <v>67</v>
      </c>
      <c r="B23" s="11" t="s">
        <v>50</v>
      </c>
      <c r="C23" s="11" t="s">
        <v>51</v>
      </c>
      <c r="D23" s="11" t="s">
        <v>52</v>
      </c>
      <c r="E23" s="11" t="s">
        <v>68</v>
      </c>
      <c r="F23" s="11" t="s">
        <v>69</v>
      </c>
      <c r="G23" s="11" t="s">
        <v>70</v>
      </c>
      <c r="H23" s="11" t="s">
        <v>71</v>
      </c>
      <c r="I23" s="11" t="s">
        <v>72</v>
      </c>
      <c r="J23" s="11" t="s">
        <v>36</v>
      </c>
      <c r="K23" s="11" t="s">
        <v>37</v>
      </c>
      <c r="L23" s="11" t="s">
        <v>38</v>
      </c>
      <c r="M23" s="11" t="s">
        <v>38</v>
      </c>
      <c r="N23" s="11" t="s">
        <v>38</v>
      </c>
      <c r="O23" s="11" t="s">
        <v>38</v>
      </c>
      <c r="P23" s="11" t="s">
        <v>39</v>
      </c>
      <c r="Q23" s="12">
        <v>45078</v>
      </c>
    </row>
    <row r="24" spans="1:17" s="3" customFormat="1" ht="60" x14ac:dyDescent="0.2">
      <c r="A24" s="11" t="s">
        <v>73</v>
      </c>
      <c r="B24" s="11" t="s">
        <v>50</v>
      </c>
      <c r="C24" s="11" t="s">
        <v>51</v>
      </c>
      <c r="D24" s="11" t="s">
        <v>52</v>
      </c>
      <c r="E24" s="11" t="s">
        <v>68</v>
      </c>
      <c r="F24" s="11" t="s">
        <v>74</v>
      </c>
      <c r="G24" s="11" t="s">
        <v>70</v>
      </c>
      <c r="H24" s="11" t="s">
        <v>75</v>
      </c>
      <c r="I24" s="11" t="s">
        <v>72</v>
      </c>
      <c r="J24" s="11" t="s">
        <v>36</v>
      </c>
      <c r="K24" s="11" t="s">
        <v>37</v>
      </c>
      <c r="L24" s="11" t="s">
        <v>38</v>
      </c>
      <c r="M24" s="11" t="s">
        <v>38</v>
      </c>
      <c r="N24" s="11" t="s">
        <v>38</v>
      </c>
      <c r="O24" s="11" t="s">
        <v>38</v>
      </c>
      <c r="P24" s="11" t="s">
        <v>39</v>
      </c>
      <c r="Q24" s="12">
        <v>45078</v>
      </c>
    </row>
    <row r="25" spans="1:17" s="3" customFormat="1" ht="60" x14ac:dyDescent="0.2">
      <c r="A25" s="11" t="s">
        <v>95</v>
      </c>
      <c r="B25" s="11" t="s">
        <v>96</v>
      </c>
      <c r="C25" s="11" t="s">
        <v>97</v>
      </c>
      <c r="D25" s="11" t="s">
        <v>98</v>
      </c>
      <c r="E25" s="11" t="s">
        <v>99</v>
      </c>
      <c r="F25" s="11" t="s">
        <v>65</v>
      </c>
      <c r="G25" s="11" t="s">
        <v>100</v>
      </c>
      <c r="H25" s="11" t="s">
        <v>101</v>
      </c>
      <c r="I25" s="11" t="s">
        <v>102</v>
      </c>
      <c r="J25" s="11" t="s">
        <v>103</v>
      </c>
      <c r="K25" s="11" t="s">
        <v>56</v>
      </c>
      <c r="L25" s="11" t="s">
        <v>38</v>
      </c>
      <c r="M25" s="11" t="s">
        <v>38</v>
      </c>
      <c r="N25" s="11" t="s">
        <v>38</v>
      </c>
      <c r="O25" s="11" t="s">
        <v>38</v>
      </c>
      <c r="P25" s="11" t="s">
        <v>104</v>
      </c>
      <c r="Q25" s="12">
        <v>45078</v>
      </c>
    </row>
    <row r="26" spans="1:17" s="3" customFormat="1" ht="60" x14ac:dyDescent="0.2">
      <c r="A26" s="15" t="s">
        <v>106</v>
      </c>
      <c r="B26" s="15" t="s">
        <v>266</v>
      </c>
      <c r="C26" s="15" t="s">
        <v>107</v>
      </c>
      <c r="D26" s="15" t="s">
        <v>108</v>
      </c>
      <c r="E26" s="13" t="s">
        <v>99</v>
      </c>
      <c r="F26" s="16" t="s">
        <v>65</v>
      </c>
      <c r="G26" s="11" t="s">
        <v>100</v>
      </c>
      <c r="H26" s="15" t="s">
        <v>109</v>
      </c>
      <c r="I26" s="15" t="s">
        <v>110</v>
      </c>
      <c r="J26" s="15" t="s">
        <v>36</v>
      </c>
      <c r="K26" s="15" t="s">
        <v>56</v>
      </c>
      <c r="L26" s="15" t="s">
        <v>38</v>
      </c>
      <c r="M26" s="15" t="s">
        <v>38</v>
      </c>
      <c r="N26" s="15" t="s">
        <v>38</v>
      </c>
      <c r="O26" s="15" t="s">
        <v>111</v>
      </c>
      <c r="P26" s="15" t="s">
        <v>112</v>
      </c>
      <c r="Q26" s="14">
        <v>45078</v>
      </c>
    </row>
    <row r="27" spans="1:17" s="3" customFormat="1" ht="105" x14ac:dyDescent="0.2">
      <c r="A27" s="22" t="s">
        <v>263</v>
      </c>
      <c r="B27" s="21" t="s">
        <v>171</v>
      </c>
      <c r="C27" s="21" t="s">
        <v>172</v>
      </c>
      <c r="D27" s="21" t="s">
        <v>173</v>
      </c>
      <c r="E27" s="21" t="s">
        <v>174</v>
      </c>
      <c r="F27" s="21" t="s">
        <v>175</v>
      </c>
      <c r="G27" s="22" t="s">
        <v>176</v>
      </c>
      <c r="H27" s="21" t="s">
        <v>264</v>
      </c>
      <c r="I27" s="11" t="s">
        <v>64</v>
      </c>
      <c r="J27" s="21" t="s">
        <v>103</v>
      </c>
      <c r="K27" s="21" t="s">
        <v>56</v>
      </c>
      <c r="L27" s="21" t="s">
        <v>57</v>
      </c>
      <c r="M27" s="21" t="s">
        <v>57</v>
      </c>
      <c r="N27" s="21" t="s">
        <v>119</v>
      </c>
      <c r="O27" s="21" t="s">
        <v>57</v>
      </c>
      <c r="P27" s="21" t="s">
        <v>39</v>
      </c>
      <c r="Q27" s="14">
        <v>45078</v>
      </c>
    </row>
    <row r="28" spans="1:17" s="3" customFormat="1" ht="60" x14ac:dyDescent="0.2">
      <c r="A28" s="22" t="s">
        <v>177</v>
      </c>
      <c r="B28" s="21" t="s">
        <v>178</v>
      </c>
      <c r="C28" s="11" t="s">
        <v>59</v>
      </c>
      <c r="D28" s="21" t="s">
        <v>158</v>
      </c>
      <c r="E28" s="21" t="s">
        <v>179</v>
      </c>
      <c r="F28" s="21" t="s">
        <v>114</v>
      </c>
      <c r="G28" s="11" t="s">
        <v>62</v>
      </c>
      <c r="H28" s="27" t="s">
        <v>278</v>
      </c>
      <c r="I28" s="11" t="s">
        <v>251</v>
      </c>
      <c r="J28" s="21" t="s">
        <v>103</v>
      </c>
      <c r="K28" s="21" t="s">
        <v>56</v>
      </c>
      <c r="L28" s="21" t="s">
        <v>57</v>
      </c>
      <c r="M28" s="21" t="s">
        <v>57</v>
      </c>
      <c r="N28" s="21" t="s">
        <v>119</v>
      </c>
      <c r="O28" s="21" t="s">
        <v>57</v>
      </c>
      <c r="P28" s="21" t="s">
        <v>39</v>
      </c>
      <c r="Q28" s="14">
        <v>45078</v>
      </c>
    </row>
    <row r="29" spans="1:17" ht="102" customHeight="1" x14ac:dyDescent="0.2">
      <c r="A29" s="21" t="s">
        <v>277</v>
      </c>
      <c r="B29" s="21" t="s">
        <v>178</v>
      </c>
      <c r="C29" s="11" t="s">
        <v>59</v>
      </c>
      <c r="D29" s="21" t="s">
        <v>158</v>
      </c>
      <c r="E29" s="21" t="s">
        <v>179</v>
      </c>
      <c r="F29" s="21" t="s">
        <v>114</v>
      </c>
      <c r="G29" s="11" t="s">
        <v>62</v>
      </c>
      <c r="H29" s="27" t="s">
        <v>279</v>
      </c>
      <c r="I29" s="11" t="s">
        <v>64</v>
      </c>
      <c r="J29" s="21" t="s">
        <v>103</v>
      </c>
      <c r="K29" s="21" t="s">
        <v>56</v>
      </c>
      <c r="L29" s="21" t="s">
        <v>57</v>
      </c>
      <c r="M29" s="21" t="s">
        <v>57</v>
      </c>
      <c r="N29" s="21" t="s">
        <v>119</v>
      </c>
      <c r="O29" s="21" t="s">
        <v>57</v>
      </c>
      <c r="P29" s="21" t="s">
        <v>39</v>
      </c>
      <c r="Q29" s="14">
        <v>45078</v>
      </c>
    </row>
    <row r="30" spans="1:17" ht="135" customHeight="1" x14ac:dyDescent="0.2">
      <c r="A30" s="21" t="s">
        <v>280</v>
      </c>
      <c r="B30" s="21" t="s">
        <v>178</v>
      </c>
      <c r="C30" s="11" t="s">
        <v>59</v>
      </c>
      <c r="D30" s="21" t="s">
        <v>158</v>
      </c>
      <c r="E30" s="21" t="s">
        <v>179</v>
      </c>
      <c r="F30" s="21" t="s">
        <v>114</v>
      </c>
      <c r="G30" s="11" t="s">
        <v>62</v>
      </c>
      <c r="H30" s="25" t="s">
        <v>248</v>
      </c>
      <c r="I30" s="11" t="s">
        <v>64</v>
      </c>
      <c r="J30" s="21" t="s">
        <v>103</v>
      </c>
      <c r="K30" s="21" t="s">
        <v>56</v>
      </c>
      <c r="L30" s="21" t="s">
        <v>57</v>
      </c>
      <c r="M30" s="21" t="s">
        <v>57</v>
      </c>
      <c r="N30" s="21" t="s">
        <v>119</v>
      </c>
      <c r="O30" s="21" t="s">
        <v>57</v>
      </c>
      <c r="P30" s="21" t="s">
        <v>39</v>
      </c>
      <c r="Q30" s="14">
        <v>45078</v>
      </c>
    </row>
    <row r="31" spans="1:17" ht="136.5" customHeight="1" x14ac:dyDescent="0.2">
      <c r="A31" s="11" t="s">
        <v>275</v>
      </c>
      <c r="B31" s="11" t="s">
        <v>272</v>
      </c>
      <c r="C31" s="11" t="s">
        <v>270</v>
      </c>
      <c r="D31" s="11" t="s">
        <v>271</v>
      </c>
      <c r="E31" s="11" t="s">
        <v>99</v>
      </c>
      <c r="F31" s="11" t="s">
        <v>65</v>
      </c>
      <c r="G31" s="11" t="s">
        <v>100</v>
      </c>
      <c r="H31" s="26" t="s">
        <v>273</v>
      </c>
      <c r="I31" s="11" t="s">
        <v>274</v>
      </c>
      <c r="J31" s="11" t="s">
        <v>36</v>
      </c>
      <c r="K31" s="21" t="s">
        <v>37</v>
      </c>
      <c r="L31" s="11" t="s">
        <v>38</v>
      </c>
      <c r="M31" s="11" t="s">
        <v>38</v>
      </c>
      <c r="N31" s="11" t="s">
        <v>38</v>
      </c>
      <c r="O31" s="11" t="s">
        <v>38</v>
      </c>
      <c r="P31" s="11" t="s">
        <v>39</v>
      </c>
      <c r="Q31" s="12">
        <v>45080</v>
      </c>
    </row>
    <row r="32" spans="1:17" ht="147" customHeight="1" x14ac:dyDescent="0.2">
      <c r="A32" s="13" t="s">
        <v>233</v>
      </c>
      <c r="B32" s="11" t="s">
        <v>82</v>
      </c>
      <c r="C32" s="13" t="s">
        <v>83</v>
      </c>
      <c r="D32" s="11" t="s">
        <v>84</v>
      </c>
      <c r="E32" s="11" t="s">
        <v>85</v>
      </c>
      <c r="F32" s="11" t="s">
        <v>85</v>
      </c>
      <c r="G32" s="11" t="s">
        <v>86</v>
      </c>
      <c r="H32" s="11" t="s">
        <v>87</v>
      </c>
      <c r="I32" s="11" t="s">
        <v>39</v>
      </c>
      <c r="J32" s="11" t="s">
        <v>36</v>
      </c>
      <c r="K32" s="11" t="s">
        <v>56</v>
      </c>
      <c r="L32" s="11" t="s">
        <v>38</v>
      </c>
      <c r="M32" s="11" t="s">
        <v>57</v>
      </c>
      <c r="N32" s="11" t="s">
        <v>57</v>
      </c>
      <c r="O32" s="11" t="s">
        <v>38</v>
      </c>
      <c r="P32" s="11" t="s">
        <v>39</v>
      </c>
      <c r="Q32" s="12">
        <v>45108</v>
      </c>
    </row>
    <row r="33" spans="1:17" ht="155.25" customHeight="1" x14ac:dyDescent="0.2">
      <c r="A33" s="13" t="s">
        <v>247</v>
      </c>
      <c r="B33" s="11" t="s">
        <v>58</v>
      </c>
      <c r="C33" s="11" t="s">
        <v>59</v>
      </c>
      <c r="D33" s="11" t="s">
        <v>60</v>
      </c>
      <c r="E33" s="11" t="s">
        <v>53</v>
      </c>
      <c r="F33" s="11" t="s">
        <v>90</v>
      </c>
      <c r="G33" s="11" t="s">
        <v>62</v>
      </c>
      <c r="H33" s="11" t="s">
        <v>92</v>
      </c>
      <c r="I33" s="11" t="s">
        <v>93</v>
      </c>
      <c r="J33" s="11" t="s">
        <v>36</v>
      </c>
      <c r="K33" s="11" t="s">
        <v>56</v>
      </c>
      <c r="L33" s="11" t="s">
        <v>38</v>
      </c>
      <c r="M33" s="11" t="s">
        <v>38</v>
      </c>
      <c r="N33" s="11" t="s">
        <v>38</v>
      </c>
      <c r="O33" s="11" t="s">
        <v>38</v>
      </c>
      <c r="P33" s="11" t="s">
        <v>39</v>
      </c>
      <c r="Q33" s="12">
        <v>45108</v>
      </c>
    </row>
    <row r="34" spans="1:17" ht="203.25" customHeight="1" x14ac:dyDescent="0.2">
      <c r="A34" s="13" t="s">
        <v>94</v>
      </c>
      <c r="B34" s="11" t="s">
        <v>58</v>
      </c>
      <c r="C34" s="11" t="s">
        <v>59</v>
      </c>
      <c r="D34" s="11" t="s">
        <v>60</v>
      </c>
      <c r="E34" s="11" t="s">
        <v>53</v>
      </c>
      <c r="F34" s="11" t="s">
        <v>90</v>
      </c>
      <c r="G34" s="11" t="s">
        <v>62</v>
      </c>
      <c r="H34" s="11" t="s">
        <v>246</v>
      </c>
      <c r="I34" s="11" t="s">
        <v>64</v>
      </c>
      <c r="J34" s="11" t="s">
        <v>36</v>
      </c>
      <c r="K34" s="11" t="s">
        <v>56</v>
      </c>
      <c r="L34" s="11" t="s">
        <v>38</v>
      </c>
      <c r="M34" s="11" t="s">
        <v>38</v>
      </c>
      <c r="N34" s="11" t="s">
        <v>38</v>
      </c>
      <c r="O34" s="11" t="s">
        <v>38</v>
      </c>
      <c r="P34" s="11" t="s">
        <v>39</v>
      </c>
      <c r="Q34" s="12">
        <v>45108</v>
      </c>
    </row>
    <row r="35" spans="1:17" ht="174" customHeight="1" x14ac:dyDescent="0.2">
      <c r="A35" s="11" t="s">
        <v>120</v>
      </c>
      <c r="B35" s="11" t="s">
        <v>82</v>
      </c>
      <c r="C35" s="11" t="s">
        <v>234</v>
      </c>
      <c r="D35" s="11" t="s">
        <v>235</v>
      </c>
      <c r="E35" s="11" t="s">
        <v>121</v>
      </c>
      <c r="F35" s="13" t="s">
        <v>114</v>
      </c>
      <c r="G35" s="11" t="s">
        <v>122</v>
      </c>
      <c r="H35" s="11" t="s">
        <v>123</v>
      </c>
      <c r="I35" s="11" t="s">
        <v>124</v>
      </c>
      <c r="J35" s="11" t="s">
        <v>36</v>
      </c>
      <c r="K35" s="11" t="s">
        <v>118</v>
      </c>
      <c r="L35" s="11" t="s">
        <v>57</v>
      </c>
      <c r="M35" s="11" t="s">
        <v>57</v>
      </c>
      <c r="N35" s="11" t="s">
        <v>119</v>
      </c>
      <c r="O35" s="11" t="s">
        <v>57</v>
      </c>
      <c r="P35" s="11" t="s">
        <v>39</v>
      </c>
      <c r="Q35" s="12">
        <v>45108</v>
      </c>
    </row>
    <row r="36" spans="1:17" ht="140.25" customHeight="1" x14ac:dyDescent="0.2">
      <c r="A36" s="11" t="s">
        <v>238</v>
      </c>
      <c r="B36" s="11" t="s">
        <v>82</v>
      </c>
      <c r="C36" s="11" t="s">
        <v>236</v>
      </c>
      <c r="D36" s="11" t="s">
        <v>237</v>
      </c>
      <c r="E36" s="11" t="s">
        <v>129</v>
      </c>
      <c r="F36" s="13" t="s">
        <v>130</v>
      </c>
      <c r="G36" s="11" t="s">
        <v>131</v>
      </c>
      <c r="H36" s="11" t="s">
        <v>132</v>
      </c>
      <c r="I36" s="11" t="s">
        <v>39</v>
      </c>
      <c r="J36" s="11" t="s">
        <v>36</v>
      </c>
      <c r="K36" s="11" t="s">
        <v>49</v>
      </c>
      <c r="L36" s="11" t="s">
        <v>57</v>
      </c>
      <c r="M36" s="11" t="s">
        <v>57</v>
      </c>
      <c r="N36" s="11" t="s">
        <v>57</v>
      </c>
      <c r="O36" s="11" t="s">
        <v>57</v>
      </c>
      <c r="P36" s="11" t="s">
        <v>39</v>
      </c>
      <c r="Q36" s="12">
        <v>45108</v>
      </c>
    </row>
    <row r="37" spans="1:17" ht="108" customHeight="1" x14ac:dyDescent="0.2">
      <c r="A37" s="11" t="s">
        <v>133</v>
      </c>
      <c r="B37" s="11" t="s">
        <v>82</v>
      </c>
      <c r="C37" s="11" t="s">
        <v>234</v>
      </c>
      <c r="D37" s="11" t="s">
        <v>235</v>
      </c>
      <c r="E37" s="11" t="s">
        <v>53</v>
      </c>
      <c r="F37" s="13" t="s">
        <v>114</v>
      </c>
      <c r="G37" s="11" t="s">
        <v>134</v>
      </c>
      <c r="H37" s="11" t="s">
        <v>135</v>
      </c>
      <c r="I37" s="11" t="s">
        <v>136</v>
      </c>
      <c r="J37" s="11" t="s">
        <v>36</v>
      </c>
      <c r="K37" s="11" t="s">
        <v>49</v>
      </c>
      <c r="L37" s="11" t="s">
        <v>57</v>
      </c>
      <c r="M37" s="11" t="s">
        <v>57</v>
      </c>
      <c r="N37" s="11" t="s">
        <v>57</v>
      </c>
      <c r="O37" s="11" t="s">
        <v>57</v>
      </c>
      <c r="P37" s="11" t="s">
        <v>39</v>
      </c>
      <c r="Q37" s="12">
        <v>45108</v>
      </c>
    </row>
    <row r="38" spans="1:17" ht="121.5" customHeight="1" x14ac:dyDescent="0.2">
      <c r="A38" s="11" t="s">
        <v>140</v>
      </c>
      <c r="B38" s="11" t="s">
        <v>137</v>
      </c>
      <c r="C38" s="11" t="s">
        <v>240</v>
      </c>
      <c r="D38" s="11" t="s">
        <v>241</v>
      </c>
      <c r="E38" s="11" t="s">
        <v>53</v>
      </c>
      <c r="F38" s="13" t="s">
        <v>114</v>
      </c>
      <c r="G38" s="11" t="s">
        <v>141</v>
      </c>
      <c r="H38" s="11" t="s">
        <v>142</v>
      </c>
      <c r="I38" s="11" t="s">
        <v>55</v>
      </c>
      <c r="J38" s="11" t="s">
        <v>36</v>
      </c>
      <c r="K38" s="11" t="s">
        <v>56</v>
      </c>
      <c r="L38" s="11" t="s">
        <v>57</v>
      </c>
      <c r="M38" s="11" t="s">
        <v>57</v>
      </c>
      <c r="N38" s="11" t="s">
        <v>119</v>
      </c>
      <c r="O38" s="11" t="s">
        <v>57</v>
      </c>
      <c r="P38" s="11" t="s">
        <v>39</v>
      </c>
      <c r="Q38" s="12">
        <v>45108</v>
      </c>
    </row>
    <row r="39" spans="1:17" ht="105" customHeight="1" x14ac:dyDescent="0.2">
      <c r="A39" s="11" t="s">
        <v>253</v>
      </c>
      <c r="B39" s="11" t="s">
        <v>50</v>
      </c>
      <c r="C39" s="11" t="s">
        <v>51</v>
      </c>
      <c r="D39" s="11" t="s">
        <v>52</v>
      </c>
      <c r="E39" s="11" t="s">
        <v>53</v>
      </c>
      <c r="F39" s="11" t="s">
        <v>65</v>
      </c>
      <c r="G39" s="11" t="s">
        <v>254</v>
      </c>
      <c r="H39" s="11" t="s">
        <v>255</v>
      </c>
      <c r="I39" s="11" t="s">
        <v>55</v>
      </c>
      <c r="J39" s="11" t="s">
        <v>36</v>
      </c>
      <c r="K39" s="11" t="s">
        <v>56</v>
      </c>
      <c r="L39" s="11" t="s">
        <v>38</v>
      </c>
      <c r="M39" s="11" t="s">
        <v>57</v>
      </c>
      <c r="N39" s="11" t="s">
        <v>57</v>
      </c>
      <c r="O39" s="11" t="s">
        <v>38</v>
      </c>
      <c r="P39" s="11" t="s">
        <v>39</v>
      </c>
      <c r="Q39" s="12">
        <v>45139</v>
      </c>
    </row>
    <row r="40" spans="1:17" ht="60" x14ac:dyDescent="0.2">
      <c r="A40" s="11" t="s">
        <v>242</v>
      </c>
      <c r="B40" s="11" t="s">
        <v>137</v>
      </c>
      <c r="C40" s="11" t="s">
        <v>240</v>
      </c>
      <c r="D40" s="11" t="s">
        <v>241</v>
      </c>
      <c r="E40" s="11" t="s">
        <v>53</v>
      </c>
      <c r="F40" s="13" t="s">
        <v>114</v>
      </c>
      <c r="G40" s="11" t="s">
        <v>143</v>
      </c>
      <c r="H40" s="11" t="s">
        <v>144</v>
      </c>
      <c r="I40" s="11" t="s">
        <v>136</v>
      </c>
      <c r="J40" s="11" t="s">
        <v>36</v>
      </c>
      <c r="K40" s="11" t="s">
        <v>56</v>
      </c>
      <c r="L40" s="11" t="s">
        <v>57</v>
      </c>
      <c r="M40" s="11" t="s">
        <v>57</v>
      </c>
      <c r="N40" s="11" t="s">
        <v>119</v>
      </c>
      <c r="O40" s="11" t="s">
        <v>57</v>
      </c>
      <c r="P40" s="11" t="s">
        <v>39</v>
      </c>
      <c r="Q40" s="12">
        <v>45139</v>
      </c>
    </row>
    <row r="41" spans="1:17" ht="120" x14ac:dyDescent="0.2">
      <c r="A41" s="11" t="s">
        <v>244</v>
      </c>
      <c r="B41" s="11" t="s">
        <v>137</v>
      </c>
      <c r="C41" s="11" t="s">
        <v>234</v>
      </c>
      <c r="D41" s="11" t="s">
        <v>235</v>
      </c>
      <c r="E41" s="11" t="s">
        <v>53</v>
      </c>
      <c r="F41" s="13" t="s">
        <v>114</v>
      </c>
      <c r="G41" s="11" t="s">
        <v>243</v>
      </c>
      <c r="H41" s="11" t="s">
        <v>245</v>
      </c>
      <c r="I41" s="11" t="s">
        <v>243</v>
      </c>
      <c r="J41" s="11" t="s">
        <v>36</v>
      </c>
      <c r="K41" s="11" t="s">
        <v>118</v>
      </c>
      <c r="L41" s="11" t="s">
        <v>57</v>
      </c>
      <c r="M41" s="11" t="s">
        <v>57</v>
      </c>
      <c r="N41" s="11" t="s">
        <v>105</v>
      </c>
      <c r="O41" s="11" t="s">
        <v>57</v>
      </c>
      <c r="P41" s="11" t="s">
        <v>39</v>
      </c>
      <c r="Q41" s="12">
        <v>45139</v>
      </c>
    </row>
    <row r="42" spans="1:17" ht="105" x14ac:dyDescent="0.2">
      <c r="A42" s="11" t="s">
        <v>239</v>
      </c>
      <c r="B42" s="11" t="s">
        <v>137</v>
      </c>
      <c r="C42" s="11" t="s">
        <v>234</v>
      </c>
      <c r="D42" s="11" t="s">
        <v>235</v>
      </c>
      <c r="E42" s="11" t="s">
        <v>53</v>
      </c>
      <c r="F42" s="13" t="s">
        <v>114</v>
      </c>
      <c r="G42" s="11" t="s">
        <v>138</v>
      </c>
      <c r="H42" s="11" t="s">
        <v>139</v>
      </c>
      <c r="I42" s="11" t="s">
        <v>128</v>
      </c>
      <c r="J42" s="11" t="s">
        <v>36</v>
      </c>
      <c r="K42" s="11" t="s">
        <v>118</v>
      </c>
      <c r="L42" s="11" t="s">
        <v>57</v>
      </c>
      <c r="M42" s="11" t="s">
        <v>57</v>
      </c>
      <c r="N42" s="11" t="s">
        <v>105</v>
      </c>
      <c r="O42" s="11" t="s">
        <v>57</v>
      </c>
      <c r="P42" s="11" t="s">
        <v>39</v>
      </c>
      <c r="Q42" s="12">
        <v>45170</v>
      </c>
    </row>
    <row r="43" spans="1:17" ht="75" x14ac:dyDescent="0.2">
      <c r="A43" s="11" t="s">
        <v>77</v>
      </c>
      <c r="B43" s="11" t="s">
        <v>50</v>
      </c>
      <c r="C43" s="11" t="s">
        <v>51</v>
      </c>
      <c r="D43" s="11" t="s">
        <v>52</v>
      </c>
      <c r="E43" s="11" t="s">
        <v>78</v>
      </c>
      <c r="F43" s="11" t="s">
        <v>53</v>
      </c>
      <c r="G43" s="11" t="s">
        <v>79</v>
      </c>
      <c r="H43" s="11" t="s">
        <v>80</v>
      </c>
      <c r="I43" s="11" t="s">
        <v>81</v>
      </c>
      <c r="J43" s="11" t="s">
        <v>36</v>
      </c>
      <c r="K43" s="11" t="s">
        <v>37</v>
      </c>
      <c r="L43" s="11" t="s">
        <v>38</v>
      </c>
      <c r="M43" s="11" t="s">
        <v>38</v>
      </c>
      <c r="N43" s="11" t="s">
        <v>38</v>
      </c>
      <c r="O43" s="11" t="s">
        <v>38</v>
      </c>
      <c r="P43" s="11" t="s">
        <v>39</v>
      </c>
      <c r="Q43" s="12">
        <v>45231</v>
      </c>
    </row>
  </sheetData>
  <sheetProtection algorithmName="SHA-512" hashValue="uY1dqTwpWBHhOIeN/TXllnmpRav2FHu97cO4Y6sYM7zRF9kKiaQVbkOHFRpkj7JHqFseUzRZSYHjc8tpCYcjSA==" saltValue="4Mp0xDBJkDd5gJbUxiF87A==" spinCount="100000" sheet="1" objects="1" scenarios="1"/>
  <autoFilter ref="A9:Q43">
    <sortState ref="A10:Q43">
      <sortCondition ref="Q9:Q43"/>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 allowBlank="1" showInputMessage="1" showErrorMessage="1" prompt="Escriba el nombre del proyecto normativo a desarrollar_x000a_" sqref="A9 A12"/>
    <dataValidation allowBlank="1" showInputMessage="1" showErrorMessage="1" prompt="Escriba la norma que faculta a los firmantes la expedición del proyecto normativo." sqref="G9 G12"/>
    <dataValidation allowBlank="1" showInputMessage="1" showErrorMessage="1" prompt="Escriba el tema a abordar o el objeto del proyecto normativo." sqref="H9 H12"/>
    <dataValidation allowBlank="1" showInputMessage="1" showErrorMessage="1" prompt="Escriba la norma a reglamentar o modificar,  señale el nombre de la norma, seguido por el número y la fecha de expedición. " sqref="I9 I12"/>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s>
  <pageMargins left="0.25" right="0.25" top="0.75" bottom="0.75" header="0.3" footer="0.3"/>
  <pageSetup paperSize="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J15:O16 J18:O20 J40 L40:O40 J42:J43 L42:O43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03"/>
  <sheetViews>
    <sheetView topLeftCell="A62" zoomScale="70" zoomScaleNormal="70" workbookViewId="0">
      <selection activeCell="A3" sqref="A3:B103"/>
    </sheetView>
  </sheetViews>
  <sheetFormatPr baseColWidth="10" defaultColWidth="11.42578125" defaultRowHeight="15" x14ac:dyDescent="0.25"/>
  <cols>
    <col min="1" max="1" width="255.7109375" style="4" bestFit="1" customWidth="1"/>
    <col min="2" max="2" width="55.28515625" style="6"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x14ac:dyDescent="0.25">
      <c r="A3" s="9" t="s">
        <v>180</v>
      </c>
      <c r="B3" s="10" t="s">
        <v>181</v>
      </c>
    </row>
    <row r="4" spans="1:2" x14ac:dyDescent="0.25">
      <c r="A4" s="5" t="s">
        <v>182</v>
      </c>
      <c r="B4" s="10">
        <v>10</v>
      </c>
    </row>
    <row r="5" spans="1:2" x14ac:dyDescent="0.25">
      <c r="A5" s="5" t="s">
        <v>34</v>
      </c>
      <c r="B5" s="10">
        <v>1</v>
      </c>
    </row>
    <row r="6" spans="1:2" x14ac:dyDescent="0.25">
      <c r="A6" s="5" t="s">
        <v>183</v>
      </c>
      <c r="B6" s="10">
        <v>1</v>
      </c>
    </row>
    <row r="7" spans="1:2" x14ac:dyDescent="0.25">
      <c r="A7" s="5" t="s">
        <v>28</v>
      </c>
      <c r="B7" s="10">
        <v>1</v>
      </c>
    </row>
    <row r="8" spans="1:2" x14ac:dyDescent="0.25">
      <c r="A8" s="5" t="s">
        <v>184</v>
      </c>
      <c r="B8" s="10">
        <v>1</v>
      </c>
    </row>
    <row r="9" spans="1:2" x14ac:dyDescent="0.25">
      <c r="A9" s="5" t="s">
        <v>183</v>
      </c>
      <c r="B9" s="10">
        <v>1</v>
      </c>
    </row>
    <row r="10" spans="1:2" x14ac:dyDescent="0.25">
      <c r="A10" s="5" t="s">
        <v>82</v>
      </c>
      <c r="B10" s="10">
        <v>1</v>
      </c>
    </row>
    <row r="11" spans="1:2" x14ac:dyDescent="0.25">
      <c r="A11" s="5" t="s">
        <v>54</v>
      </c>
      <c r="B11" s="10">
        <v>1</v>
      </c>
    </row>
    <row r="12" spans="1:2" x14ac:dyDescent="0.25">
      <c r="A12" s="5" t="s">
        <v>183</v>
      </c>
      <c r="B12" s="10">
        <v>1</v>
      </c>
    </row>
    <row r="13" spans="1:2" x14ac:dyDescent="0.25">
      <c r="A13" s="5" t="s">
        <v>50</v>
      </c>
      <c r="B13" s="10">
        <v>1</v>
      </c>
    </row>
    <row r="14" spans="1:2" x14ac:dyDescent="0.25">
      <c r="A14" s="5" t="s">
        <v>75</v>
      </c>
      <c r="B14" s="10">
        <v>1</v>
      </c>
    </row>
    <row r="15" spans="1:2" x14ac:dyDescent="0.25">
      <c r="A15" s="5" t="s">
        <v>183</v>
      </c>
      <c r="B15" s="10">
        <v>1</v>
      </c>
    </row>
    <row r="16" spans="1:2" x14ac:dyDescent="0.25">
      <c r="A16" s="5" t="s">
        <v>50</v>
      </c>
      <c r="B16" s="10">
        <v>1</v>
      </c>
    </row>
    <row r="17" spans="1:2" x14ac:dyDescent="0.25">
      <c r="A17" s="5" t="s">
        <v>80</v>
      </c>
      <c r="B17" s="10">
        <v>1</v>
      </c>
    </row>
    <row r="18" spans="1:2" x14ac:dyDescent="0.25">
      <c r="A18" s="5" t="s">
        <v>183</v>
      </c>
      <c r="B18" s="10">
        <v>1</v>
      </c>
    </row>
    <row r="19" spans="1:2" x14ac:dyDescent="0.25">
      <c r="A19" s="5" t="s">
        <v>50</v>
      </c>
      <c r="B19" s="10">
        <v>1</v>
      </c>
    </row>
    <row r="20" spans="1:2" x14ac:dyDescent="0.25">
      <c r="A20" s="5" t="s">
        <v>87</v>
      </c>
      <c r="B20" s="10">
        <v>1</v>
      </c>
    </row>
    <row r="21" spans="1:2" x14ac:dyDescent="0.25">
      <c r="A21" s="5" t="s">
        <v>183</v>
      </c>
      <c r="B21" s="10">
        <v>1</v>
      </c>
    </row>
    <row r="22" spans="1:2" x14ac:dyDescent="0.25">
      <c r="A22" s="5" t="s">
        <v>82</v>
      </c>
      <c r="B22" s="10">
        <v>1</v>
      </c>
    </row>
    <row r="23" spans="1:2" x14ac:dyDescent="0.25">
      <c r="A23" s="5" t="s">
        <v>185</v>
      </c>
      <c r="B23" s="10">
        <v>1</v>
      </c>
    </row>
    <row r="24" spans="1:2" x14ac:dyDescent="0.25">
      <c r="A24" s="5" t="s">
        <v>183</v>
      </c>
      <c r="B24" s="10">
        <v>1</v>
      </c>
    </row>
    <row r="25" spans="1:2" x14ac:dyDescent="0.25">
      <c r="A25" s="5" t="s">
        <v>186</v>
      </c>
      <c r="B25" s="10">
        <v>1</v>
      </c>
    </row>
    <row r="26" spans="1:2" x14ac:dyDescent="0.25">
      <c r="A26" s="5" t="s">
        <v>187</v>
      </c>
      <c r="B26" s="10">
        <v>1</v>
      </c>
    </row>
    <row r="27" spans="1:2" x14ac:dyDescent="0.25">
      <c r="A27" s="5" t="s">
        <v>183</v>
      </c>
      <c r="B27" s="10">
        <v>1</v>
      </c>
    </row>
    <row r="28" spans="1:2" x14ac:dyDescent="0.25">
      <c r="A28" s="5" t="s">
        <v>186</v>
      </c>
      <c r="B28" s="10">
        <v>1</v>
      </c>
    </row>
    <row r="29" spans="1:2" x14ac:dyDescent="0.25">
      <c r="A29" s="5" t="s">
        <v>88</v>
      </c>
      <c r="B29" s="10">
        <v>1</v>
      </c>
    </row>
    <row r="30" spans="1:2" x14ac:dyDescent="0.25">
      <c r="A30" s="5" t="s">
        <v>183</v>
      </c>
      <c r="B30" s="10">
        <v>1</v>
      </c>
    </row>
    <row r="31" spans="1:2" x14ac:dyDescent="0.25">
      <c r="A31" s="5" t="s">
        <v>82</v>
      </c>
      <c r="B31" s="10">
        <v>1</v>
      </c>
    </row>
    <row r="32" spans="1:2" x14ac:dyDescent="0.25">
      <c r="A32" s="5" t="s">
        <v>47</v>
      </c>
      <c r="B32" s="10">
        <v>1</v>
      </c>
    </row>
    <row r="33" spans="1:3" x14ac:dyDescent="0.25">
      <c r="A33" s="5" t="s">
        <v>183</v>
      </c>
      <c r="B33" s="10">
        <v>1</v>
      </c>
    </row>
    <row r="34" spans="1:3" x14ac:dyDescent="0.25">
      <c r="A34" s="5" t="s">
        <v>41</v>
      </c>
      <c r="B34" s="10">
        <v>1</v>
      </c>
    </row>
    <row r="35" spans="1:3" x14ac:dyDescent="0.25">
      <c r="A35" s="5" t="s">
        <v>188</v>
      </c>
      <c r="B35" s="10">
        <v>21</v>
      </c>
    </row>
    <row r="36" spans="1:3" ht="30" x14ac:dyDescent="0.25">
      <c r="A36" s="5" t="s">
        <v>189</v>
      </c>
      <c r="B36" s="10">
        <v>1</v>
      </c>
    </row>
    <row r="37" spans="1:3" x14ac:dyDescent="0.25">
      <c r="A37" s="5" t="s">
        <v>190</v>
      </c>
      <c r="B37" s="10">
        <v>1</v>
      </c>
    </row>
    <row r="38" spans="1:3" x14ac:dyDescent="0.25">
      <c r="A38" s="5" t="s">
        <v>58</v>
      </c>
      <c r="B38" s="10">
        <v>1</v>
      </c>
    </row>
    <row r="39" spans="1:3" x14ac:dyDescent="0.25">
      <c r="A39" s="5" t="s">
        <v>191</v>
      </c>
      <c r="B39" s="10">
        <v>1</v>
      </c>
    </row>
    <row r="40" spans="1:3" x14ac:dyDescent="0.25">
      <c r="A40" s="5" t="s">
        <v>192</v>
      </c>
      <c r="B40" s="10">
        <v>1</v>
      </c>
    </row>
    <row r="41" spans="1:3" x14ac:dyDescent="0.25">
      <c r="A41" s="5" t="s">
        <v>58</v>
      </c>
      <c r="B41" s="10">
        <v>1</v>
      </c>
    </row>
    <row r="42" spans="1:3" x14ac:dyDescent="0.25">
      <c r="A42" s="5" t="s">
        <v>193</v>
      </c>
      <c r="B42" s="10">
        <v>1</v>
      </c>
      <c r="C42" s="7"/>
    </row>
    <row r="43" spans="1:3" x14ac:dyDescent="0.25">
      <c r="A43" s="5" t="s">
        <v>194</v>
      </c>
      <c r="B43" s="10">
        <v>1</v>
      </c>
      <c r="C43" s="7"/>
    </row>
    <row r="44" spans="1:3" x14ac:dyDescent="0.25">
      <c r="A44" s="5" t="s">
        <v>195</v>
      </c>
      <c r="B44" s="10">
        <v>1</v>
      </c>
      <c r="C44" s="7"/>
    </row>
    <row r="45" spans="1:3" x14ac:dyDescent="0.25">
      <c r="A45" s="5" t="s">
        <v>196</v>
      </c>
      <c r="B45" s="10">
        <v>1</v>
      </c>
      <c r="C45" s="8"/>
    </row>
    <row r="46" spans="1:3" x14ac:dyDescent="0.25">
      <c r="A46" s="5" t="s">
        <v>197</v>
      </c>
      <c r="B46" s="10">
        <v>1</v>
      </c>
      <c r="C46" s="7"/>
    </row>
    <row r="47" spans="1:3" x14ac:dyDescent="0.25">
      <c r="A47" s="5" t="s">
        <v>58</v>
      </c>
      <c r="B47" s="10">
        <v>1</v>
      </c>
      <c r="C47" s="7"/>
    </row>
    <row r="48" spans="1:3" x14ac:dyDescent="0.25">
      <c r="A48" s="5" t="s">
        <v>198</v>
      </c>
      <c r="B48" s="10">
        <v>1</v>
      </c>
      <c r="C48" s="8"/>
    </row>
    <row r="49" spans="1:3" x14ac:dyDescent="0.25">
      <c r="A49" s="5" t="s">
        <v>199</v>
      </c>
      <c r="B49" s="10">
        <v>1</v>
      </c>
      <c r="C49" s="7"/>
    </row>
    <row r="50" spans="1:3" x14ac:dyDescent="0.25">
      <c r="A50" s="5" t="s">
        <v>58</v>
      </c>
      <c r="B50" s="10">
        <v>1</v>
      </c>
      <c r="C50" s="8"/>
    </row>
    <row r="51" spans="1:3" x14ac:dyDescent="0.25">
      <c r="A51" s="5" t="s">
        <v>200</v>
      </c>
      <c r="B51" s="10">
        <v>1</v>
      </c>
      <c r="C51" s="7"/>
    </row>
    <row r="52" spans="1:3" x14ac:dyDescent="0.25">
      <c r="A52" s="5" t="s">
        <v>201</v>
      </c>
      <c r="B52" s="10">
        <v>1</v>
      </c>
      <c r="C52" s="8"/>
    </row>
    <row r="53" spans="1:3" x14ac:dyDescent="0.25">
      <c r="A53" s="5" t="s">
        <v>82</v>
      </c>
      <c r="B53" s="10">
        <v>1</v>
      </c>
      <c r="C53" s="7"/>
    </row>
    <row r="54" spans="1:3" x14ac:dyDescent="0.25">
      <c r="A54" s="5" t="s">
        <v>202</v>
      </c>
      <c r="B54" s="10">
        <v>1</v>
      </c>
      <c r="C54" s="7"/>
    </row>
    <row r="55" spans="1:3" x14ac:dyDescent="0.25">
      <c r="A55" s="5" t="s">
        <v>203</v>
      </c>
      <c r="B55" s="10">
        <v>1</v>
      </c>
      <c r="C55" s="8"/>
    </row>
    <row r="56" spans="1:3" x14ac:dyDescent="0.25">
      <c r="A56" s="5" t="s">
        <v>66</v>
      </c>
      <c r="B56" s="10">
        <v>1</v>
      </c>
      <c r="C56" s="7"/>
    </row>
    <row r="57" spans="1:3" x14ac:dyDescent="0.25">
      <c r="A57" s="5" t="s">
        <v>204</v>
      </c>
      <c r="B57" s="10">
        <v>1</v>
      </c>
      <c r="C57" s="8"/>
    </row>
    <row r="58" spans="1:3" x14ac:dyDescent="0.25">
      <c r="A58" s="5" t="s">
        <v>205</v>
      </c>
      <c r="B58" s="10">
        <v>1</v>
      </c>
    </row>
    <row r="59" spans="1:3" x14ac:dyDescent="0.25">
      <c r="A59" s="5" t="s">
        <v>28</v>
      </c>
      <c r="B59" s="10">
        <v>1</v>
      </c>
    </row>
    <row r="60" spans="1:3" x14ac:dyDescent="0.25">
      <c r="A60" s="5" t="s">
        <v>206</v>
      </c>
      <c r="B60" s="10">
        <v>1</v>
      </c>
    </row>
    <row r="61" spans="1:3" x14ac:dyDescent="0.25">
      <c r="A61" s="5" t="s">
        <v>207</v>
      </c>
      <c r="B61" s="10">
        <v>1</v>
      </c>
    </row>
    <row r="62" spans="1:3" x14ac:dyDescent="0.25">
      <c r="A62" s="5" t="s">
        <v>208</v>
      </c>
      <c r="B62" s="10">
        <v>1</v>
      </c>
    </row>
    <row r="63" spans="1:3" x14ac:dyDescent="0.25">
      <c r="A63" s="5" t="s">
        <v>209</v>
      </c>
      <c r="B63" s="10">
        <v>1</v>
      </c>
    </row>
    <row r="64" spans="1:3" x14ac:dyDescent="0.25">
      <c r="A64" s="5" t="s">
        <v>210</v>
      </c>
      <c r="B64" s="10">
        <v>1</v>
      </c>
    </row>
    <row r="65" spans="1:2" x14ac:dyDescent="0.25">
      <c r="A65" s="5" t="s">
        <v>58</v>
      </c>
      <c r="B65" s="10">
        <v>1</v>
      </c>
    </row>
    <row r="66" spans="1:2" ht="30" x14ac:dyDescent="0.25">
      <c r="A66" s="5" t="s">
        <v>211</v>
      </c>
      <c r="B66" s="10">
        <v>1</v>
      </c>
    </row>
    <row r="67" spans="1:2" x14ac:dyDescent="0.25">
      <c r="A67" s="5" t="s">
        <v>212</v>
      </c>
      <c r="B67" s="10">
        <v>1</v>
      </c>
    </row>
    <row r="68" spans="1:2" x14ac:dyDescent="0.25">
      <c r="A68" s="5" t="s">
        <v>41</v>
      </c>
      <c r="B68" s="10">
        <v>1</v>
      </c>
    </row>
    <row r="69" spans="1:2" x14ac:dyDescent="0.25">
      <c r="A69" s="5" t="s">
        <v>213</v>
      </c>
      <c r="B69" s="10">
        <v>1</v>
      </c>
    </row>
    <row r="70" spans="1:2" x14ac:dyDescent="0.25">
      <c r="A70" s="5" t="s">
        <v>214</v>
      </c>
      <c r="B70" s="10">
        <v>1</v>
      </c>
    </row>
    <row r="71" spans="1:2" x14ac:dyDescent="0.25">
      <c r="A71" s="5" t="s">
        <v>28</v>
      </c>
      <c r="B71" s="10">
        <v>1</v>
      </c>
    </row>
    <row r="72" spans="1:2" x14ac:dyDescent="0.25">
      <c r="A72" s="5" t="s">
        <v>215</v>
      </c>
      <c r="B72" s="10">
        <v>1</v>
      </c>
    </row>
    <row r="73" spans="1:2" x14ac:dyDescent="0.25">
      <c r="A73" s="5" t="s">
        <v>216</v>
      </c>
      <c r="B73" s="10">
        <v>1</v>
      </c>
    </row>
    <row r="74" spans="1:2" x14ac:dyDescent="0.25">
      <c r="A74" s="5" t="s">
        <v>186</v>
      </c>
      <c r="B74" s="10">
        <v>1</v>
      </c>
    </row>
    <row r="75" spans="1:2" x14ac:dyDescent="0.25">
      <c r="A75" s="5" t="s">
        <v>217</v>
      </c>
      <c r="B75" s="10">
        <v>1</v>
      </c>
    </row>
    <row r="76" spans="1:2" x14ac:dyDescent="0.25">
      <c r="A76" s="5" t="s">
        <v>218</v>
      </c>
      <c r="B76" s="10">
        <v>1</v>
      </c>
    </row>
    <row r="77" spans="1:2" x14ac:dyDescent="0.25">
      <c r="A77" s="5" t="s">
        <v>28</v>
      </c>
      <c r="B77" s="10">
        <v>1</v>
      </c>
    </row>
    <row r="78" spans="1:2" x14ac:dyDescent="0.25">
      <c r="A78" s="5" t="s">
        <v>219</v>
      </c>
      <c r="B78" s="10">
        <v>1</v>
      </c>
    </row>
    <row r="79" spans="1:2" x14ac:dyDescent="0.25">
      <c r="A79" s="5" t="s">
        <v>220</v>
      </c>
      <c r="B79" s="10">
        <v>1</v>
      </c>
    </row>
    <row r="80" spans="1:2" x14ac:dyDescent="0.25">
      <c r="A80" s="5" t="s">
        <v>41</v>
      </c>
      <c r="B80" s="10">
        <v>1</v>
      </c>
    </row>
    <row r="81" spans="1:2" x14ac:dyDescent="0.25">
      <c r="A81" s="5" t="s">
        <v>221</v>
      </c>
      <c r="B81" s="10">
        <v>1</v>
      </c>
    </row>
    <row r="82" spans="1:2" x14ac:dyDescent="0.25">
      <c r="A82" s="5" t="s">
        <v>76</v>
      </c>
      <c r="B82" s="10">
        <v>1</v>
      </c>
    </row>
    <row r="83" spans="1:2" x14ac:dyDescent="0.25">
      <c r="A83" s="5" t="s">
        <v>50</v>
      </c>
      <c r="B83" s="10">
        <v>1</v>
      </c>
    </row>
    <row r="84" spans="1:2" x14ac:dyDescent="0.25">
      <c r="A84" s="5" t="s">
        <v>222</v>
      </c>
      <c r="B84" s="10">
        <v>1</v>
      </c>
    </row>
    <row r="85" spans="1:2" x14ac:dyDescent="0.25">
      <c r="A85" s="5" t="s">
        <v>223</v>
      </c>
      <c r="B85" s="10">
        <v>1</v>
      </c>
    </row>
    <row r="86" spans="1:2" x14ac:dyDescent="0.25">
      <c r="A86" s="5" t="s">
        <v>58</v>
      </c>
      <c r="B86" s="10">
        <v>1</v>
      </c>
    </row>
    <row r="87" spans="1:2" x14ac:dyDescent="0.25">
      <c r="A87" s="5" t="s">
        <v>224</v>
      </c>
      <c r="B87" s="10">
        <v>1</v>
      </c>
    </row>
    <row r="88" spans="1:2" x14ac:dyDescent="0.25">
      <c r="A88" s="5" t="s">
        <v>225</v>
      </c>
      <c r="B88" s="10">
        <v>1</v>
      </c>
    </row>
    <row r="89" spans="1:2" x14ac:dyDescent="0.25">
      <c r="A89" s="5" t="s">
        <v>58</v>
      </c>
      <c r="B89" s="10">
        <v>1</v>
      </c>
    </row>
    <row r="90" spans="1:2" x14ac:dyDescent="0.25">
      <c r="A90" s="5" t="s">
        <v>226</v>
      </c>
      <c r="B90" s="10">
        <v>1</v>
      </c>
    </row>
    <row r="91" spans="1:2" x14ac:dyDescent="0.25">
      <c r="A91" s="5" t="s">
        <v>227</v>
      </c>
      <c r="B91" s="10">
        <v>1</v>
      </c>
    </row>
    <row r="92" spans="1:2" x14ac:dyDescent="0.25">
      <c r="A92" s="5" t="s">
        <v>58</v>
      </c>
      <c r="B92" s="10">
        <v>1</v>
      </c>
    </row>
    <row r="93" spans="1:2" x14ac:dyDescent="0.25">
      <c r="A93" s="5" t="s">
        <v>228</v>
      </c>
      <c r="B93" s="10">
        <v>1</v>
      </c>
    </row>
    <row r="94" spans="1:2" x14ac:dyDescent="0.25">
      <c r="A94" s="5" t="s">
        <v>229</v>
      </c>
      <c r="B94" s="10">
        <v>1</v>
      </c>
    </row>
    <row r="95" spans="1:2" x14ac:dyDescent="0.25">
      <c r="A95" s="5" t="s">
        <v>58</v>
      </c>
      <c r="B95" s="10">
        <v>1</v>
      </c>
    </row>
    <row r="96" spans="1:2" x14ac:dyDescent="0.25">
      <c r="A96" s="5" t="s">
        <v>230</v>
      </c>
      <c r="B96" s="10">
        <v>1</v>
      </c>
    </row>
    <row r="97" spans="1:2" x14ac:dyDescent="0.25">
      <c r="A97" s="5" t="s">
        <v>231</v>
      </c>
      <c r="B97" s="10">
        <v>1</v>
      </c>
    </row>
    <row r="98" spans="1:2" x14ac:dyDescent="0.25">
      <c r="A98" s="5" t="s">
        <v>58</v>
      </c>
      <c r="B98" s="10">
        <v>1</v>
      </c>
    </row>
    <row r="99" spans="1:2" x14ac:dyDescent="0.25">
      <c r="A99" s="5" t="s">
        <v>232</v>
      </c>
      <c r="B99" s="10">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4" ma:contentTypeDescription="Crear nuevo documento." ma:contentTypeScope="" ma:versionID="8c448b13aa3fbf569931cf1009d9300e">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5180988928abcaa8233eeff7fdec13a1"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2.xml><?xml version="1.0" encoding="utf-8"?>
<ds:datastoreItem xmlns:ds="http://schemas.openxmlformats.org/officeDocument/2006/customXml" ds:itemID="{9A034649-D51F-4EB0-B118-0FF14D6E5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46909E-EC1E-42D0-86CC-7C0ACC0B3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2023</vt:lpstr>
      <vt:lpstr>DINAMICA</vt:lpstr>
      <vt:lpstr>'Agenda Regulatoria 2023'!Área_de_impresión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2023-04-19T23:29:08Z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