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gevelezgomez/Desktop/"/>
    </mc:Choice>
  </mc:AlternateContent>
  <xr:revisionPtr revIDLastSave="0" documentId="13_ncr:1_{89A5AF36-C0C8-9448-9DB3-4E542A5E29E5}" xr6:coauthVersionLast="47" xr6:coauthVersionMax="47" xr10:uidLastSave="{00000000-0000-0000-0000-000000000000}"/>
  <bookViews>
    <workbookView xWindow="20" yWindow="500" windowWidth="28580" windowHeight="15780" xr2:uid="{00000000-000D-0000-FFFF-FFFF00000000}"/>
  </bookViews>
  <sheets>
    <sheet name="Agenda Regulatoria (2021)" sheetId="9" r:id="rId1"/>
  </sheets>
  <externalReferences>
    <externalReference r:id="rId2"/>
    <externalReference r:id="rId3"/>
  </externalReferences>
  <definedNames>
    <definedName name="_xlnm._FilterDatabase" localSheetId="0" hidden="1">'Agenda Regulatoria (2021)'!$A$9:$Q$55</definedName>
    <definedName name="_xlnm.Print_Area" localSheetId="0">'Agenda Regulatoria (2021)'!$A$1:$Q$23</definedName>
  </definedNames>
  <calcPr calcId="15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tc={A70EBD0D-C1EB-420C-8A32-BA480FE68221}</author>
    <author>tc={432078BF-4600-4D4F-947F-3768DB66E2E2}</author>
    <author>tc={96708E00-308B-487C-9F5A-30EF5984BDCC}</author>
    <author>tc={7E0BE86E-C42F-4DA4-80D1-3F359750F50F}</author>
    <author>tc={C2A837A4-A904-44B1-931E-91184A6E8579}</author>
    <author>tc={74D4B8E7-EE8B-419F-AA97-700270E761CC}</author>
    <author>tc={FE96EA7B-6BF2-4BD4-8870-CE5CE20D7A00}</author>
    <author>tc={A8D2A9AE-EF0F-43FA-A4BE-9D4E1ACA5C0C}</author>
    <author>tc={9359CCC1-22E8-478F-8365-E420DDC8221C}</author>
    <author>tc={9A651658-D93E-475B-9EA1-F17A09A3ECD4}</author>
    <author>tc={F031E082-CE27-4328-B72A-9C6FE6085BCB}</author>
    <author>tc={A680334C-A5F1-4E1B-A85F-623937D47E30}</author>
    <author>tc={4F88C617-58EA-4CB0-9AA3-0AF4D131D035}</author>
    <author>tc={24C51F61-5047-4AEA-8AC3-97F197B6C9E9}</author>
    <author>tc={481CED76-C991-4915-8527-CA4BA1D067F2}</author>
    <author>tc={F7641107-58A6-45F5-BC93-5885707990FB}</author>
    <author>tc={C91EFE36-8DA7-41FF-8462-0FF076E6DAD3}</author>
    <author>tc={FAB5A00E-9617-404F-9FA9-D47106A7AF3A}</author>
    <author>tc={CA411A82-8D0D-4D68-81C1-325387E319C2}</author>
    <author>tc={DC648820-F727-4F87-A357-622F99E1AEE4}</author>
    <author>tc={F18F169D-685E-4DD9-B4F8-798CFAE9D1C2}</author>
    <author>tc={E37B01FA-84B6-4CAC-9172-DC87D5CA8EE8}</author>
    <author>tc={E52B4A71-D389-4C6A-B798-7CB202304AE8}</author>
    <author>tc={74DF3ABA-324C-457D-871E-D8EED82D00C9}</author>
    <author>tc={088563E7-B2DB-4635-9F2F-798C16309E84}</author>
    <author>tc={C80CBFA5-8696-479D-B19C-7D82104F0735}</author>
    <author>tc={EBF19C5B-976C-4A8C-B106-D889D536BE9C}</author>
    <author>tc={82813622-815D-4B70-AE54-F6D462A50813}</author>
    <author>tc={310C787E-9135-446D-9CB0-F68C110B34F7}</author>
    <author>tc={EE5E5D43-B31D-41C9-A21D-AFE1EABC7DC8}</author>
    <author>tc={D4EB994B-16AB-4B55-94E2-6D61EFDBE854}</author>
    <author>tc={723A9DF5-1575-4D05-AE45-267ACEA17055}</author>
    <author>tc={C4659FAE-C69E-4AB6-BC7B-7ABB571F1378}</author>
  </authors>
  <commentList>
    <comment ref="A10" authorId="0" shapeId="0" xr:uid="{A70EBD0D-C1EB-420C-8A32-BA480FE68221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296 de 2021</t>
        </r>
      </text>
    </comment>
    <comment ref="A11" authorId="1" shapeId="0" xr:uid="{432078BF-4600-4D4F-947F-3768DB66E2E2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414 de 2021</t>
        </r>
      </text>
    </comment>
    <comment ref="A12" authorId="2" shapeId="0" xr:uid="{96708E00-308B-487C-9F5A-30EF5984BDCC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1051 de 2021</t>
        </r>
      </text>
    </comment>
    <comment ref="A14" authorId="3" shapeId="0" xr:uid="{7E0BE86E-C42F-4DA4-80D1-3F359750F50F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1079 de 2021</t>
        </r>
      </text>
    </comment>
    <comment ref="A15" authorId="4" shapeId="0" xr:uid="{C2A837A4-A904-44B1-931E-91184A6E8579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419 de 2021</t>
        </r>
      </text>
    </comment>
    <comment ref="A16" authorId="5" shapeId="0" xr:uid="{74D4B8E7-EE8B-419F-AA97-700270E761CC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402 de 2021</t>
        </r>
      </text>
    </comment>
    <comment ref="A17" authorId="6" shapeId="0" xr:uid="{FE96EA7B-6BF2-4BD4-8870-CE5CE20D7A00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454 de 2021</t>
        </r>
      </text>
    </comment>
    <comment ref="A18" authorId="7" shapeId="0" xr:uid="{A8D2A9AE-EF0F-43FA-A4BE-9D4E1ACA5C0C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597 de 2021</t>
        </r>
      </text>
    </comment>
    <comment ref="A19" authorId="8" shapeId="0" xr:uid="{9359CCC1-22E8-478F-8365-E420DDC8221C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1078 de 2021</t>
        </r>
      </text>
    </comment>
    <comment ref="A20" authorId="9" shapeId="0" xr:uid="{9A651658-D93E-475B-9EA1-F17A09A3ECD4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645 de 2021</t>
        </r>
      </text>
    </comment>
    <comment ref="A22" authorId="10" shapeId="0" xr:uid="{F031E082-CE27-4328-B72A-9C6FE6085BCB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425 de 2021</t>
        </r>
      </text>
    </comment>
    <comment ref="A23" authorId="11" shapeId="0" xr:uid="{A680334C-A5F1-4E1B-A85F-623937D47E30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423 de 2021</t>
        </r>
      </text>
    </comment>
    <comment ref="A25" authorId="12" shapeId="0" xr:uid="{4F88C617-58EA-4CB0-9AA3-0AF4D131D035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Decretp 373 de 2021</t>
        </r>
      </text>
    </comment>
    <comment ref="A27" authorId="13" shapeId="0" xr:uid="{24C51F61-5047-4AEA-8AC3-97F197B6C9E9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1644 de 2021</t>
        </r>
      </text>
    </comment>
    <comment ref="A28" authorId="14" shapeId="0" xr:uid="{481CED76-C991-4915-8527-CA4BA1D067F2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1732 de 2021</t>
        </r>
      </text>
    </comment>
    <comment ref="A29" authorId="15" shapeId="0" xr:uid="{F7641107-58A6-45F5-BC93-5885707990FB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1789 de 2021</t>
        </r>
      </text>
    </comment>
    <comment ref="A32" authorId="16" shapeId="0" xr:uid="{C91EFE36-8DA7-41FF-8462-0FF076E6DAD3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1646 de 2021</t>
        </r>
      </text>
    </comment>
    <comment ref="A33" authorId="17" shapeId="0" xr:uid="{FAB5A00E-9617-404F-9FA9-D47106A7AF3A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278 de 2021</t>
        </r>
      </text>
    </comment>
    <comment ref="A35" authorId="18" shapeId="0" xr:uid="{CA411A82-8D0D-4D68-81C1-325387E319C2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938 de 2021</t>
        </r>
      </text>
    </comment>
    <comment ref="A36" authorId="19" shapeId="0" xr:uid="{DC648820-F727-4F87-A357-622F99E1AEE4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1670 de 2021</t>
        </r>
      </text>
    </comment>
    <comment ref="A37" authorId="20" shapeId="0" xr:uid="{F18F169D-685E-4DD9-B4F8-798CFAE9D1C2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1311 de 2021</t>
        </r>
      </text>
    </comment>
    <comment ref="A38" authorId="21" shapeId="0" xr:uid="{E37B01FA-84B6-4CAC-9172-DC87D5CA8EE8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1133 de 2021</t>
        </r>
      </text>
    </comment>
    <comment ref="A41" authorId="22" shapeId="0" xr:uid="{E52B4A71-D389-4C6A-B798-7CB202304AE8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1378 de 2021</t>
        </r>
      </text>
    </comment>
    <comment ref="A42" authorId="23" shapeId="0" xr:uid="{74DF3ABA-324C-457D-871E-D8EED82D00C9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890 de 2021</t>
        </r>
      </text>
    </comment>
    <comment ref="A43" authorId="24" shapeId="0" xr:uid="{088563E7-B2DB-4635-9F2F-798C16309E84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854 de 2021</t>
        </r>
      </text>
    </comment>
    <comment ref="A44" authorId="25" shapeId="0" xr:uid="{C80CBFA5-8696-479D-B19C-7D82104F0735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176 de 2021</t>
        </r>
      </text>
    </comment>
    <comment ref="A45" authorId="26" shapeId="0" xr:uid="{EBF19C5B-976C-4A8C-B106-D889D536BE9C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939 de 2021</t>
        </r>
      </text>
    </comment>
    <comment ref="A46" authorId="27" shapeId="0" xr:uid="{82813622-815D-4B70-AE54-F6D462A50813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343 de 2021</t>
        </r>
      </text>
    </comment>
    <comment ref="A47" authorId="28" shapeId="0" xr:uid="{310C787E-9135-446D-9CB0-F68C110B34F7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468 de 2021</t>
        </r>
      </text>
    </comment>
    <comment ref="A48" authorId="29" shapeId="0" xr:uid="{EE5E5D43-B31D-41C9-A21D-AFE1EABC7DC8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646 de 2021</t>
        </r>
      </text>
    </comment>
    <comment ref="A49" authorId="30" shapeId="0" xr:uid="{D4EB994B-16AB-4B55-94E2-6D61EFDBE854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1031 de 2021</t>
        </r>
      </text>
    </comment>
    <comment ref="A50" authorId="31" shapeId="0" xr:uid="{723A9DF5-1575-4D05-AE45-267ACEA17055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1338 de 2021</t>
        </r>
      </text>
    </comment>
    <comment ref="A51" authorId="32" shapeId="0" xr:uid="{C4659FAE-C69E-4AB6-BC7B-7ABB571F1378}">
      <text>
        <r>
          <rPr>
            <sz val="12"/>
            <color rgb="FF000000"/>
            <rFont val="Calibri"/>
            <family val="2"/>
          </rPr>
          <t xml:space="preserve">[Comentario encadenado]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Su versión de Excel le permite leer este comentario encadenado; sin embargo, las ediciones que se apliquen se quitarán si el archivo se abre en una versión más reciente de Excel. Más información: https://go.microsoft.com/fwlink/?linkid=870924
</t>
        </r>
        <r>
          <rPr>
            <sz val="12"/>
            <color rgb="FF000000"/>
            <rFont val="Calibri"/>
            <family val="2"/>
          </rPr>
          <t xml:space="preserve">
</t>
        </r>
        <r>
          <rPr>
            <sz val="12"/>
            <color rgb="FF000000"/>
            <rFont val="Calibri"/>
            <family val="2"/>
          </rPr>
          <t xml:space="preserve">Comentario:
</t>
        </r>
        <r>
          <rPr>
            <sz val="12"/>
            <color rgb="FF000000"/>
            <rFont val="Calibri"/>
            <family val="2"/>
          </rPr>
          <t xml:space="preserve">    Decreto 1379 de 2021</t>
        </r>
      </text>
    </comment>
  </commentList>
</comments>
</file>

<file path=xl/sharedStrings.xml><?xml version="1.0" encoding="utf-8"?>
<sst xmlns="http://schemas.openxmlformats.org/spreadsheetml/2006/main" count="728" uniqueCount="276">
  <si>
    <t xml:space="preserve">Nombre de la entidad </t>
  </si>
  <si>
    <t xml:space="preserve">Responsable del proceso </t>
  </si>
  <si>
    <t xml:space="preserve">Fecha de ultima actualización </t>
  </si>
  <si>
    <t>Información del proyecto a reglamentar</t>
  </si>
  <si>
    <t>Decreto</t>
  </si>
  <si>
    <t>Iniciativa propia</t>
  </si>
  <si>
    <t>No</t>
  </si>
  <si>
    <t>Sí</t>
  </si>
  <si>
    <t>La norma tiene más de 5 años y se ha considerado revisarla para determinar su permanencia, modificación o derogación del ordenamiento jurídico.</t>
  </si>
  <si>
    <t>Ley</t>
  </si>
  <si>
    <t>Política sectorial</t>
  </si>
  <si>
    <t xml:space="preserve">Calendario </t>
  </si>
  <si>
    <t xml:space="preserve">Nombre del proyecto normativo </t>
  </si>
  <si>
    <t xml:space="preserve">Dependencia técnica </t>
  </si>
  <si>
    <t>Nombre del responsable técnico</t>
  </si>
  <si>
    <t>Cargo del responsable técnico</t>
  </si>
  <si>
    <t xml:space="preserve">Entidades participantes en el diseño </t>
  </si>
  <si>
    <t>Competencia legal de los firmantes para expedirlo</t>
  </si>
  <si>
    <t>Tema u objeto de la reglamentación</t>
  </si>
  <si>
    <t xml:space="preserve">Norma concreta que se reglamenta o modifica </t>
  </si>
  <si>
    <t xml:space="preserve">Tipo de instrumento jurídico </t>
  </si>
  <si>
    <t xml:space="preserve">Origen de la iniciativa </t>
  </si>
  <si>
    <t xml:space="preserve">¿Es un reglamento técnico? </t>
  </si>
  <si>
    <t xml:space="preserve">¿Adopta o modifica un trámite? </t>
  </si>
  <si>
    <t xml:space="preserve">¿Esta iniciativa busca derogar una norma por su obsolescencia o desuso? </t>
  </si>
  <si>
    <t xml:space="preserve">En caso de que aplique
¿Cuál es la razón para su derogación? </t>
  </si>
  <si>
    <r>
      <t>Entidades firmantes del proyecto normativo</t>
    </r>
    <r>
      <rPr>
        <sz val="10"/>
        <color theme="2" tint="-0.499984740745262"/>
        <rFont val="Arial"/>
        <family val="2"/>
      </rPr>
      <t/>
    </r>
  </si>
  <si>
    <t>Fecha de publicación inicial (salida a consulta pública)</t>
  </si>
  <si>
    <t>Fecha de publicación final (después de consulta ciudadana)</t>
  </si>
  <si>
    <t xml:space="preserve">Fecha de inicio del proceso de consulta pública </t>
  </si>
  <si>
    <t xml:space="preserve">Delegado de Asuntos, Económicos y Contables </t>
  </si>
  <si>
    <t xml:space="preserve">Superintendencia de Sociedades, Ministerio de Hacienda y Crédito Público y Ministerio de Comercio, Industria y Turismo  </t>
  </si>
  <si>
    <t>Ministerio de Hacienda y Crédito Público y Ministerio de Comercio, Industria y Turismo</t>
  </si>
  <si>
    <t>Artículo 215 de la Constitución Política, en concordancia con la Ley 137 de 1994, y en desarrollo de lo previsto en el Decreto 417 del 17 de marzo de 2020</t>
  </si>
  <si>
    <t>Mecanismos de alivio financiero y reactivación empresarial, capitalización de pasivos</t>
  </si>
  <si>
    <t>REGLAMENTACIÓN DEL RÉGIMEN DE BONOS DE RIESGO CONFORME AL NUMERAL 1 DEL ARTÍCULO 4 DEL DECRETO 560 DE 2020</t>
  </si>
  <si>
    <t xml:space="preserve">Subdirectora de Prácticas Comerciales </t>
  </si>
  <si>
    <t>Ministerio de Comercio, Industria y Turismo</t>
  </si>
  <si>
    <t>Ministerio de Comercio, Industria y Turismo
Ministerio de Hacienda y Crédito Público</t>
  </si>
  <si>
    <t xml:space="preserve"> la aplicación de derechos compensatorios en el marco del Acuerdo sobre Subvenciones y Medidas Compensatorias de la OMC</t>
  </si>
  <si>
    <t xml:space="preserve">Decreto 299 de 1995 </t>
  </si>
  <si>
    <t xml:space="preserve">Viceministerio de Comercio Exterior / Dirección de Comercio Exterior / Subdirección Diseño Administración Operaciones </t>
  </si>
  <si>
    <t xml:space="preserve">Carmen Ivone Gómez Díaz </t>
  </si>
  <si>
    <t>Subdirectora de Diseño Administración de Operaciones</t>
  </si>
  <si>
    <t xml:space="preserve">MinCIT, ICA, DIAN,INVIMA, PONAL </t>
  </si>
  <si>
    <t>Ministerio de Comercio, Industria y Turismo
Ministerios de: Hacienda y Crédito Público, Comercio, Industria y Turismo, Defensa, Salud y Agricultura</t>
  </si>
  <si>
    <t>El artículo 189 de la Constitución Política
Ley 1955 de 2019
Decreto 210 de 2003</t>
  </si>
  <si>
    <t xml:space="preserve">Interoperabilidad de los sistemas de gestión de riesgos de las entidades de control de comercio exterior. </t>
  </si>
  <si>
    <t>Ley 1955 de 2019, Art.147</t>
  </si>
  <si>
    <t>N/A</t>
  </si>
  <si>
    <t xml:space="preserve">Ministerio de Comercio, Industria y Turismo </t>
  </si>
  <si>
    <t>Proyecto de decreto por el cual se pretende modificar el régimen de zonas francas para implementar el modelo de zonas francas 2.0.</t>
  </si>
  <si>
    <t>Viceministerio de Desarrollo Empresarial / Dirección de Productividad y Competitividad</t>
  </si>
  <si>
    <t>Ministerio de Hacienda y Crédito Público - Unidad Administrativa Especial Dirección de Impuestos y Aduana Nacionales - DIAN</t>
  </si>
  <si>
    <t>Ministerio de Comercio, Industria y Turismo - Ministerio de Hacienda y Crédito Público</t>
  </si>
  <si>
    <t>Ley 1004 de 2005, Decretos 210 de 2003 y 2147 de 2016</t>
  </si>
  <si>
    <t>Modifica el régimen de zonas francas para implementar el modelo de zonas francas 2.0.</t>
  </si>
  <si>
    <t>Decreto 2147 de 2016</t>
  </si>
  <si>
    <t>Normas Corporativas Vinculantes</t>
  </si>
  <si>
    <t xml:space="preserve">Viceministerio de Desarrollo Empresarial / Dirección de Regulación </t>
  </si>
  <si>
    <t xml:space="preserve">Director de Regulación </t>
  </si>
  <si>
    <t>Superintendencia de Industria y Comercio</t>
  </si>
  <si>
    <t>Art. 27 Ley 1581 de 2012</t>
  </si>
  <si>
    <t xml:space="preserve">Art. 27 Ley 1581 de 2012 </t>
  </si>
  <si>
    <t>Normas de contabilidad, de información financiera y de aseguramiento de la información.</t>
  </si>
  <si>
    <t xml:space="preserve">Ministerio de Hacienda y Crédito Público y Consejo Técnico de la Contaduría Pública </t>
  </si>
  <si>
    <t>Art. 6° de la ley 1314 de 2009</t>
  </si>
  <si>
    <t>Art. 6° de la Ley 1314 de 2009/Decreto Único 2420 de 2015.</t>
  </si>
  <si>
    <t>Viceministerio de Turismo</t>
  </si>
  <si>
    <t>Asesor Viceministro de Turismo</t>
  </si>
  <si>
    <t xml:space="preserve">Artículo 189 de la Constitución Política. Artículo 12 de la Ley 300 de 1996. </t>
  </si>
  <si>
    <t>Desarrolla el artículo 12 de la Ley 300 de 1996</t>
  </si>
  <si>
    <t>Fondo Nacional de Turismo (FONTUR)</t>
  </si>
  <si>
    <t>Reglamentar las generalidades y el procedimiento para el recaudo de la contribución parafiscal para la Promoción del Turismo</t>
  </si>
  <si>
    <t>MINISTERIO DE COMERCIO INDUSTRIA Y TURISMO</t>
  </si>
  <si>
    <r>
      <t xml:space="preserve">Agenda Regulatoria 
</t>
    </r>
    <r>
      <rPr>
        <b/>
        <sz val="12"/>
        <color theme="2" tint="-0.499984740745262"/>
        <rFont val="Arial"/>
        <family val="2"/>
      </rPr>
      <t xml:space="preserve"> 2021</t>
    </r>
    <r>
      <rPr>
        <b/>
        <sz val="12"/>
        <color theme="1"/>
        <rFont val="Arial"/>
        <family val="2"/>
      </rPr>
      <t xml:space="preserve">
En cumplimiento del Decreto 1081 de 2015 artículo 2.1.2.1.20. Agenda Regulatoria </t>
    </r>
  </si>
  <si>
    <t xml:space="preserve">Superintendencia de Sociedades y Ministerio de Comercio, Industria y Turismo  </t>
  </si>
  <si>
    <t>Artículo 4 de la Ley 2029 de 2020</t>
  </si>
  <si>
    <t>Artículo 189 de la Constitución Política y artículo 4 de la Ley 2069 de 2020</t>
  </si>
  <si>
    <t>Razones financieras o criterios para establecer deterioros y riesgos de insolvencia (hipótesis de negocio en marcha)</t>
  </si>
  <si>
    <t>Artículo 189 de la Constitución Política y artículo 6 de la Ley 2069 de 2020</t>
  </si>
  <si>
    <t>Artículo 6 de la Ley 2029 de 2020</t>
  </si>
  <si>
    <t>Andrés Mauricio Cervantes</t>
  </si>
  <si>
    <t>Jefe de Oficina Asesora Jurídica</t>
  </si>
  <si>
    <t>Corrección de yerros de los artículos 7, 28, 48, 62 y 67 de la Ley 2069 de 2020</t>
  </si>
  <si>
    <t>Despacho del Ministro</t>
  </si>
  <si>
    <t>Andrea Catalina Lasso Ruales</t>
  </si>
  <si>
    <t xml:space="preserve">iNNpulsa Colombia y Ministerio de Comercio, Industria y Turismo  </t>
  </si>
  <si>
    <t>Ministerio de Comercio, Industria y Turismo y demás entidades firmantes de la Ley 2069 de 2020</t>
  </si>
  <si>
    <t>Artículo 189 de la Constitución Política y artículo 45 de la Ley 4 de 1913</t>
  </si>
  <si>
    <t>Artículos 7, 28, 48, 62 y 67 de la Ley 2069 de 2020</t>
  </si>
  <si>
    <t xml:space="preserve">Numeral 11 del artículo 189 de la Constitución Política
Artículo 37 de la Ley 2068 de 2020 </t>
  </si>
  <si>
    <t xml:space="preserve">Criterios para otorgarles la calidad de “turístico” a los establecimientos de gastronomía y bares turísticos  </t>
  </si>
  <si>
    <t>Reglamenta el artículo 37 de la Ley 2068 de 2020
Sustituye la Sección 4 del Capítulo 1 del Título 4 del Libro 2 de la Parte 2 del Decreto 1074 de 2015</t>
  </si>
  <si>
    <t>NO</t>
  </si>
  <si>
    <t>Ministerio de Comercio, Industria y Turismo
Superintendencia de Industria y Comercio</t>
  </si>
  <si>
    <t>Organización Mundial de Turismo</t>
  </si>
  <si>
    <t>Numeral 11 del artículo 189 de la Constitución Política y el artículo 13 de la Ley 2068 de 2020</t>
  </si>
  <si>
    <t>Sello de accesibilidad e inclusión universal.</t>
  </si>
  <si>
    <t>Reglamenta el artículo 13 de la Ley 2068 de 2020</t>
  </si>
  <si>
    <t>Numeral 11 del artículo 189 de la Constitución Política y el artículo 23 de la Ley 2068 de 2020</t>
  </si>
  <si>
    <t xml:space="preserve">Guías de turismo </t>
  </si>
  <si>
    <t>Numeral 11 del artículo 189 de la Constitución Política y el artículo 24 de la Ley 2068 de 2020</t>
  </si>
  <si>
    <t>Reglamenta el artículo 24 de la Ley 2068 de 2020</t>
  </si>
  <si>
    <t>Sandra Acero</t>
  </si>
  <si>
    <t>Gobierno Nacional</t>
  </si>
  <si>
    <t xml:space="preserve">Numeral 11 del artículo 189 de la Constitución y Ley 2069 de 2020 </t>
  </si>
  <si>
    <t>Artículo 5 de la Ley 2069 de 2020.</t>
  </si>
  <si>
    <t>Proyecto de decreto por el cual se reglamenta el artículo 8 de la Ley 2069 de 2020, relativo a la contabilidad simplificada para las microempresas</t>
  </si>
  <si>
    <t>Director de Regulación</t>
  </si>
  <si>
    <t>Consejo Técnico de la Contaduría Pública</t>
  </si>
  <si>
    <t>Ministerios de Hacienda y Crédito Público y Ministerio de Comercio, Industria y Turismo</t>
  </si>
  <si>
    <t>Numeral 11 del artículo 189 de la Constitución, artículo 6 de la Ley 1314 de 2009 en concordancia con el artículo 8 de la Ley 2069 de 2020</t>
  </si>
  <si>
    <t>Contabilidad simplificada para las microempresas</t>
  </si>
  <si>
    <t>Artículo 8 de la Ley 2069 de 2020.</t>
  </si>
  <si>
    <t>Proyecto de decreto por el cual se reglamenta el artículo 18 de la Ley 2069 de 2020 relativo a la firma electrónica y digital.</t>
  </si>
  <si>
    <t>Numeral 11 del artículo 189 de la Constitución y Ley 2069 de 2021</t>
  </si>
  <si>
    <t>Proyecto de decreto mediante el cual se reglamenta la firma electrónica y digital en el país.</t>
  </si>
  <si>
    <t>Artículo 18 de la Ley 2069 de 2020</t>
  </si>
  <si>
    <t>Proyecto de decreto por el cual se reglamenta el artículo 46 de la Ley 2069 de 2020 relativo a la unificación de fuentes de emprendimiento</t>
  </si>
  <si>
    <t>Numeral 11 del artículo 189 de la Constitución y Ley 2069 de 2023</t>
  </si>
  <si>
    <t>Proyecto de decreto mediante el cual se reglamenta las unificación de fuentes de emprendimiento</t>
  </si>
  <si>
    <t>Artículo 46 de la Ley 2069 de 2020</t>
  </si>
  <si>
    <t>Numeral 11 del artículo 189 de la Constitución y Ley 2069 de 2028</t>
  </si>
  <si>
    <t>Desdoblamiento de la subpartida 3002.20.90.00, relacionada con vacunas</t>
  </si>
  <si>
    <t>Susana Hidvegi</t>
  </si>
  <si>
    <t>Delegada para Procesos de Insolvencia</t>
  </si>
  <si>
    <t>Superintendencia de Sociedades, Ministerio de Comercio, Industria y Turismo y DIAN</t>
  </si>
  <si>
    <t xml:space="preserve">Ministerio de Comercio, Industria y Turismo y Ministerio de Hacienda </t>
  </si>
  <si>
    <t xml:space="preserve">Numeral 11 del artículo 189 de la Constitución Política </t>
  </si>
  <si>
    <t>Descuentos sobre obligaciones fiscales en procesos de insolvencia</t>
  </si>
  <si>
    <t xml:space="preserve">Parágrafo 3 del artículo 5 del Decreto Legislativo 560 de 2020 </t>
  </si>
  <si>
    <t>Establecer reducción arancelaria  del 10% al 5%  para la importación de Poli(tereftalato de etileno) - PET , previa evaluación del Comité Triple A en sesión 343 del 2 de febrero de 2021</t>
  </si>
  <si>
    <t>Ministerio de Comercio, Industria y Turismo; MinHacienda, DIAN y CONFIS</t>
  </si>
  <si>
    <t>Decreto 2153 de 2016 (Arancel de Aduanas Nacional)</t>
  </si>
  <si>
    <t>Oficina de Asuntos Legales Internacionales</t>
  </si>
  <si>
    <t>Jefe de Oficina de Asuntos Legales Internacionales</t>
  </si>
  <si>
    <t xml:space="preserve">Ministerio de Comercio, Industria y Turismo; MinHacienda, DIAN </t>
  </si>
  <si>
    <t>Modificar parcialmente el arancel de aduanas para la importación de confecciones</t>
  </si>
  <si>
    <t>Modificar parcialmente el Arancel de Aduanas para establecer un diferimiento del arancel a 0% para las importaciones de la subpartida arancelaria 3206.11.00.00</t>
  </si>
  <si>
    <t>Modificar parcialmente el Arancel de Aduanas para la importación de vehículos híbridos y se modifica el Decreto 1116 de 2017</t>
  </si>
  <si>
    <t>Decreto 2153 de 2016 (Arancel de Aduanas Nacional) y Decreto 1116 de 2017</t>
  </si>
  <si>
    <t>Mauricio Salcedo</t>
  </si>
  <si>
    <t>Jefe de la Oficina de Asuntos Internacionales</t>
  </si>
  <si>
    <t xml:space="preserve">Ministerio de Comercio, Industria y Turismo / Ministerio de Hacienda y Crédito Público </t>
  </si>
  <si>
    <t>Establecimiento de un contingente de 80.000 toneladas para exportación de chatarra ferrosa</t>
  </si>
  <si>
    <t>Proyecto de decreto por el cual se reglamenta el artículo 25 de la Ley 2069 de 2020 relativo al fortalecimiento de la capacidad exportadora de los emprendimientos</t>
  </si>
  <si>
    <t>Marco Llinás</t>
  </si>
  <si>
    <t>Asesor del Consejo Superior de Comercio Exterior</t>
  </si>
  <si>
    <t>Proyecto de decreto mediante el cual se reglamenta el fortalecimiento de la capacidad exportadora</t>
  </si>
  <si>
    <t>Artículo 25 de la Ley 2069 de 2020</t>
  </si>
  <si>
    <t>Decreto 1165 de 2019</t>
  </si>
  <si>
    <t>Ministerio de Comercio, Industria y Turismo; MinHacienda</t>
  </si>
  <si>
    <t>Numeral 11 del artículo 189 de la Constitución y Ley 2068 de 2021</t>
  </si>
  <si>
    <t>Apoyo establecido en el numeral 1 del artículo 53 de la Ley 2068 de 2020 para prestadores de servicios turísticos afectados por declaratoria de estado de emergencia o situación de desastre del orden nacional, departamental o municipal</t>
  </si>
  <si>
    <t>Artículo 53, numeral 1, de la Ley 2068 de 2020</t>
  </si>
  <si>
    <t>Ministerio de Comercio, Industria y Turismo </t>
  </si>
  <si>
    <t>Ministerio de Comercio, Industria y Turismo / Ministerio de Hacienda y Crédito Público </t>
  </si>
  <si>
    <t>Establecimiento de un instrumento arancelario para el mejoramiento ambiental y de la seguridad vial (IAMAS)</t>
  </si>
  <si>
    <t xml:space="preserve">COMITÉ TRIPLE A </t>
  </si>
  <si>
    <t>Decreto 2153 de 2016</t>
  </si>
  <si>
    <t xml:space="preserve">Artículo 5 de la ley 1658 de 2013 </t>
  </si>
  <si>
    <t>María Paula Arenas</t>
  </si>
  <si>
    <t>17 y 25 del artículo 189 de la Constitución Política, en los artículos 41 y 56 de la Ley 489 de 1998, y en los artículos 2, literales a) y d), y 5 de la Ley 9 de 1991</t>
  </si>
  <si>
    <t>17 y 25 del artículo 189 de la Constitución Política, en los artículos 41 y 56 de la Ley 489 de 1998, y en los artículos 2, literales a) y d), y 5 de la Ley 9 de 1991, Decreto 2699 de 2013, artículo, 31 del Decreto 1784 de 2019, artículo 172 de la Ley 1955 de 2019 y el artículo 2.1.8.1.2 del Decreto 1651 de 2019, artículo 3 de la Ley 1955 de 2019,  artículo 17 del Decreto Ley 210 de 2003</t>
  </si>
  <si>
    <t>Numeral 11 del artículo 189 de la Constitución Política</t>
  </si>
  <si>
    <t>Crea los parques de ecoturismo y agroturismo como nuevos prestadores de servicios turísticos y establece sus requisitos</t>
  </si>
  <si>
    <t>Reglamenta el artículo 62 de la Ley 300 de 1996</t>
  </si>
  <si>
    <t>Numeral 11 del artículo 189 de la Constitución Política y los artículos 3, 4 y 5 de la Ley 2068 de 2020</t>
  </si>
  <si>
    <t>Reglamenta el procedimiento para solicitar concepto previo a la declaratoria de un atractivo y fija los lineamientos para determinar la capacidad de los atractivos turísticos</t>
  </si>
  <si>
    <t>Modifica y adiciona el Título 4 de la Parte 2 del Libro 2 del Decreto 1074 de 2015
Reglamenta el artículo 38 de la Ley 2068 de 2020</t>
  </si>
  <si>
    <t>Reglamentar el Registro Nacional de Turismo y las obligaciones de los operadores de plataformas electrónicas de servicios turísticos.</t>
  </si>
  <si>
    <t>Numeral 11 del artículo 189 de la Constitución Política y artículo 38 de la Ley 2068 de 2020</t>
  </si>
  <si>
    <t>María José del Río Arias</t>
  </si>
  <si>
    <t>Sistemas de tiempo compartido y turístico.</t>
  </si>
  <si>
    <t>Reglamenta el artículo 23 de la Ley 2068 de 2020
Sustituye la Sección 10 del Capítulo 4 del Título 4 de la Parte 2 del Libro 2 del Decreto 1074 de 2015</t>
  </si>
  <si>
    <t>Reglamenta los artículos 34 y siguientes de la Ley 2068 de 2020. Modifica los Decretos 505 de 1997 y 1036 de 2007</t>
  </si>
  <si>
    <t>Numeral 11 del artículo 189 de la Constitución Política y los artículos 34 y siguientes de la Ley 2068 de 2020.</t>
  </si>
  <si>
    <t>La sostenibilidad en el turismo como factor de competitividad del turismo.</t>
  </si>
  <si>
    <t>Proyecto de decreto por medio del cual se sustituye la Sección 4 del Capítulo 1 del Título 4 del Libro 2 de la Parle 2 del Decreto 1074 de 2015, Único Reglamentario del Sector Comercio, Industria y Turismo, en el sentido de reglamentar los establecimientos de gastronomía y bares turísticos y se dictan otras disposiciones complementarias.</t>
  </si>
  <si>
    <t>Proyecto de decreto por medio de la cual se reglamenta el Sello de Accesibilidad e Inclusión Universal, estableciendo las condiciones para reconocer el derecho a su uso y se adiciona la Sección 4 al Capítulo 9 del Título 1 Parte 2 Libro 2 del Decreto 1074 de 2015, Decreto Único Reglamentario del Sector Comercio, Industria y Turismo.</t>
  </si>
  <si>
    <t>Proyecto de decreto por el cual se reglamenta el numeral 1 del artículo 53 de la Ley 2068 de 2020, referente a los auxilios, subsidios o apoyos que se brinden a los prestadores de servicios turísticos afectados por declaratoria de estado de emergencia o situación de desastre del orden nacional, departamental o municipal.</t>
  </si>
  <si>
    <t>Proyecto de decreto por el cual se adiciona el capítulo 12 y se deroga las secciones 1 y 2 del capítulo 2, del título 4 de la Parte 2 del Libro 2 del Decreto 1074 de 2015, Decreto Único Reglamentario del sector Comercio, Industria y Turismo, en el sentido de reglamentar el procedimiento de recaudo, declaración, pago y fiscalización de la Contribución Parafiscal para el Turismo.</t>
  </si>
  <si>
    <t>Proyecto de decreto por el cual se sustituye el Capítulo 8 Titulo 4 Parte 2 del Libro 2 del Decreto 1074 de 2015 Único Reglamentario del Sector Comercio, Industria y Turismo en relación con la reglamentación de los atractivos turísticos.</t>
  </si>
  <si>
    <t>Proyecto de decreto por el cual se modifica y adiciona el Título 4 de la Parte 2 del Libro 2 del Decreto 1074 de 2015, Decreto Único Reglamentario del Sector Comercio, Industria y Turismo, en relación con el Registro Nacional de Turismo y las obligaciones de los operadores de plataformas electrónicas o digitales de servicios turísticos prestados en Colombia.</t>
  </si>
  <si>
    <t>Establecer las condiciones de creación, implementación, operación y gobernanza del Servicio de Defensoría y Facilitación de Inversión Extranjera Directa (SDIE), y las bases programáticas de la Ventanilla Única de Inversión (VUI), como herramientas de facilitación de la inversión extranjera directa.</t>
  </si>
  <si>
    <t>Viceministerio de Comercio Exterior / Dirección de Inversión Extranjera y Servicios</t>
  </si>
  <si>
    <t>Viceministerio de Comercio Exterior</t>
  </si>
  <si>
    <t>Proyecto de decreto sobre normas corporativas vinculantes</t>
  </si>
  <si>
    <t>Proyecto de decreto por el cual se establecen razones financieras o criterios para establecer deterioros y riesgos de insolvencia</t>
  </si>
  <si>
    <t>Proyecto de decreto por el cual se reglamenta el artículo 6 de la Ley 2069 de 2020, en lo que tiene que ver con reuniones de asambleas o juntas de socios</t>
  </si>
  <si>
    <t>Proyecto de decreto de corrección de yerros de los artículos 7, 28, 48, 62 y 67 de la Ley 2069 de 2020</t>
  </si>
  <si>
    <t>Viceministerio de Desarrollo Empresarial / Superintendencia de Sociedades</t>
  </si>
  <si>
    <t>Maria Edith Zapata</t>
  </si>
  <si>
    <t>Proyecto de decreto por el cual se adopta el Arancel de Aduanas y otras disposiciones para incorporar la VII Enmienda al Sistema Armonizado de Designación y Codificación de mercancías aprobado por la Organización Mundial de Aduanas -OMA.</t>
  </si>
  <si>
    <t>JULIÁN ALBERTO TRUJILLO MARIN</t>
  </si>
  <si>
    <t>Establecer mecanismos contables para mitigar los efectos contables del cambio de tarifa del impuesto de renta en el periodo gravable 2021</t>
  </si>
  <si>
    <t>Artículo 189, numeral 11, Constitución Política
Artículo 151, Código de Comercio</t>
  </si>
  <si>
    <t>Artículo 151 del Código de Comercio</t>
  </si>
  <si>
    <t>Proyecto de Decreto por el cual se modifica el artículo 2.2.1.18.2 del Decreto 1074 de 2015, Decreto Único Reglamentario del Sector Comercio, Industria y Turismo.</t>
  </si>
  <si>
    <t>Modificatorio del Decreto 854 de 2021, respecto de la causal de disolución por incumplimiento de la hipótesis de negocio en marcha.</t>
  </si>
  <si>
    <t>Proyecto de decreto por el cual se adopta la Política Pública de Turismo Sostenible - Unidos por la Naturaleza.</t>
  </si>
  <si>
    <t>Proyecto de decreto por el cual se pretende llevar a cabo la incorporación del anexo convenio de MINAMATA</t>
  </si>
  <si>
    <t>Viceministerio de Comercio Exterior / Dirección de Comercio Exterior</t>
  </si>
  <si>
    <t>Director de Comercio Exterior</t>
  </si>
  <si>
    <t>Ministerio de Hacienda y Crédito Público, Ministerio de Salud y Protección Social, Ministerio de Minas y Energías, Ministerio de Comercio, Industria y Turismo, Ministerio de Ambiente y Desarrollo Sostenible</t>
  </si>
  <si>
    <t>Decreto 2133 de 2016</t>
  </si>
  <si>
    <t>Artículo 189, numeral 11, Constitución Política
Ley 1676 de 2013</t>
  </si>
  <si>
    <t>Ley 1676 de 2013</t>
  </si>
  <si>
    <t>Proyecto de Decreto por el cual se modifica parcialmente el Arancel de Aduanas para crear la subpartida 9019.20.00.20 y una Nota Complementaria Nacional en el capítulo 90</t>
  </si>
  <si>
    <t>Crear la subpartida 9019.20.00.20 y una Nota Complementaria Nacional en el capítulo 90</t>
  </si>
  <si>
    <t>Proyecto de Decreto por el cual se modifica parcialmente el Arancel de Aduanas para establecer un diferimiento del arancel a 0% a las importaciones de las subpartidas arancelarias 2804.40.00.00 oxígeno y 9019.20.00.10 concentradores de oxígeno.</t>
  </si>
  <si>
    <t>Condiciones, destinación y requisitos de los Fondos Territoriales Temporales para el desarrollo integral y reactivación económica de las empresas y emprendimientos</t>
  </si>
  <si>
    <t>Artículo 63 de la Ley 2069 de 2020</t>
  </si>
  <si>
    <t>Proyecto de Decreto por el cual se reglamenta el artículo 63 de la Ley 2069 de 2020, respecto del funcionamiento, las condiciones, destinación y requisitos de los Fondos Territoriales Temporales para el desarrollo integral y reactivación económica de las empresas y emprendimientos</t>
  </si>
  <si>
    <t>Proyecto de decreto por el cual se modifica parcialmente el arancel de aduanas para la importación de confecciones</t>
  </si>
  <si>
    <t>Proyecto de decreto por el cual se adoptan medidas transitorias sobre las exportaciones de chatarra de fundición de hierro o acero, lingotes de chatarra de hierro o acero</t>
  </si>
  <si>
    <t>Proyecto de decreto por el cual se regula la aplicación de derechos compensatorios</t>
  </si>
  <si>
    <t>Proyecto de decreto por el cual se modifica parcialmente el Arancel de Aduanas para establecer un desdoblamiento de la subpartida 3002.20.90.00</t>
  </si>
  <si>
    <t>Proyecto de decreto por el cual se modifica parcialmente el Arancel de Aduanas para la importación de Poli(tereftalato de etileno) - PET</t>
  </si>
  <si>
    <t>Proyecto de decreto por el cual se modifica parcialmente el Arancel de Aduanas para establecer un diferimiento del arancel a 0% para las importaciones de la subpartida arancelaria 3206.11.00.00</t>
  </si>
  <si>
    <t>Proyecto de decreto por el cual se modifica parcialmente el Arancel de Aduanas para la importación de vehículos híbridos y se modifica el Decreto 1116 de 2017</t>
  </si>
  <si>
    <t>Proyecto de decreto por el cual se adoptan medidas transitorias en materia de operaciones de comercio exterior y se dictan otras disposiciones</t>
  </si>
  <si>
    <t>Proyecto de decreto por el cual se modifica el marco técnico de las Normas de Información Financiera para el Grupo 1 del Decreto Único Reglamentario de las Normas de Contabilidad, de Información Financiera y de Aseguramiento de la Información, Decreto 2420 de 2015, y se dictan otras disposiciones</t>
  </si>
  <si>
    <t>Proyecto de decreto por el cual se reglamenta el régimen de bonos de riesgo conforme al numera 1 del artículo 4 del Decreto 560 de 2020</t>
  </si>
  <si>
    <t>Proyecto de decreto por el cual se reglamenta parcialmente el Decreto Legislativo 560 de 2020, en lo relacionado con los descuentos sobre obligaciones fiscales</t>
  </si>
  <si>
    <t xml:space="preserve">Proyecto de decreto por medio del cual se sustituye la Sección 10 del Capítulo 4 del Título 4 de la Parte 2 del Libro 2 del Decreto 1074 de 2015, Decreto Único Reglamentario del Sector Comercio, Industria y Turismo, en el sentido de reglamentar el guionaje turístico y su ejercicio. </t>
  </si>
  <si>
    <t>Proyecto de decreto por el cual se sustituye la Sección 9 y se adiciona la Sección 14 al Capítulo 4 del Título 4 de la Parte 2 del Libro 2 del Decreto 1074 de 2015, Único Reglamentario del Sector Comercio, Industria y Turismo, con el fin de reglamentar el artículo 24 de la Ley 2068 de 2020.</t>
  </si>
  <si>
    <t>Proyecto de decreto por el cual se modifica parcialmente el Capítulo 4 del Título 2 de la Parte 2 del Libro 2 del Decreto 1074 de 2015, Decreto Único Reglamentario del Sector Comercio, Industria y Turismo, en lo referente a los sitios de internet para la venta o martillo electrónico de bienes, de que trata la Ley 1676 de 2013 y se dictan otras disposiciones</t>
  </si>
  <si>
    <t>Sitios de internet para la venta o martillo electrónico de bienes, de que trata la Ley 1676 de 2013</t>
  </si>
  <si>
    <t>Viceministerio de Comercio Exterior / Dirección de Comercio Exterior / Secretaria Técnica Comité Asuntos Aduaneros, Arancelarios y de Comercio Exterior</t>
  </si>
  <si>
    <t>Asesor Despacho del Ministro</t>
  </si>
  <si>
    <t>Directora Inversión Extranjera y Servicios</t>
  </si>
  <si>
    <t>Asesor coordinador de Zonas Francas</t>
  </si>
  <si>
    <t xml:space="preserve">¿Tiene costo sobre las MiPymes? </t>
  </si>
  <si>
    <t xml:space="preserve">Ministerio de Comercio, Industria y Turismo; Ministerio de Hacienda y Crédito Público, DIAN </t>
  </si>
  <si>
    <t xml:space="preserve">Constitución Política numeral 25 del artículo 189,
Ley 7 a de 1991,Ley 1609 de 2013
</t>
  </si>
  <si>
    <t>Constitución Política, art 189, núm..  25
Ley 7a de 1991
Ley 170 de 1994
Ley 1609 de 2013</t>
  </si>
  <si>
    <t>Proyecto de decreto por el cual se modifica parcialmente el Arancel de Aduanas y se establecen contingentes arancelarios para la importación de automotores clasificados en las subpartidas arancelarias 870120, 8702, 8703, 8704, 8705 y 8706</t>
  </si>
  <si>
    <t>Constitución Política, art 189, núm..  25</t>
  </si>
  <si>
    <t xml:space="preserve">Viceministerio de Comercio Exterior / Dirección de Comercio Exterior / Subdirección de Prácticas Comerciales </t>
  </si>
  <si>
    <t xml:space="preserve">Eloísa Fernández </t>
  </si>
  <si>
    <t>Constitución Política, art 189, núm..  25
Ley 7a de 1991
Ley 170 de 1994</t>
  </si>
  <si>
    <t>Proyecto de decreto por medio del cual se  Diseña e Implementa el Sistema Integrado de Gestión de Riesgos de la Ventanilla Única de Comercio Exterior</t>
  </si>
  <si>
    <t>Eloísa Fernández</t>
  </si>
  <si>
    <t>Ministerio de Comercio, Industria y Turismo/ Presidencia de la República</t>
  </si>
  <si>
    <t>Viceministerio de Desarrollo Empresarial / Dirección de MiPymes</t>
  </si>
  <si>
    <t>Directora de MiPymes</t>
  </si>
  <si>
    <t>Ministerio de Comercio, Industria y Turismo
Ministerio de Hacienda y Crédito Público
Departamento Nacional de Planeación</t>
  </si>
  <si>
    <t xml:space="preserve">Aurelio Mejía </t>
  </si>
  <si>
    <t>Santiago López Zuluaga</t>
  </si>
  <si>
    <t>Reuniones de asambleas o juntas de socios del máximo órgano social de las personas jurídicas durante el 2021</t>
  </si>
  <si>
    <t>Reglamenta los artículos 3, 4 y 5 de la Ley 2068 de 2020</t>
  </si>
  <si>
    <t>Proyecto de decreto por el cual se reglamenta el artículo 5 de la Ley 2069 de 2020, relativo al Sandbox.</t>
  </si>
  <si>
    <t>Proyecto de decreto mediante el cual se reglamenta el mecanismo exploratorio de regulación para modelos de negocios en industria reguladas- sandbox</t>
  </si>
  <si>
    <t>Luis Fernando Fuentes Ibarra</t>
  </si>
  <si>
    <t>Proyecto de decreto por el cual se regulan el Servicio de Facilitación de la Inversión Extranjera Directa - SIED, su gobernanza y la Ventanilla Única de Inversión- VUI</t>
  </si>
  <si>
    <t>Proyecto de Decreto por el cual se reglamenta el artículo 50 del Decreto Ley 410 de 1971 y se establecen mecanismos contables para mitigar los efectos contables del cambio de tarifa del impuesto de renta en el periodo gravable 2021.</t>
  </si>
  <si>
    <t>Ministerio de Comercio, Industria y Turismo
Ministerio de Educación Nacional</t>
  </si>
  <si>
    <t>Consultorios empresariales</t>
  </si>
  <si>
    <t>Artículo 77 de la Ley 2069 de 2020</t>
  </si>
  <si>
    <t>Ley 1986 de 2019</t>
  </si>
  <si>
    <t>Prohibición a la importación y la exportación de asbesto</t>
  </si>
  <si>
    <t>Proyecto de decreto por el cual se reglamenta el artículo 77 de la Ley 2069 de 2020, en lo relacionado con los Consultorios Empresariales, y se adiciona el Capítulo 3 del Título 1 de la Parte 2 del Libro 2 del Decreto 1074 de 2015, Decreto Único Reglamentario del Sector Comercio, Industria y Turismo</t>
  </si>
  <si>
    <t>Proyecto de decreto por el cual se establecen disposiciones relacionadas con la prohibición de la importación y la exportación de asbesto en desarrollo de la Ley 1968 de 2019</t>
  </si>
  <si>
    <t>Proyecto de decreto por el cual se modifica el artículo 2.2.1.7.7.3. del Decreto 1074 de 2015, Decreto Único Reglamentario del Sector Comercio, Industria y Turismo".</t>
  </si>
  <si>
    <t>Proyecto de decreto por el cual se sustituye el Capítulo 29 del Título 2 de la Parte 2 del Libro 2 del Decreto Único Reglamentario del Sector Comercio, Industria y Turismo, Decreto 1074 de 2015, modificado por el Decreto 1523 de 2015".</t>
  </si>
  <si>
    <t>Artículo 189, numeral 11, Constitución Política, Ley 155 de 1959 y Ley 489 de 1998</t>
  </si>
  <si>
    <t>Función del Organismo Nacional de Acreditación - ONAC</t>
  </si>
  <si>
    <t>Artículo 3 de la Ley 155 de 1959, artículo 43 de la Ley 489 de 1998</t>
  </si>
  <si>
    <t>Viceministerio de Desarrollo Empresarial / Superintendencia de Industria y Comercio</t>
  </si>
  <si>
    <t>Rocío Soacha</t>
  </si>
  <si>
    <t>Jefe Oficina Asesora Jurídica</t>
  </si>
  <si>
    <t>Artículo 189, numeral 11, Constitución Política, Ley 1340 de 2009</t>
  </si>
  <si>
    <t>Régimen de beneficios por colaboración en procesos del régimen de competencia</t>
  </si>
  <si>
    <t>Artículo 14 de la Ley 1340 de
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</si>
</sst>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2" tint="-0.499984740745262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F4A84"/>
      <name val="Arial"/>
      <family val="2"/>
    </font>
    <font>
      <sz val="11"/>
      <color rgb="FF004479"/>
      <name val="Arial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AFB"/>
        <bgColor indexed="64"/>
      </patternFill>
    </fill>
    <fill>
      <patternFill patternType="solid">
        <fgColor rgb="FF6898F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6" fillId="3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14" fontId="11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6" fillId="3" borderId="0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left"/>
    </xf>
    <xf numFmtId="14" fontId="3" fillId="0" borderId="2" xfId="0" applyNumberFormat="1" applyFont="1" applyBorder="1" applyAlignment="1">
      <alignment horizontal="left"/>
    </xf>
  </cellXfs>
  <cellStyles count="6">
    <cellStyle name="Hipervínculo" xfId="2" builtinId="8" hidden="1"/>
    <cellStyle name="Hipervínculo" xfId="4" builtinId="8" hidden="1"/>
    <cellStyle name="Hipervínculo visitado" xfId="3" builtinId="9" hidden="1"/>
    <cellStyle name="Hipervínculo visitado" xfId="5" builtinId="9" hidden="1"/>
    <cellStyle name="Normal" xfId="0" builtinId="0"/>
    <cellStyle name="Normal 2" xfId="1" xr:uid="{00000000-0005-0000-0000-000005000000}"/>
  </cellStyles>
  <dxfs count="0"/>
  <tableStyles count="0" defaultTableStyle="TableStyleMedium2" defaultPivotStyle="PivotStyleLight16"/>
  <colors>
    <mruColors>
      <color rgb="FF0F4A84"/>
      <color rgb="FF0D4379"/>
      <color rgb="FF6898FC"/>
      <color rgb="FFDCEA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/var/folders/nk/ch2c24jn5fd1rzm1tjmgzqlc0000gn/T/com.microsoft.Word/WebArchiveCopyPasteTempFiles/gEFHgfvYOWQAAAABJRU5ErkJggg==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355600</xdr:colOff>
      <xdr:row>0</xdr:row>
      <xdr:rowOff>723900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F8EEF5B-5726-47AF-8A03-83122D657CD2}"/>
            </a:ext>
          </a:extLst>
        </xdr:cNvPr>
        <xdr:cNvSpPr txBox="1"/>
      </xdr:nvSpPr>
      <xdr:spPr>
        <a:xfrm>
          <a:off x="6280150" y="723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ES_tradnl" sz="1100"/>
        </a:p>
      </xdr:txBody>
    </xdr:sp>
    <xdr:clientData/>
  </xdr:oneCellAnchor>
  <xdr:twoCellAnchor>
    <xdr:from>
      <xdr:col>0</xdr:col>
      <xdr:colOff>471715</xdr:colOff>
      <xdr:row>0</xdr:row>
      <xdr:rowOff>177800</xdr:rowOff>
    </xdr:from>
    <xdr:to>
      <xdr:col>2</xdr:col>
      <xdr:colOff>171246</xdr:colOff>
      <xdr:row>0</xdr:row>
      <xdr:rowOff>800100</xdr:rowOff>
    </xdr:to>
    <xdr:pic>
      <xdr:nvPicPr>
        <xdr:cNvPr id="3" name="Imagen 1" descr="Presentación de PowerPoint">
          <a:extLst>
            <a:ext uri="{FF2B5EF4-FFF2-40B4-BE49-F238E27FC236}">
              <a16:creationId xmlns:a16="http://schemas.microsoft.com/office/drawing/2014/main" id="{024E5C03-0115-4BA2-838F-18B090B15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715" y="177800"/>
          <a:ext cx="2614181" cy="622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lmorales/Downloads/16-12-20-PM-Agenda-Regulatoria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mincomercio/Desktop/PERSONAL/Cuentas/F:/MinCIT/2%20Despacho%20MinCIT%202019/3%20Agenda%20Regulatoria/3.2.%20Agenda%20Regulatoria%202020/Formato%20SUCOP/Plantilla_Proyectos_Normativ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Usuario de Microsoft" id="{5C1DBDFE-6E46-4708-91EE-1DC8AFF128F7}" userId="Usuario de Microsoft" providerId="Non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0" dT="2021-12-24T02:38:24.67" personId="{5C1DBDFE-6E46-4708-91EE-1DC8AFF128F7}" id="{A70EBD0D-C1EB-420C-8A32-BA480FE68221}">
    <text>Decreto 296 de 2021</text>
  </threadedComment>
  <threadedComment ref="A11" dT="2021-12-24T03:14:31.66" personId="{5C1DBDFE-6E46-4708-91EE-1DC8AFF128F7}" id="{432078BF-4600-4D4F-947F-3768DB66E2E2}">
    <text>Decreto 414 de 2021</text>
  </threadedComment>
  <threadedComment ref="A12" dT="2021-12-24T03:12:13.57" personId="{5C1DBDFE-6E46-4708-91EE-1DC8AFF128F7}" id="{96708E00-308B-487C-9F5A-30EF5984BDCC}">
    <text>Decreto 1051 de 2021</text>
  </threadedComment>
  <threadedComment ref="A14" dT="2021-12-24T02:48:31.99" personId="{5C1DBDFE-6E46-4708-91EE-1DC8AFF128F7}" id="{7E0BE86E-C42F-4DA4-80D1-3F359750F50F}">
    <text>Decreto 1079 de 2021</text>
  </threadedComment>
  <threadedComment ref="A15" dT="2021-12-24T03:07:52.60" personId="{5C1DBDFE-6E46-4708-91EE-1DC8AFF128F7}" id="{C2A837A4-A904-44B1-931E-91184A6E8579}">
    <text>Decreto 419 de 2021</text>
  </threadedComment>
  <threadedComment ref="A16" dT="2021-12-24T03:07:09.42" personId="{5C1DBDFE-6E46-4708-91EE-1DC8AFF128F7}" id="{74D4B8E7-EE8B-419F-AA97-700270E761CC}">
    <text>Decreto 402 de 2021</text>
  </threadedComment>
  <threadedComment ref="A17" dT="2021-12-24T03:09:59.89" personId="{5C1DBDFE-6E46-4708-91EE-1DC8AFF128F7}" id="{FE96EA7B-6BF2-4BD4-8870-CE5CE20D7A00}">
    <text>Decreto 454 de 2021</text>
  </threadedComment>
  <threadedComment ref="A18" dT="2021-12-24T03:10:24.33" personId="{5C1DBDFE-6E46-4708-91EE-1DC8AFF128F7}" id="{A8D2A9AE-EF0F-43FA-A4BE-9D4E1ACA5C0C}">
    <text>Decreto 597 de 2021</text>
  </threadedComment>
  <threadedComment ref="A19" dT="2021-12-24T03:13:02.84" personId="{5C1DBDFE-6E46-4708-91EE-1DC8AFF128F7}" id="{9359CCC1-22E8-478F-8365-E420DDC8221C}">
    <text>Decreto 1078 de 2021</text>
  </threadedComment>
  <threadedComment ref="A20" dT="2021-12-24T03:11:27.48" personId="{5C1DBDFE-6E46-4708-91EE-1DC8AFF128F7}" id="{9A651658-D93E-475B-9EA1-F17A09A3ECD4}">
    <text>Decreto 645 de 2021</text>
  </threadedComment>
  <threadedComment ref="A22" dT="2021-12-24T03:09:23.09" personId="{5C1DBDFE-6E46-4708-91EE-1DC8AFF128F7}" id="{F031E082-CE27-4328-B72A-9C6FE6085BCB}">
    <text>Decreto 425 de 2021</text>
  </threadedComment>
  <threadedComment ref="A23" dT="2021-12-24T03:08:53.74" personId="{5C1DBDFE-6E46-4708-91EE-1DC8AFF128F7}" id="{A680334C-A5F1-4E1B-A85F-623937D47E30}">
    <text>Decreto 423 de 2021</text>
  </threadedComment>
  <threadedComment ref="A25" dT="2021-12-24T03:03:40.85" personId="{5C1DBDFE-6E46-4708-91EE-1DC8AFF128F7}" id="{4F88C617-58EA-4CB0-9AA3-0AF4D131D035}">
    <text>Decretp 373 de 2021</text>
  </threadedComment>
  <threadedComment ref="A27" dT="2021-12-24T03:13:40.92" personId="{5C1DBDFE-6E46-4708-91EE-1DC8AFF128F7}" id="{24C51F61-5047-4AEA-8AC3-97F197B6C9E9}">
    <text>Decreto 1644 de 2021</text>
  </threadedComment>
  <threadedComment ref="A28" dT="2021-12-24T03:21:00.71" personId="{5C1DBDFE-6E46-4708-91EE-1DC8AFF128F7}" id="{481CED76-C991-4915-8527-CA4BA1D067F2}">
    <text>Decreto 1732 de 2021</text>
  </threadedComment>
  <threadedComment ref="A29" dT="2021-12-24T03:22:39.69" personId="{5C1DBDFE-6E46-4708-91EE-1DC8AFF128F7}" id="{F7641107-58A6-45F5-BC93-5885707990FB}">
    <text>Decreto 1789 de 2021</text>
  </threadedComment>
  <threadedComment ref="A32" dT="2021-12-24T02:58:39.80" personId="{5C1DBDFE-6E46-4708-91EE-1DC8AFF128F7}" id="{C91EFE36-8DA7-41FF-8462-0FF076E6DAD3}">
    <text>Decreto 1646 de 2021</text>
  </threadedComment>
  <threadedComment ref="A33" dT="2021-12-24T03:03:03.92" personId="{5C1DBDFE-6E46-4708-91EE-1DC8AFF128F7}" id="{FAB5A00E-9617-404F-9FA9-D47106A7AF3A}">
    <text>Decreto 278 de 2021</text>
  </threadedComment>
  <threadedComment ref="A35" dT="2021-12-24T02:44:19.01" personId="{5C1DBDFE-6E46-4708-91EE-1DC8AFF128F7}" id="{CA411A82-8D0D-4D68-81C1-325387E319C2}">
    <text>Decreto 938 de 2021</text>
  </threadedComment>
  <threadedComment ref="A36" dT="2021-12-24T02:59:55.09" personId="{5C1DBDFE-6E46-4708-91EE-1DC8AFF128F7}" id="{DC648820-F727-4F87-A357-622F99E1AEE4}">
    <text>Decreto 1670 de 2021</text>
  </threadedComment>
  <threadedComment ref="A38" dT="2021-12-24T02:50:33.39" personId="{5C1DBDFE-6E46-4708-91EE-1DC8AFF128F7}" id="{F18F169D-685E-4DD9-B4F8-798CFAE9D1C2}">
    <text>Decreto 1311 de 2021</text>
  </threadedComment>
  <threadedComment ref="A39" dT="2021-12-24T02:49:23.32" personId="{5C1DBDFE-6E46-4708-91EE-1DC8AFF128F7}" id="{E37B01FA-84B6-4CAC-9172-DC87D5CA8EE8}">
    <text>Decreto 1133 de 2021</text>
  </threadedComment>
  <threadedComment ref="A40" dT="2021-12-24T02:56:12.13" personId="{5C1DBDFE-6E46-4708-91EE-1DC8AFF128F7}" id="{CB7B9EF2-140C-4F9E-B8A9-AAA148B2E245}">
    <text>Decreto 1380 de 2021</text>
  </threadedComment>
  <threadedComment ref="A43" dT="2021-12-24T02:52:10.04" personId="{5C1DBDFE-6E46-4708-91EE-1DC8AFF128F7}" id="{E52B4A71-D389-4C6A-B798-7CB202304AE8}">
    <text>Decreto 1378 de 2021</text>
  </threadedComment>
  <threadedComment ref="A44" dT="2021-12-24T02:43:02.22" personId="{5C1DBDFE-6E46-4708-91EE-1DC8AFF128F7}" id="{74DF3ABA-324C-457D-871E-D8EED82D00C9}">
    <text>Decreto 890 de 2021</text>
  </threadedComment>
  <threadedComment ref="A45" dT="2021-12-24T02:42:21.64" personId="{5C1DBDFE-6E46-4708-91EE-1DC8AFF128F7}" id="{088563E7-B2DB-4635-9F2F-798C16309E84}">
    <text>Decreto 854 de 2021</text>
  </threadedComment>
  <threadedComment ref="A46" dT="2021-12-24T02:37:42.45" personId="{5C1DBDFE-6E46-4708-91EE-1DC8AFF128F7}" id="{C80CBFA5-8696-479D-B19C-7D82104F0735}">
    <text>Decreto 176 de 2021</text>
  </threadedComment>
  <threadedComment ref="A47" dT="2021-12-24T02:45:28.89" personId="{5C1DBDFE-6E46-4708-91EE-1DC8AFF128F7}" id="{EBF19C5B-976C-4A8C-B106-D889D536BE9C}">
    <text>Decreto 939 de 2021</text>
  </threadedComment>
  <threadedComment ref="A49" dT="2021-12-24T02:39:40.46" personId="{5C1DBDFE-6E46-4708-91EE-1DC8AFF128F7}" id="{82813622-815D-4B70-AE54-F6D462A50813}">
    <text>Decreto 343 de 2021</text>
  </threadedComment>
  <threadedComment ref="A50" dT="2021-12-24T02:40:29.87" personId="{5C1DBDFE-6E46-4708-91EE-1DC8AFF128F7}" id="{310C787E-9135-446D-9CB0-F68C110B34F7}">
    <text>Decreto 468 de 2021</text>
  </threadedComment>
  <threadedComment ref="A51" dT="2021-12-24T02:41:02.84" personId="{5C1DBDFE-6E46-4708-91EE-1DC8AFF128F7}" id="{EE5E5D43-B31D-41C9-A21D-AFE1EABC7DC8}">
    <text>Decreto 646 de 2021</text>
  </threadedComment>
  <threadedComment ref="A52" dT="2021-12-24T02:46:20.19" personId="{5C1DBDFE-6E46-4708-91EE-1DC8AFF128F7}" id="{D4EB994B-16AB-4B55-94E2-6D61EFDBE854}">
    <text>Decreto 1031 de 2021</text>
  </threadedComment>
  <threadedComment ref="A53" dT="2021-12-24T02:51:27.99" personId="{5C1DBDFE-6E46-4708-91EE-1DC8AFF128F7}" id="{723A9DF5-1575-4D05-AE45-267ACEA17055}">
    <text>Decreto 1338 de 2021</text>
  </threadedComment>
  <threadedComment ref="A54" dT="2021-12-24T02:52:54.42" personId="{5C1DBDFE-6E46-4708-91EE-1DC8AFF128F7}" id="{C4659FAE-C69E-4AB6-BC7B-7ABB571F1378}">
    <text>Decreto 1379 de 2021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ACC5-CBCB-4ABF-945A-DCF7E7166BE3}">
  <sheetPr>
    <tabColor rgb="FF0D4379"/>
    <pageSetUpPr fitToPage="1"/>
  </sheetPr>
  <dimension ref="A1:Q55"/>
  <sheetViews>
    <sheetView tabSelected="1" topLeftCell="A52" zoomScale="90" zoomScaleNormal="90" zoomScaleSheetLayoutView="70" zoomScalePageLayoutView="80" workbookViewId="0">
      <selection activeCell="C10" sqref="C10"/>
    </sheetView>
  </sheetViews>
  <sheetFormatPr baseColWidth="10" defaultColWidth="10.83203125" defaultRowHeight="16" x14ac:dyDescent="0.2"/>
  <cols>
    <col min="1" max="1" width="27.33203125" style="1" customWidth="1"/>
    <col min="2" max="2" width="18.1640625" style="1" bestFit="1" customWidth="1"/>
    <col min="3" max="3" width="20.6640625" style="1" customWidth="1"/>
    <col min="4" max="4" width="18.83203125" style="1" customWidth="1"/>
    <col min="5" max="5" width="19.83203125" style="1" customWidth="1"/>
    <col min="6" max="6" width="23.6640625" style="1" customWidth="1"/>
    <col min="7" max="7" width="25.83203125" style="1" customWidth="1"/>
    <col min="8" max="8" width="20.83203125" style="1" customWidth="1"/>
    <col min="9" max="9" width="21" style="1" customWidth="1"/>
    <col min="10" max="10" width="12.83203125" style="1" customWidth="1"/>
    <col min="11" max="11" width="17" style="1" customWidth="1"/>
    <col min="12" max="12" width="12.5" style="1" customWidth="1"/>
    <col min="13" max="13" width="13" style="1" customWidth="1"/>
    <col min="14" max="14" width="11.83203125" style="1" customWidth="1"/>
    <col min="15" max="15" width="20.5" style="1" customWidth="1"/>
    <col min="16" max="16" width="24.1640625" style="1" customWidth="1"/>
    <col min="17" max="17" width="19.83203125" style="1" customWidth="1"/>
    <col min="18" max="16384" width="10.83203125" style="1"/>
  </cols>
  <sheetData>
    <row r="1" spans="1:17" ht="81" customHeight="1" thickBot="1" x14ac:dyDescent="0.25">
      <c r="A1" s="20" t="s">
        <v>75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23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15.75" x14ac:dyDescent="0.25">
      <c r="A3" s="22" t="s">
        <v>0</v>
      </c>
      <c r="B3" s="23"/>
      <c r="C3" s="24"/>
      <c r="D3" s="25" t="s">
        <v>74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x14ac:dyDescent="0.2">
      <c r="A4" s="22" t="s">
        <v>1</v>
      </c>
      <c r="B4" s="23"/>
      <c r="C4" s="24"/>
      <c r="D4" s="27" t="s">
        <v>195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1:17" x14ac:dyDescent="0.2">
      <c r="A5" s="22" t="s">
        <v>27</v>
      </c>
      <c r="B5" s="23"/>
      <c r="C5" s="24"/>
      <c r="D5" s="30">
        <v>44113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x14ac:dyDescent="0.2">
      <c r="A6" s="22" t="s">
        <v>28</v>
      </c>
      <c r="B6" s="23"/>
      <c r="C6" s="24"/>
      <c r="D6" s="30">
        <v>44145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</row>
    <row r="7" spans="1:17" x14ac:dyDescent="0.2">
      <c r="A7" s="22" t="s">
        <v>2</v>
      </c>
      <c r="B7" s="23"/>
      <c r="C7" s="24"/>
      <c r="D7" s="30">
        <v>44554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ht="23" customHeight="1" x14ac:dyDescent="0.2">
      <c r="A8" s="29"/>
      <c r="B8" s="29"/>
      <c r="C8" s="29"/>
      <c r="D8" s="29"/>
      <c r="E8" s="29"/>
      <c r="F8" s="29"/>
      <c r="G8" s="29" t="s">
        <v>3</v>
      </c>
      <c r="H8" s="29"/>
      <c r="I8" s="29"/>
      <c r="J8" s="29"/>
      <c r="K8" s="29"/>
      <c r="L8" s="29"/>
      <c r="M8" s="29"/>
      <c r="N8" s="29"/>
      <c r="O8" s="29"/>
      <c r="P8" s="29"/>
      <c r="Q8" s="2" t="s">
        <v>11</v>
      </c>
    </row>
    <row r="9" spans="1:17" ht="80" customHeight="1" x14ac:dyDescent="0.2">
      <c r="A9" s="3" t="s">
        <v>12</v>
      </c>
      <c r="B9" s="3" t="s">
        <v>13</v>
      </c>
      <c r="C9" s="3" t="s">
        <v>14</v>
      </c>
      <c r="D9" s="3" t="s">
        <v>15</v>
      </c>
      <c r="E9" s="4" t="s">
        <v>16</v>
      </c>
      <c r="F9" s="4" t="s">
        <v>26</v>
      </c>
      <c r="G9" s="4" t="s">
        <v>17</v>
      </c>
      <c r="H9" s="4" t="s">
        <v>18</v>
      </c>
      <c r="I9" s="4" t="s">
        <v>19</v>
      </c>
      <c r="J9" s="4" t="s">
        <v>20</v>
      </c>
      <c r="K9" s="4" t="s">
        <v>21</v>
      </c>
      <c r="L9" s="4" t="s">
        <v>22</v>
      </c>
      <c r="M9" s="4" t="s">
        <v>234</v>
      </c>
      <c r="N9" s="4" t="s">
        <v>23</v>
      </c>
      <c r="O9" s="4" t="s">
        <v>24</v>
      </c>
      <c r="P9" s="4" t="s">
        <v>25</v>
      </c>
      <c r="Q9" s="4" t="s">
        <v>29</v>
      </c>
    </row>
    <row r="10" spans="1:17" s="18" customFormat="1" ht="83" customHeight="1" x14ac:dyDescent="0.2">
      <c r="A10" s="5" t="s">
        <v>191</v>
      </c>
      <c r="B10" s="5" t="s">
        <v>85</v>
      </c>
      <c r="C10" s="5" t="s">
        <v>86</v>
      </c>
      <c r="D10" s="5" t="s">
        <v>231</v>
      </c>
      <c r="E10" s="5" t="s">
        <v>87</v>
      </c>
      <c r="F10" s="5" t="s">
        <v>88</v>
      </c>
      <c r="G10" s="5" t="s">
        <v>89</v>
      </c>
      <c r="H10" s="5" t="s">
        <v>84</v>
      </c>
      <c r="I10" s="5" t="s">
        <v>90</v>
      </c>
      <c r="J10" s="5" t="s">
        <v>4</v>
      </c>
      <c r="K10" s="5" t="s">
        <v>5</v>
      </c>
      <c r="L10" s="5" t="s">
        <v>6</v>
      </c>
      <c r="M10" s="5" t="s">
        <v>6</v>
      </c>
      <c r="N10" s="5" t="s">
        <v>6</v>
      </c>
      <c r="O10" s="5" t="s">
        <v>6</v>
      </c>
      <c r="P10" s="5"/>
      <c r="Q10" s="6">
        <v>44252</v>
      </c>
    </row>
    <row r="11" spans="1:17" s="18" customFormat="1" ht="90" x14ac:dyDescent="0.2">
      <c r="A11" s="5" t="s">
        <v>215</v>
      </c>
      <c r="B11" s="5" t="s">
        <v>135</v>
      </c>
      <c r="C11" s="5" t="s">
        <v>142</v>
      </c>
      <c r="D11" s="5" t="s">
        <v>136</v>
      </c>
      <c r="E11" s="5" t="s">
        <v>235</v>
      </c>
      <c r="F11" s="5" t="s">
        <v>38</v>
      </c>
      <c r="G11" s="5" t="s">
        <v>236</v>
      </c>
      <c r="H11" s="5" t="s">
        <v>138</v>
      </c>
      <c r="I11" s="5" t="s">
        <v>134</v>
      </c>
      <c r="J11" s="5" t="s">
        <v>4</v>
      </c>
      <c r="K11" s="5" t="s">
        <v>5</v>
      </c>
      <c r="L11" s="5" t="s">
        <v>6</v>
      </c>
      <c r="M11" s="5" t="s">
        <v>6</v>
      </c>
      <c r="N11" s="5" t="s">
        <v>6</v>
      </c>
      <c r="O11" s="5" t="s">
        <v>6</v>
      </c>
      <c r="P11" s="5"/>
      <c r="Q11" s="6">
        <v>44263</v>
      </c>
    </row>
    <row r="12" spans="1:17" s="18" customFormat="1" ht="105" x14ac:dyDescent="0.2">
      <c r="A12" s="5" t="s">
        <v>216</v>
      </c>
      <c r="B12" s="5" t="s">
        <v>135</v>
      </c>
      <c r="C12" s="5" t="s">
        <v>142</v>
      </c>
      <c r="D12" s="5" t="s">
        <v>143</v>
      </c>
      <c r="E12" s="5" t="s">
        <v>50</v>
      </c>
      <c r="F12" s="5" t="s">
        <v>144</v>
      </c>
      <c r="G12" s="5" t="s">
        <v>237</v>
      </c>
      <c r="H12" s="5" t="s">
        <v>145</v>
      </c>
      <c r="I12" s="5" t="s">
        <v>49</v>
      </c>
      <c r="J12" s="5" t="s">
        <v>4</v>
      </c>
      <c r="K12" s="5" t="s">
        <v>5</v>
      </c>
      <c r="L12" s="5" t="s">
        <v>6</v>
      </c>
      <c r="M12" s="5" t="s">
        <v>6</v>
      </c>
      <c r="N12" s="5" t="s">
        <v>6</v>
      </c>
      <c r="O12" s="5" t="s">
        <v>6</v>
      </c>
      <c r="P12" s="5"/>
      <c r="Q12" s="6">
        <v>44308</v>
      </c>
    </row>
    <row r="13" spans="1:17" s="18" customFormat="1" ht="135" x14ac:dyDescent="0.2">
      <c r="A13" s="7" t="s">
        <v>238</v>
      </c>
      <c r="B13" s="7" t="s">
        <v>135</v>
      </c>
      <c r="C13" s="7" t="s">
        <v>142</v>
      </c>
      <c r="D13" s="7" t="s">
        <v>143</v>
      </c>
      <c r="E13" s="7" t="s">
        <v>156</v>
      </c>
      <c r="F13" s="7" t="s">
        <v>157</v>
      </c>
      <c r="G13" s="7" t="s">
        <v>239</v>
      </c>
      <c r="H13" s="7" t="s">
        <v>158</v>
      </c>
      <c r="I13" s="7" t="s">
        <v>49</v>
      </c>
      <c r="J13" s="7" t="s">
        <v>4</v>
      </c>
      <c r="K13" s="7" t="s">
        <v>5</v>
      </c>
      <c r="L13" s="7" t="s">
        <v>6</v>
      </c>
      <c r="M13" s="7" t="s">
        <v>6</v>
      </c>
      <c r="N13" s="7" t="s">
        <v>6</v>
      </c>
      <c r="O13" s="7" t="s">
        <v>6</v>
      </c>
      <c r="P13" s="7"/>
      <c r="Q13" s="8">
        <v>44400</v>
      </c>
    </row>
    <row r="14" spans="1:17" s="18" customFormat="1" ht="133.5" customHeight="1" x14ac:dyDescent="0.2">
      <c r="A14" s="5" t="s">
        <v>146</v>
      </c>
      <c r="B14" s="5" t="s">
        <v>187</v>
      </c>
      <c r="C14" s="5" t="s">
        <v>147</v>
      </c>
      <c r="D14" s="5" t="s">
        <v>148</v>
      </c>
      <c r="E14" s="5" t="s">
        <v>37</v>
      </c>
      <c r="F14" s="5" t="s">
        <v>37</v>
      </c>
      <c r="G14" s="5" t="s">
        <v>116</v>
      </c>
      <c r="H14" s="5" t="s">
        <v>149</v>
      </c>
      <c r="I14" s="5" t="s">
        <v>150</v>
      </c>
      <c r="J14" s="5" t="s">
        <v>4</v>
      </c>
      <c r="K14" s="5" t="s">
        <v>9</v>
      </c>
      <c r="L14" s="5" t="s">
        <v>6</v>
      </c>
      <c r="M14" s="5" t="s">
        <v>6</v>
      </c>
      <c r="N14" s="5" t="s">
        <v>6</v>
      </c>
      <c r="O14" s="5" t="s">
        <v>6</v>
      </c>
      <c r="P14" s="5"/>
      <c r="Q14" s="6">
        <v>44336</v>
      </c>
    </row>
    <row r="15" spans="1:17" s="18" customFormat="1" ht="150" x14ac:dyDescent="0.2">
      <c r="A15" s="5" t="s">
        <v>202</v>
      </c>
      <c r="B15" s="5" t="s">
        <v>203</v>
      </c>
      <c r="C15" s="5" t="s">
        <v>255</v>
      </c>
      <c r="D15" s="5" t="s">
        <v>204</v>
      </c>
      <c r="E15" s="5" t="s">
        <v>205</v>
      </c>
      <c r="F15" s="5" t="s">
        <v>205</v>
      </c>
      <c r="G15" s="5" t="s">
        <v>161</v>
      </c>
      <c r="H15" s="5" t="s">
        <v>202</v>
      </c>
      <c r="I15" s="5" t="s">
        <v>206</v>
      </c>
      <c r="J15" s="5" t="s">
        <v>4</v>
      </c>
      <c r="K15" s="5" t="s">
        <v>10</v>
      </c>
      <c r="L15" s="5" t="s">
        <v>6</v>
      </c>
      <c r="M15" s="5" t="s">
        <v>6</v>
      </c>
      <c r="N15" s="5" t="s">
        <v>6</v>
      </c>
      <c r="O15" s="5" t="s">
        <v>6</v>
      </c>
      <c r="P15" s="5"/>
      <c r="Q15" s="6">
        <v>44136</v>
      </c>
    </row>
    <row r="16" spans="1:17" s="18" customFormat="1" ht="150" x14ac:dyDescent="0.2">
      <c r="A16" s="5" t="s">
        <v>264</v>
      </c>
      <c r="B16" s="5" t="s">
        <v>203</v>
      </c>
      <c r="C16" s="5" t="s">
        <v>255</v>
      </c>
      <c r="D16" s="5" t="s">
        <v>204</v>
      </c>
      <c r="E16" s="5" t="s">
        <v>205</v>
      </c>
      <c r="F16" s="5" t="s">
        <v>205</v>
      </c>
      <c r="G16" s="5" t="s">
        <v>261</v>
      </c>
      <c r="H16" s="5" t="s">
        <v>262</v>
      </c>
      <c r="I16" s="5" t="s">
        <v>206</v>
      </c>
      <c r="J16" s="5" t="s">
        <v>4</v>
      </c>
      <c r="K16" s="5" t="s">
        <v>10</v>
      </c>
      <c r="L16" s="5" t="s">
        <v>6</v>
      </c>
      <c r="M16" s="5" t="s">
        <v>6</v>
      </c>
      <c r="N16" s="5" t="s">
        <v>6</v>
      </c>
      <c r="O16" s="5" t="s">
        <v>6</v>
      </c>
      <c r="P16" s="5"/>
      <c r="Q16" s="6">
        <v>44228</v>
      </c>
    </row>
    <row r="17" spans="1:17" s="18" customFormat="1" ht="135" x14ac:dyDescent="0.2">
      <c r="A17" s="5" t="s">
        <v>219</v>
      </c>
      <c r="B17" s="5" t="s">
        <v>230</v>
      </c>
      <c r="C17" s="5" t="s">
        <v>244</v>
      </c>
      <c r="D17" s="5" t="s">
        <v>36</v>
      </c>
      <c r="E17" s="5" t="s">
        <v>133</v>
      </c>
      <c r="F17" s="5" t="s">
        <v>38</v>
      </c>
      <c r="G17" s="5" t="s">
        <v>236</v>
      </c>
      <c r="H17" s="5" t="s">
        <v>132</v>
      </c>
      <c r="I17" s="5" t="s">
        <v>134</v>
      </c>
      <c r="J17" s="5" t="s">
        <v>4</v>
      </c>
      <c r="K17" s="5" t="s">
        <v>5</v>
      </c>
      <c r="L17" s="5" t="s">
        <v>6</v>
      </c>
      <c r="M17" s="5" t="s">
        <v>6</v>
      </c>
      <c r="N17" s="5" t="s">
        <v>6</v>
      </c>
      <c r="O17" s="5" t="s">
        <v>6</v>
      </c>
      <c r="P17" s="5"/>
      <c r="Q17" s="6">
        <v>44258</v>
      </c>
    </row>
    <row r="18" spans="1:17" s="18" customFormat="1" ht="135" x14ac:dyDescent="0.2">
      <c r="A18" s="5" t="s">
        <v>220</v>
      </c>
      <c r="B18" s="5" t="s">
        <v>230</v>
      </c>
      <c r="C18" s="5" t="s">
        <v>244</v>
      </c>
      <c r="D18" s="5" t="s">
        <v>36</v>
      </c>
      <c r="E18" s="5" t="s">
        <v>133</v>
      </c>
      <c r="F18" s="5" t="s">
        <v>38</v>
      </c>
      <c r="G18" s="5" t="s">
        <v>236</v>
      </c>
      <c r="H18" s="5" t="s">
        <v>139</v>
      </c>
      <c r="I18" s="5" t="s">
        <v>134</v>
      </c>
      <c r="J18" s="5" t="s">
        <v>4</v>
      </c>
      <c r="K18" s="5" t="s">
        <v>5</v>
      </c>
      <c r="L18" s="5" t="s">
        <v>6</v>
      </c>
      <c r="M18" s="5" t="s">
        <v>6</v>
      </c>
      <c r="N18" s="5" t="s">
        <v>6</v>
      </c>
      <c r="O18" s="5" t="s">
        <v>6</v>
      </c>
      <c r="P18" s="5"/>
      <c r="Q18" s="6">
        <v>44299</v>
      </c>
    </row>
    <row r="19" spans="1:17" s="18" customFormat="1" ht="135" x14ac:dyDescent="0.2">
      <c r="A19" s="5" t="s">
        <v>221</v>
      </c>
      <c r="B19" s="5" t="s">
        <v>230</v>
      </c>
      <c r="C19" s="5" t="s">
        <v>244</v>
      </c>
      <c r="D19" s="5" t="s">
        <v>36</v>
      </c>
      <c r="E19" s="5" t="s">
        <v>137</v>
      </c>
      <c r="F19" s="5" t="s">
        <v>38</v>
      </c>
      <c r="G19" s="5" t="s">
        <v>236</v>
      </c>
      <c r="H19" s="5" t="s">
        <v>140</v>
      </c>
      <c r="I19" s="5" t="s">
        <v>141</v>
      </c>
      <c r="J19" s="5" t="s">
        <v>4</v>
      </c>
      <c r="K19" s="5" t="s">
        <v>5</v>
      </c>
      <c r="L19" s="5" t="s">
        <v>6</v>
      </c>
      <c r="M19" s="5" t="s">
        <v>6</v>
      </c>
      <c r="N19" s="5" t="s">
        <v>6</v>
      </c>
      <c r="O19" s="5" t="s">
        <v>6</v>
      </c>
      <c r="P19" s="5"/>
      <c r="Q19" s="6">
        <v>44307</v>
      </c>
    </row>
    <row r="20" spans="1:17" s="18" customFormat="1" ht="135" x14ac:dyDescent="0.2">
      <c r="A20" s="5" t="s">
        <v>222</v>
      </c>
      <c r="B20" s="5" t="s">
        <v>230</v>
      </c>
      <c r="C20" s="5" t="s">
        <v>244</v>
      </c>
      <c r="D20" s="5" t="s">
        <v>36</v>
      </c>
      <c r="E20" s="5" t="s">
        <v>137</v>
      </c>
      <c r="F20" s="5" t="s">
        <v>38</v>
      </c>
      <c r="G20" s="5" t="s">
        <v>236</v>
      </c>
      <c r="H20" s="5" t="s">
        <v>222</v>
      </c>
      <c r="I20" s="5" t="s">
        <v>151</v>
      </c>
      <c r="J20" s="5" t="s">
        <v>4</v>
      </c>
      <c r="K20" s="5" t="s">
        <v>5</v>
      </c>
      <c r="L20" s="5" t="s">
        <v>6</v>
      </c>
      <c r="M20" s="5" t="s">
        <v>6</v>
      </c>
      <c r="N20" s="5" t="s">
        <v>6</v>
      </c>
      <c r="O20" s="5" t="s">
        <v>6</v>
      </c>
      <c r="P20" s="5"/>
      <c r="Q20" s="6">
        <v>44349</v>
      </c>
    </row>
    <row r="21" spans="1:17" s="18" customFormat="1" ht="135" x14ac:dyDescent="0.2">
      <c r="A21" s="7" t="s">
        <v>194</v>
      </c>
      <c r="B21" s="5" t="s">
        <v>230</v>
      </c>
      <c r="C21" s="7" t="s">
        <v>244</v>
      </c>
      <c r="D21" s="7" t="s">
        <v>36</v>
      </c>
      <c r="E21" s="7" t="s">
        <v>137</v>
      </c>
      <c r="F21" s="7" t="s">
        <v>38</v>
      </c>
      <c r="G21" s="7" t="s">
        <v>236</v>
      </c>
      <c r="H21" s="7" t="s">
        <v>159</v>
      </c>
      <c r="I21" s="7" t="s">
        <v>160</v>
      </c>
      <c r="J21" s="7" t="s">
        <v>4</v>
      </c>
      <c r="K21" s="7" t="s">
        <v>5</v>
      </c>
      <c r="L21" s="7" t="s">
        <v>6</v>
      </c>
      <c r="M21" s="7" t="s">
        <v>6</v>
      </c>
      <c r="N21" s="7" t="s">
        <v>6</v>
      </c>
      <c r="O21" s="7" t="s">
        <v>6</v>
      </c>
      <c r="P21" s="7"/>
      <c r="Q21" s="8">
        <v>44516</v>
      </c>
    </row>
    <row r="22" spans="1:17" s="18" customFormat="1" ht="135" x14ac:dyDescent="0.2">
      <c r="A22" s="5" t="s">
        <v>209</v>
      </c>
      <c r="B22" s="5" t="s">
        <v>230</v>
      </c>
      <c r="C22" s="5" t="s">
        <v>244</v>
      </c>
      <c r="D22" s="5" t="s">
        <v>36</v>
      </c>
      <c r="E22" s="5" t="s">
        <v>133</v>
      </c>
      <c r="F22" s="5" t="s">
        <v>38</v>
      </c>
      <c r="G22" s="5" t="s">
        <v>236</v>
      </c>
      <c r="H22" s="5" t="s">
        <v>210</v>
      </c>
      <c r="I22" s="5" t="s">
        <v>134</v>
      </c>
      <c r="J22" s="5" t="s">
        <v>4</v>
      </c>
      <c r="K22" s="5" t="s">
        <v>5</v>
      </c>
      <c r="L22" s="5" t="s">
        <v>6</v>
      </c>
      <c r="M22" s="5" t="s">
        <v>6</v>
      </c>
      <c r="N22" s="5" t="s">
        <v>6</v>
      </c>
      <c r="O22" s="5" t="s">
        <v>6</v>
      </c>
      <c r="P22" s="5"/>
      <c r="Q22" s="6">
        <v>44287</v>
      </c>
    </row>
    <row r="23" spans="1:17" s="18" customFormat="1" ht="150" x14ac:dyDescent="0.2">
      <c r="A23" s="5" t="s">
        <v>211</v>
      </c>
      <c r="B23" s="5" t="s">
        <v>230</v>
      </c>
      <c r="C23" s="5" t="s">
        <v>244</v>
      </c>
      <c r="D23" s="5" t="s">
        <v>36</v>
      </c>
      <c r="E23" s="5" t="s">
        <v>133</v>
      </c>
      <c r="F23" s="5" t="s">
        <v>38</v>
      </c>
      <c r="G23" s="5" t="s">
        <v>236</v>
      </c>
      <c r="H23" s="5" t="s">
        <v>210</v>
      </c>
      <c r="I23" s="5" t="s">
        <v>134</v>
      </c>
      <c r="J23" s="5" t="s">
        <v>4</v>
      </c>
      <c r="K23" s="5" t="s">
        <v>5</v>
      </c>
      <c r="L23" s="5" t="s">
        <v>6</v>
      </c>
      <c r="M23" s="5" t="s">
        <v>6</v>
      </c>
      <c r="N23" s="5" t="s">
        <v>6</v>
      </c>
      <c r="O23" s="5" t="s">
        <v>6</v>
      </c>
      <c r="P23" s="5"/>
      <c r="Q23" s="6">
        <v>44287</v>
      </c>
    </row>
    <row r="24" spans="1:17" s="18" customFormat="1" ht="120" x14ac:dyDescent="0.2">
      <c r="A24" s="5" t="s">
        <v>217</v>
      </c>
      <c r="B24" s="5" t="s">
        <v>240</v>
      </c>
      <c r="C24" s="12" t="s">
        <v>241</v>
      </c>
      <c r="D24" s="5" t="s">
        <v>36</v>
      </c>
      <c r="E24" s="5" t="s">
        <v>37</v>
      </c>
      <c r="F24" s="5" t="s">
        <v>38</v>
      </c>
      <c r="G24" s="5" t="s">
        <v>242</v>
      </c>
      <c r="H24" s="5" t="s">
        <v>39</v>
      </c>
      <c r="I24" s="5" t="s">
        <v>40</v>
      </c>
      <c r="J24" s="5" t="s">
        <v>4</v>
      </c>
      <c r="K24" s="5" t="s">
        <v>5</v>
      </c>
      <c r="L24" s="5" t="s">
        <v>6</v>
      </c>
      <c r="M24" s="5" t="s">
        <v>6</v>
      </c>
      <c r="N24" s="5" t="s">
        <v>6</v>
      </c>
      <c r="O24" s="5" t="s">
        <v>7</v>
      </c>
      <c r="P24" s="5" t="s">
        <v>8</v>
      </c>
      <c r="Q24" s="6">
        <v>44377</v>
      </c>
    </row>
    <row r="25" spans="1:17" s="18" customFormat="1" ht="105" x14ac:dyDescent="0.2">
      <c r="A25" s="5" t="s">
        <v>218</v>
      </c>
      <c r="B25" s="5" t="s">
        <v>240</v>
      </c>
      <c r="C25" s="5" t="s">
        <v>241</v>
      </c>
      <c r="D25" s="5" t="s">
        <v>36</v>
      </c>
      <c r="E25" s="5" t="s">
        <v>37</v>
      </c>
      <c r="F25" s="5" t="s">
        <v>38</v>
      </c>
      <c r="G25" s="5" t="s">
        <v>242</v>
      </c>
      <c r="H25" s="5" t="s">
        <v>124</v>
      </c>
      <c r="I25" s="5" t="s">
        <v>49</v>
      </c>
      <c r="J25" s="5" t="s">
        <v>4</v>
      </c>
      <c r="K25" s="5" t="s">
        <v>5</v>
      </c>
      <c r="L25" s="5" t="s">
        <v>6</v>
      </c>
      <c r="M25" s="5" t="s">
        <v>6</v>
      </c>
      <c r="N25" s="5" t="s">
        <v>6</v>
      </c>
      <c r="O25" s="5" t="s">
        <v>6</v>
      </c>
      <c r="P25" s="5"/>
      <c r="Q25" s="6">
        <v>44239</v>
      </c>
    </row>
    <row r="26" spans="1:17" s="18" customFormat="1" ht="116" customHeight="1" x14ac:dyDescent="0.2">
      <c r="A26" s="5" t="s">
        <v>243</v>
      </c>
      <c r="B26" s="5" t="s">
        <v>41</v>
      </c>
      <c r="C26" s="5" t="s">
        <v>42</v>
      </c>
      <c r="D26" s="5" t="s">
        <v>43</v>
      </c>
      <c r="E26" s="5" t="s">
        <v>44</v>
      </c>
      <c r="F26" s="5" t="s">
        <v>45</v>
      </c>
      <c r="G26" s="5" t="s">
        <v>46</v>
      </c>
      <c r="H26" s="5" t="s">
        <v>47</v>
      </c>
      <c r="I26" s="5" t="s">
        <v>48</v>
      </c>
      <c r="J26" s="5" t="s">
        <v>4</v>
      </c>
      <c r="K26" s="5" t="s">
        <v>9</v>
      </c>
      <c r="L26" s="5" t="s">
        <v>6</v>
      </c>
      <c r="M26" s="5" t="s">
        <v>6</v>
      </c>
      <c r="N26" s="5" t="s">
        <v>6</v>
      </c>
      <c r="O26" s="5" t="s">
        <v>6</v>
      </c>
      <c r="P26" s="5"/>
      <c r="Q26" s="6">
        <v>44377</v>
      </c>
    </row>
    <row r="27" spans="1:17" s="18" customFormat="1" ht="270" x14ac:dyDescent="0.2">
      <c r="A27" s="7" t="s">
        <v>256</v>
      </c>
      <c r="B27" s="7" t="s">
        <v>186</v>
      </c>
      <c r="C27" s="9" t="s">
        <v>162</v>
      </c>
      <c r="D27" s="9" t="s">
        <v>232</v>
      </c>
      <c r="E27" s="9" t="s">
        <v>37</v>
      </c>
      <c r="F27" s="9" t="s">
        <v>245</v>
      </c>
      <c r="G27" s="10" t="s">
        <v>163</v>
      </c>
      <c r="H27" s="10" t="s">
        <v>185</v>
      </c>
      <c r="I27" s="10" t="s">
        <v>164</v>
      </c>
      <c r="J27" s="10" t="s">
        <v>4</v>
      </c>
      <c r="K27" s="10" t="s">
        <v>5</v>
      </c>
      <c r="L27" s="10" t="s">
        <v>6</v>
      </c>
      <c r="M27" s="10" t="s">
        <v>6</v>
      </c>
      <c r="N27" s="10" t="s">
        <v>6</v>
      </c>
      <c r="O27" s="10" t="s">
        <v>6</v>
      </c>
      <c r="P27" s="10"/>
      <c r="Q27" s="11">
        <v>44487</v>
      </c>
    </row>
    <row r="28" spans="1:17" s="18" customFormat="1" ht="120" x14ac:dyDescent="0.2">
      <c r="A28" s="5" t="s">
        <v>253</v>
      </c>
      <c r="B28" s="5" t="s">
        <v>246</v>
      </c>
      <c r="C28" s="12" t="s">
        <v>104</v>
      </c>
      <c r="D28" s="12" t="s">
        <v>247</v>
      </c>
      <c r="E28" s="12" t="s">
        <v>105</v>
      </c>
      <c r="F28" s="13" t="s">
        <v>105</v>
      </c>
      <c r="G28" s="13" t="s">
        <v>106</v>
      </c>
      <c r="H28" s="13" t="s">
        <v>254</v>
      </c>
      <c r="I28" s="13" t="s">
        <v>107</v>
      </c>
      <c r="J28" s="13" t="s">
        <v>4</v>
      </c>
      <c r="K28" s="13" t="s">
        <v>9</v>
      </c>
      <c r="L28" s="13" t="s">
        <v>6</v>
      </c>
      <c r="M28" s="13" t="s">
        <v>6</v>
      </c>
      <c r="N28" s="13" t="s">
        <v>6</v>
      </c>
      <c r="O28" s="13" t="s">
        <v>6</v>
      </c>
      <c r="P28" s="13"/>
      <c r="Q28" s="14">
        <v>44306</v>
      </c>
    </row>
    <row r="29" spans="1:17" s="18" customFormat="1" ht="75" x14ac:dyDescent="0.2">
      <c r="A29" s="5" t="s">
        <v>115</v>
      </c>
      <c r="B29" s="5" t="s">
        <v>246</v>
      </c>
      <c r="C29" s="12" t="s">
        <v>104</v>
      </c>
      <c r="D29" s="12" t="s">
        <v>247</v>
      </c>
      <c r="E29" s="12" t="s">
        <v>49</v>
      </c>
      <c r="F29" s="13" t="s">
        <v>37</v>
      </c>
      <c r="G29" s="13" t="s">
        <v>116</v>
      </c>
      <c r="H29" s="13" t="s">
        <v>117</v>
      </c>
      <c r="I29" s="13" t="s">
        <v>118</v>
      </c>
      <c r="J29" s="13" t="s">
        <v>4</v>
      </c>
      <c r="K29" s="13" t="s">
        <v>9</v>
      </c>
      <c r="L29" s="13" t="s">
        <v>6</v>
      </c>
      <c r="M29" s="13" t="s">
        <v>6</v>
      </c>
      <c r="N29" s="13" t="s">
        <v>7</v>
      </c>
      <c r="O29" s="13" t="s">
        <v>6</v>
      </c>
      <c r="P29" s="13"/>
      <c r="Q29" s="14">
        <v>44275</v>
      </c>
    </row>
    <row r="30" spans="1:17" s="18" customFormat="1" ht="75" x14ac:dyDescent="0.2">
      <c r="A30" s="5" t="s">
        <v>119</v>
      </c>
      <c r="B30" s="5" t="s">
        <v>246</v>
      </c>
      <c r="C30" s="12" t="s">
        <v>104</v>
      </c>
      <c r="D30" s="12" t="s">
        <v>247</v>
      </c>
      <c r="E30" s="12" t="s">
        <v>49</v>
      </c>
      <c r="F30" s="13" t="s">
        <v>37</v>
      </c>
      <c r="G30" s="13" t="s">
        <v>120</v>
      </c>
      <c r="H30" s="13" t="s">
        <v>121</v>
      </c>
      <c r="I30" s="13" t="s">
        <v>122</v>
      </c>
      <c r="J30" s="13" t="s">
        <v>4</v>
      </c>
      <c r="K30" s="13" t="s">
        <v>9</v>
      </c>
      <c r="L30" s="13" t="s">
        <v>6</v>
      </c>
      <c r="M30" s="13" t="s">
        <v>6</v>
      </c>
      <c r="N30" s="13" t="s">
        <v>6</v>
      </c>
      <c r="O30" s="13" t="s">
        <v>6</v>
      </c>
      <c r="P30" s="13"/>
      <c r="Q30" s="14">
        <v>44306</v>
      </c>
    </row>
    <row r="31" spans="1:17" s="18" customFormat="1" ht="150" x14ac:dyDescent="0.2">
      <c r="A31" s="5" t="s">
        <v>214</v>
      </c>
      <c r="B31" s="5" t="s">
        <v>246</v>
      </c>
      <c r="C31" s="12" t="s">
        <v>104</v>
      </c>
      <c r="D31" s="5" t="s">
        <v>247</v>
      </c>
      <c r="E31" s="12" t="s">
        <v>248</v>
      </c>
      <c r="F31" s="12" t="s">
        <v>248</v>
      </c>
      <c r="G31" s="5" t="s">
        <v>123</v>
      </c>
      <c r="H31" s="12" t="s">
        <v>212</v>
      </c>
      <c r="I31" s="12" t="s">
        <v>213</v>
      </c>
      <c r="J31" s="15" t="s">
        <v>4</v>
      </c>
      <c r="K31" s="15" t="s">
        <v>9</v>
      </c>
      <c r="L31" s="15" t="s">
        <v>6</v>
      </c>
      <c r="M31" s="15" t="s">
        <v>6</v>
      </c>
      <c r="N31" s="15" t="s">
        <v>6</v>
      </c>
      <c r="O31" s="15" t="s">
        <v>6</v>
      </c>
      <c r="P31" s="15"/>
      <c r="Q31" s="16">
        <v>44281</v>
      </c>
    </row>
    <row r="32" spans="1:17" s="18" customFormat="1" ht="165" x14ac:dyDescent="0.2">
      <c r="A32" s="5" t="s">
        <v>263</v>
      </c>
      <c r="B32" s="5" t="s">
        <v>246</v>
      </c>
      <c r="C32" s="12" t="s">
        <v>104</v>
      </c>
      <c r="D32" s="5" t="s">
        <v>247</v>
      </c>
      <c r="E32" s="12" t="s">
        <v>258</v>
      </c>
      <c r="F32" s="12" t="s">
        <v>258</v>
      </c>
      <c r="G32" s="15" t="s">
        <v>106</v>
      </c>
      <c r="H32" s="5" t="s">
        <v>259</v>
      </c>
      <c r="I32" s="5" t="s">
        <v>260</v>
      </c>
      <c r="J32" s="5" t="s">
        <v>4</v>
      </c>
      <c r="K32" s="5" t="s">
        <v>9</v>
      </c>
      <c r="L32" s="5" t="s">
        <v>6</v>
      </c>
      <c r="M32" s="15" t="s">
        <v>6</v>
      </c>
      <c r="N32" s="15" t="s">
        <v>7</v>
      </c>
      <c r="O32" s="15" t="s">
        <v>6</v>
      </c>
      <c r="P32" s="19"/>
      <c r="Q32" s="16">
        <v>44501</v>
      </c>
    </row>
    <row r="33" spans="1:17" s="18" customFormat="1" ht="90" x14ac:dyDescent="0.2">
      <c r="A33" s="5" t="s">
        <v>51</v>
      </c>
      <c r="B33" s="5" t="s">
        <v>52</v>
      </c>
      <c r="C33" s="5" t="s">
        <v>193</v>
      </c>
      <c r="D33" s="5" t="s">
        <v>233</v>
      </c>
      <c r="E33" s="5" t="s">
        <v>53</v>
      </c>
      <c r="F33" s="5" t="s">
        <v>54</v>
      </c>
      <c r="G33" s="5" t="s">
        <v>55</v>
      </c>
      <c r="H33" s="5" t="s">
        <v>56</v>
      </c>
      <c r="I33" s="5" t="s">
        <v>57</v>
      </c>
      <c r="J33" s="5" t="s">
        <v>4</v>
      </c>
      <c r="K33" s="5" t="s">
        <v>10</v>
      </c>
      <c r="L33" s="5" t="s">
        <v>6</v>
      </c>
      <c r="M33" s="5" t="s">
        <v>6</v>
      </c>
      <c r="N33" s="5" t="s">
        <v>6</v>
      </c>
      <c r="O33" s="5" t="s">
        <v>6</v>
      </c>
      <c r="P33" s="5"/>
      <c r="Q33" s="6">
        <v>44530</v>
      </c>
    </row>
    <row r="34" spans="1:17" s="18" customFormat="1" ht="75" x14ac:dyDescent="0.2">
      <c r="A34" s="5" t="s">
        <v>188</v>
      </c>
      <c r="B34" s="5" t="s">
        <v>59</v>
      </c>
      <c r="C34" s="12" t="s">
        <v>249</v>
      </c>
      <c r="D34" s="12" t="s">
        <v>60</v>
      </c>
      <c r="E34" s="12" t="s">
        <v>61</v>
      </c>
      <c r="F34" s="13" t="s">
        <v>37</v>
      </c>
      <c r="G34" s="13" t="s">
        <v>62</v>
      </c>
      <c r="H34" s="13" t="s">
        <v>58</v>
      </c>
      <c r="I34" s="13" t="s">
        <v>63</v>
      </c>
      <c r="J34" s="13" t="s">
        <v>4</v>
      </c>
      <c r="K34" s="13" t="s">
        <v>9</v>
      </c>
      <c r="L34" s="13" t="s">
        <v>6</v>
      </c>
      <c r="M34" s="13" t="s">
        <v>6</v>
      </c>
      <c r="N34" s="13" t="s">
        <v>6</v>
      </c>
      <c r="O34" s="13" t="s">
        <v>6</v>
      </c>
      <c r="P34" s="13"/>
      <c r="Q34" s="17">
        <v>44439</v>
      </c>
    </row>
    <row r="35" spans="1:17" s="18" customFormat="1" ht="165" x14ac:dyDescent="0.2">
      <c r="A35" s="5" t="s">
        <v>223</v>
      </c>
      <c r="B35" s="5" t="s">
        <v>59</v>
      </c>
      <c r="C35" s="12" t="s">
        <v>249</v>
      </c>
      <c r="D35" s="12" t="s">
        <v>60</v>
      </c>
      <c r="E35" s="12" t="s">
        <v>65</v>
      </c>
      <c r="F35" s="13" t="s">
        <v>32</v>
      </c>
      <c r="G35" s="13" t="s">
        <v>66</v>
      </c>
      <c r="H35" s="13" t="s">
        <v>64</v>
      </c>
      <c r="I35" s="13" t="s">
        <v>67</v>
      </c>
      <c r="J35" s="13" t="s">
        <v>4</v>
      </c>
      <c r="K35" s="13" t="s">
        <v>9</v>
      </c>
      <c r="L35" s="13" t="s">
        <v>6</v>
      </c>
      <c r="M35" s="13" t="s">
        <v>6</v>
      </c>
      <c r="N35" s="13" t="s">
        <v>6</v>
      </c>
      <c r="O35" s="13" t="s">
        <v>6</v>
      </c>
      <c r="P35" s="13"/>
      <c r="Q35" s="17">
        <v>44469</v>
      </c>
    </row>
    <row r="36" spans="1:17" s="18" customFormat="1" ht="237" customHeight="1" x14ac:dyDescent="0.2">
      <c r="A36" s="12" t="s">
        <v>108</v>
      </c>
      <c r="B36" s="12" t="s">
        <v>59</v>
      </c>
      <c r="C36" s="12" t="s">
        <v>249</v>
      </c>
      <c r="D36" s="12" t="s">
        <v>109</v>
      </c>
      <c r="E36" s="12" t="s">
        <v>110</v>
      </c>
      <c r="F36" s="12" t="s">
        <v>111</v>
      </c>
      <c r="G36" s="12" t="s">
        <v>112</v>
      </c>
      <c r="H36" s="12" t="s">
        <v>113</v>
      </c>
      <c r="I36" s="12" t="s">
        <v>114</v>
      </c>
      <c r="J36" s="12" t="s">
        <v>4</v>
      </c>
      <c r="K36" s="12" t="s">
        <v>9</v>
      </c>
      <c r="L36" s="12" t="s">
        <v>6</v>
      </c>
      <c r="M36" s="12" t="s">
        <v>6</v>
      </c>
      <c r="N36" s="12" t="s">
        <v>6</v>
      </c>
      <c r="O36" s="12" t="s">
        <v>6</v>
      </c>
      <c r="P36" s="12"/>
      <c r="Q36" s="17">
        <v>44275</v>
      </c>
    </row>
    <row r="37" spans="1:17" s="18" customFormat="1" ht="163" customHeight="1" x14ac:dyDescent="0.2">
      <c r="A37" s="12" t="s">
        <v>257</v>
      </c>
      <c r="B37" s="12" t="s">
        <v>59</v>
      </c>
      <c r="C37" s="12" t="s">
        <v>249</v>
      </c>
      <c r="D37" s="12" t="s">
        <v>60</v>
      </c>
      <c r="E37" s="12" t="s">
        <v>37</v>
      </c>
      <c r="F37" s="12" t="s">
        <v>37</v>
      </c>
      <c r="G37" s="12" t="s">
        <v>197</v>
      </c>
      <c r="H37" s="12" t="s">
        <v>196</v>
      </c>
      <c r="I37" s="12" t="s">
        <v>198</v>
      </c>
      <c r="J37" s="12" t="s">
        <v>4</v>
      </c>
      <c r="K37" s="12" t="s">
        <v>5</v>
      </c>
      <c r="L37" s="12" t="s">
        <v>6</v>
      </c>
      <c r="M37" s="12" t="s">
        <v>6</v>
      </c>
      <c r="N37" s="12" t="s">
        <v>6</v>
      </c>
      <c r="O37" s="12" t="s">
        <v>6</v>
      </c>
      <c r="P37" s="12"/>
      <c r="Q37" s="17">
        <v>44477</v>
      </c>
    </row>
    <row r="38" spans="1:17" s="18" customFormat="1" ht="180" x14ac:dyDescent="0.2">
      <c r="A38" s="12" t="s">
        <v>228</v>
      </c>
      <c r="B38" s="12" t="s">
        <v>59</v>
      </c>
      <c r="C38" s="12" t="s">
        <v>249</v>
      </c>
      <c r="D38" s="12" t="s">
        <v>60</v>
      </c>
      <c r="E38" s="12" t="s">
        <v>37</v>
      </c>
      <c r="F38" s="12" t="s">
        <v>37</v>
      </c>
      <c r="G38" s="12" t="s">
        <v>207</v>
      </c>
      <c r="H38" s="12" t="s">
        <v>229</v>
      </c>
      <c r="I38" s="12" t="s">
        <v>208</v>
      </c>
      <c r="J38" s="12" t="s">
        <v>4</v>
      </c>
      <c r="K38" s="12" t="s">
        <v>9</v>
      </c>
      <c r="L38" s="12" t="s">
        <v>6</v>
      </c>
      <c r="M38" s="12" t="s">
        <v>6</v>
      </c>
      <c r="N38" s="12" t="s">
        <v>6</v>
      </c>
      <c r="O38" s="12" t="s">
        <v>6</v>
      </c>
      <c r="P38" s="12"/>
      <c r="Q38" s="17">
        <v>44330</v>
      </c>
    </row>
    <row r="39" spans="1:17" s="18" customFormat="1" ht="122" customHeight="1" x14ac:dyDescent="0.2">
      <c r="A39" s="12" t="s">
        <v>265</v>
      </c>
      <c r="B39" s="12" t="s">
        <v>59</v>
      </c>
      <c r="C39" s="12" t="s">
        <v>249</v>
      </c>
      <c r="D39" s="12" t="s">
        <v>60</v>
      </c>
      <c r="E39" s="12" t="s">
        <v>37</v>
      </c>
      <c r="F39" s="12" t="s">
        <v>37</v>
      </c>
      <c r="G39" s="12" t="s">
        <v>267</v>
      </c>
      <c r="H39" s="12" t="s">
        <v>268</v>
      </c>
      <c r="I39" s="12" t="s">
        <v>269</v>
      </c>
      <c r="J39" s="12" t="s">
        <v>4</v>
      </c>
      <c r="K39" s="12" t="s">
        <v>5</v>
      </c>
      <c r="L39" s="12" t="s">
        <v>6</v>
      </c>
      <c r="M39" s="12" t="s">
        <v>6</v>
      </c>
      <c r="N39" s="12" t="s">
        <v>6</v>
      </c>
      <c r="O39" s="12" t="s">
        <v>6</v>
      </c>
      <c r="P39" s="12"/>
      <c r="Q39" s="17">
        <v>44536</v>
      </c>
    </row>
    <row r="40" spans="1:17" s="18" customFormat="1" ht="135" x14ac:dyDescent="0.2">
      <c r="A40" s="12" t="s">
        <v>266</v>
      </c>
      <c r="B40" s="12" t="s">
        <v>270</v>
      </c>
      <c r="C40" s="12" t="s">
        <v>271</v>
      </c>
      <c r="D40" s="12" t="s">
        <v>272</v>
      </c>
      <c r="E40" s="12" t="s">
        <v>37</v>
      </c>
      <c r="F40" s="12" t="s">
        <v>37</v>
      </c>
      <c r="G40" s="12" t="s">
        <v>273</v>
      </c>
      <c r="H40" s="12" t="s">
        <v>274</v>
      </c>
      <c r="I40" s="12" t="s">
        <v>275</v>
      </c>
      <c r="J40" s="12" t="s">
        <v>4</v>
      </c>
      <c r="K40" s="12" t="s">
        <v>5</v>
      </c>
      <c r="L40" s="12" t="s">
        <v>6</v>
      </c>
      <c r="M40" s="12" t="s">
        <v>6</v>
      </c>
      <c r="N40" s="12" t="s">
        <v>6</v>
      </c>
      <c r="O40" s="12" t="s">
        <v>6</v>
      </c>
      <c r="P40" s="12"/>
      <c r="Q40" s="17">
        <v>44536</v>
      </c>
    </row>
    <row r="41" spans="1:17" s="18" customFormat="1" ht="105" x14ac:dyDescent="0.2">
      <c r="A41" s="12" t="s">
        <v>199</v>
      </c>
      <c r="B41" s="12" t="s">
        <v>192</v>
      </c>
      <c r="C41" s="12" t="s">
        <v>250</v>
      </c>
      <c r="D41" s="12" t="s">
        <v>30</v>
      </c>
      <c r="E41" s="12" t="s">
        <v>76</v>
      </c>
      <c r="F41" s="12" t="s">
        <v>37</v>
      </c>
      <c r="G41" s="12" t="s">
        <v>78</v>
      </c>
      <c r="H41" s="12" t="s">
        <v>200</v>
      </c>
      <c r="I41" s="12" t="s">
        <v>77</v>
      </c>
      <c r="J41" s="12" t="s">
        <v>4</v>
      </c>
      <c r="K41" s="12" t="s">
        <v>9</v>
      </c>
      <c r="L41" s="12" t="s">
        <v>6</v>
      </c>
      <c r="M41" s="12" t="s">
        <v>6</v>
      </c>
      <c r="N41" s="12" t="s">
        <v>6</v>
      </c>
      <c r="O41" s="12" t="s">
        <v>6</v>
      </c>
      <c r="P41" s="12"/>
      <c r="Q41" s="17">
        <v>44457</v>
      </c>
    </row>
    <row r="42" spans="1:17" s="18" customFormat="1" ht="120" x14ac:dyDescent="0.2">
      <c r="A42" s="12" t="s">
        <v>224</v>
      </c>
      <c r="B42" s="12" t="s">
        <v>192</v>
      </c>
      <c r="C42" s="12" t="s">
        <v>250</v>
      </c>
      <c r="D42" s="12" t="s">
        <v>30</v>
      </c>
      <c r="E42" s="12" t="s">
        <v>31</v>
      </c>
      <c r="F42" s="12" t="s">
        <v>32</v>
      </c>
      <c r="G42" s="12" t="s">
        <v>33</v>
      </c>
      <c r="H42" s="12" t="s">
        <v>34</v>
      </c>
      <c r="I42" s="12" t="s">
        <v>35</v>
      </c>
      <c r="J42" s="12" t="s">
        <v>4</v>
      </c>
      <c r="K42" s="12" t="s">
        <v>9</v>
      </c>
      <c r="L42" s="12" t="s">
        <v>6</v>
      </c>
      <c r="M42" s="12" t="s">
        <v>6</v>
      </c>
      <c r="N42" s="12" t="s">
        <v>7</v>
      </c>
      <c r="O42" s="12" t="s">
        <v>6</v>
      </c>
      <c r="P42" s="12"/>
      <c r="Q42" s="17">
        <v>44316</v>
      </c>
    </row>
    <row r="43" spans="1:17" s="18" customFormat="1" ht="90" x14ac:dyDescent="0.2">
      <c r="A43" s="12" t="s">
        <v>189</v>
      </c>
      <c r="B43" s="12" t="s">
        <v>192</v>
      </c>
      <c r="C43" s="12" t="s">
        <v>250</v>
      </c>
      <c r="D43" s="12" t="s">
        <v>30</v>
      </c>
      <c r="E43" s="12" t="s">
        <v>76</v>
      </c>
      <c r="F43" s="12" t="s">
        <v>37</v>
      </c>
      <c r="G43" s="12" t="s">
        <v>78</v>
      </c>
      <c r="H43" s="12" t="s">
        <v>79</v>
      </c>
      <c r="I43" s="12" t="s">
        <v>77</v>
      </c>
      <c r="J43" s="12" t="s">
        <v>4</v>
      </c>
      <c r="K43" s="12" t="s">
        <v>9</v>
      </c>
      <c r="L43" s="12" t="s">
        <v>6</v>
      </c>
      <c r="M43" s="12" t="s">
        <v>6</v>
      </c>
      <c r="N43" s="12" t="s">
        <v>6</v>
      </c>
      <c r="O43" s="12" t="s">
        <v>6</v>
      </c>
      <c r="P43" s="12"/>
      <c r="Q43" s="17">
        <v>44219</v>
      </c>
    </row>
    <row r="44" spans="1:17" s="18" customFormat="1" ht="90" x14ac:dyDescent="0.2">
      <c r="A44" s="12" t="s">
        <v>190</v>
      </c>
      <c r="B44" s="12" t="s">
        <v>192</v>
      </c>
      <c r="C44" s="12" t="s">
        <v>82</v>
      </c>
      <c r="D44" s="12" t="s">
        <v>83</v>
      </c>
      <c r="E44" s="12" t="s">
        <v>76</v>
      </c>
      <c r="F44" s="12" t="s">
        <v>37</v>
      </c>
      <c r="G44" s="12" t="s">
        <v>80</v>
      </c>
      <c r="H44" s="12" t="s">
        <v>251</v>
      </c>
      <c r="I44" s="12" t="s">
        <v>81</v>
      </c>
      <c r="J44" s="12" t="s">
        <v>4</v>
      </c>
      <c r="K44" s="12" t="s">
        <v>9</v>
      </c>
      <c r="L44" s="12" t="s">
        <v>6</v>
      </c>
      <c r="M44" s="12" t="s">
        <v>6</v>
      </c>
      <c r="N44" s="12" t="s">
        <v>6</v>
      </c>
      <c r="O44" s="12" t="s">
        <v>6</v>
      </c>
      <c r="P44" s="12"/>
      <c r="Q44" s="17">
        <v>44219</v>
      </c>
    </row>
    <row r="45" spans="1:17" s="18" customFormat="1" ht="115" customHeight="1" x14ac:dyDescent="0.2">
      <c r="A45" s="5" t="s">
        <v>225</v>
      </c>
      <c r="B45" s="5" t="s">
        <v>192</v>
      </c>
      <c r="C45" s="5" t="s">
        <v>125</v>
      </c>
      <c r="D45" s="12" t="s">
        <v>126</v>
      </c>
      <c r="E45" s="5" t="s">
        <v>127</v>
      </c>
      <c r="F45" s="5" t="s">
        <v>128</v>
      </c>
      <c r="G45" s="5" t="s">
        <v>129</v>
      </c>
      <c r="H45" s="5" t="s">
        <v>130</v>
      </c>
      <c r="I45" s="5" t="s">
        <v>131</v>
      </c>
      <c r="J45" s="5" t="s">
        <v>4</v>
      </c>
      <c r="K45" s="5" t="s">
        <v>9</v>
      </c>
      <c r="L45" s="5" t="s">
        <v>6</v>
      </c>
      <c r="M45" s="5" t="s">
        <v>6</v>
      </c>
      <c r="N45" s="5" t="s">
        <v>6</v>
      </c>
      <c r="O45" s="5" t="s">
        <v>6</v>
      </c>
      <c r="P45" s="5"/>
      <c r="Q45" s="6">
        <v>44245</v>
      </c>
    </row>
    <row r="46" spans="1:17" s="18" customFormat="1" ht="209" customHeight="1" x14ac:dyDescent="0.2">
      <c r="A46" s="5" t="s">
        <v>179</v>
      </c>
      <c r="B46" s="5" t="s">
        <v>68</v>
      </c>
      <c r="C46" s="5" t="s">
        <v>173</v>
      </c>
      <c r="D46" s="5" t="s">
        <v>69</v>
      </c>
      <c r="E46" s="5" t="s">
        <v>37</v>
      </c>
      <c r="F46" s="5" t="s">
        <v>37</v>
      </c>
      <c r="G46" s="5" t="s">
        <v>91</v>
      </c>
      <c r="H46" s="5" t="s">
        <v>92</v>
      </c>
      <c r="I46" s="5" t="s">
        <v>93</v>
      </c>
      <c r="J46" s="5" t="s">
        <v>4</v>
      </c>
      <c r="K46" s="5" t="s">
        <v>9</v>
      </c>
      <c r="L46" s="5" t="s">
        <v>94</v>
      </c>
      <c r="M46" s="5" t="s">
        <v>94</v>
      </c>
      <c r="N46" s="5" t="s">
        <v>94</v>
      </c>
      <c r="O46" s="5" t="s">
        <v>94</v>
      </c>
      <c r="P46" s="5" t="s">
        <v>49</v>
      </c>
      <c r="Q46" s="6">
        <v>44316</v>
      </c>
    </row>
    <row r="47" spans="1:17" s="18" customFormat="1" ht="212" customHeight="1" x14ac:dyDescent="0.2">
      <c r="A47" s="5" t="s">
        <v>180</v>
      </c>
      <c r="B47" s="5" t="s">
        <v>68</v>
      </c>
      <c r="C47" s="5" t="s">
        <v>173</v>
      </c>
      <c r="D47" s="12" t="s">
        <v>69</v>
      </c>
      <c r="E47" s="5" t="s">
        <v>96</v>
      </c>
      <c r="F47" s="5" t="s">
        <v>37</v>
      </c>
      <c r="G47" s="5" t="s">
        <v>97</v>
      </c>
      <c r="H47" s="5" t="s">
        <v>98</v>
      </c>
      <c r="I47" s="5" t="s">
        <v>99</v>
      </c>
      <c r="J47" s="5" t="s">
        <v>4</v>
      </c>
      <c r="K47" s="5" t="s">
        <v>9</v>
      </c>
      <c r="L47" s="5" t="s">
        <v>94</v>
      </c>
      <c r="M47" s="5" t="s">
        <v>94</v>
      </c>
      <c r="N47" s="5" t="s">
        <v>94</v>
      </c>
      <c r="O47" s="5" t="s">
        <v>94</v>
      </c>
      <c r="P47" s="5" t="s">
        <v>49</v>
      </c>
      <c r="Q47" s="6">
        <v>44346</v>
      </c>
    </row>
    <row r="48" spans="1:17" s="18" customFormat="1" ht="75" x14ac:dyDescent="0.2">
      <c r="A48" s="5" t="s">
        <v>201</v>
      </c>
      <c r="B48" s="5" t="s">
        <v>68</v>
      </c>
      <c r="C48" s="5" t="s">
        <v>173</v>
      </c>
      <c r="D48" s="12" t="s">
        <v>69</v>
      </c>
      <c r="E48" s="5" t="s">
        <v>95</v>
      </c>
      <c r="F48" s="5" t="s">
        <v>37</v>
      </c>
      <c r="G48" s="5" t="s">
        <v>70</v>
      </c>
      <c r="H48" s="5" t="s">
        <v>178</v>
      </c>
      <c r="I48" s="5" t="s">
        <v>71</v>
      </c>
      <c r="J48" s="5" t="s">
        <v>4</v>
      </c>
      <c r="K48" s="5" t="s">
        <v>5</v>
      </c>
      <c r="L48" s="5" t="s">
        <v>6</v>
      </c>
      <c r="M48" s="5" t="s">
        <v>6</v>
      </c>
      <c r="N48" s="5" t="s">
        <v>6</v>
      </c>
      <c r="O48" s="5" t="s">
        <v>6</v>
      </c>
      <c r="P48" s="5" t="s">
        <v>49</v>
      </c>
      <c r="Q48" s="6">
        <v>44377</v>
      </c>
    </row>
    <row r="49" spans="1:17" s="18" customFormat="1" ht="200" customHeight="1" x14ac:dyDescent="0.2">
      <c r="A49" s="5" t="s">
        <v>181</v>
      </c>
      <c r="B49" s="5" t="s">
        <v>68</v>
      </c>
      <c r="C49" s="5" t="s">
        <v>173</v>
      </c>
      <c r="D49" s="12" t="s">
        <v>69</v>
      </c>
      <c r="E49" s="5" t="s">
        <v>152</v>
      </c>
      <c r="F49" s="5" t="s">
        <v>38</v>
      </c>
      <c r="G49" s="5" t="s">
        <v>153</v>
      </c>
      <c r="H49" s="5" t="s">
        <v>154</v>
      </c>
      <c r="I49" s="5" t="s">
        <v>155</v>
      </c>
      <c r="J49" s="5" t="s">
        <v>4</v>
      </c>
      <c r="K49" s="5" t="s">
        <v>9</v>
      </c>
      <c r="L49" s="5" t="s">
        <v>6</v>
      </c>
      <c r="M49" s="5" t="s">
        <v>6</v>
      </c>
      <c r="N49" s="5" t="s">
        <v>6</v>
      </c>
      <c r="O49" s="5" t="s">
        <v>6</v>
      </c>
      <c r="P49" s="5" t="s">
        <v>49</v>
      </c>
      <c r="Q49" s="6">
        <v>44454</v>
      </c>
    </row>
    <row r="50" spans="1:17" s="18" customFormat="1" ht="195" x14ac:dyDescent="0.2">
      <c r="A50" s="5" t="s">
        <v>182</v>
      </c>
      <c r="B50" s="5" t="s">
        <v>68</v>
      </c>
      <c r="C50" s="12" t="s">
        <v>173</v>
      </c>
      <c r="D50" s="12" t="s">
        <v>69</v>
      </c>
      <c r="E50" s="12" t="s">
        <v>72</v>
      </c>
      <c r="F50" s="12" t="s">
        <v>37</v>
      </c>
      <c r="G50" s="13" t="s">
        <v>177</v>
      </c>
      <c r="H50" s="13" t="s">
        <v>73</v>
      </c>
      <c r="I50" s="13" t="s">
        <v>176</v>
      </c>
      <c r="J50" s="13" t="s">
        <v>4</v>
      </c>
      <c r="K50" s="13" t="s">
        <v>9</v>
      </c>
      <c r="L50" s="13" t="s">
        <v>6</v>
      </c>
      <c r="M50" s="13" t="s">
        <v>6</v>
      </c>
      <c r="N50" s="13" t="s">
        <v>6</v>
      </c>
      <c r="O50" s="13" t="s">
        <v>6</v>
      </c>
      <c r="P50" s="13" t="s">
        <v>49</v>
      </c>
      <c r="Q50" s="6">
        <v>44499</v>
      </c>
    </row>
    <row r="51" spans="1:17" ht="135" x14ac:dyDescent="0.2">
      <c r="A51" s="5" t="s">
        <v>226</v>
      </c>
      <c r="B51" s="5" t="s">
        <v>68</v>
      </c>
      <c r="C51" s="12" t="s">
        <v>173</v>
      </c>
      <c r="D51" s="12" t="s">
        <v>69</v>
      </c>
      <c r="E51" s="12" t="s">
        <v>95</v>
      </c>
      <c r="F51" s="13" t="s">
        <v>37</v>
      </c>
      <c r="G51" s="13" t="s">
        <v>100</v>
      </c>
      <c r="H51" s="13" t="s">
        <v>101</v>
      </c>
      <c r="I51" s="13" t="s">
        <v>175</v>
      </c>
      <c r="J51" s="13" t="s">
        <v>4</v>
      </c>
      <c r="K51" s="13" t="s">
        <v>9</v>
      </c>
      <c r="L51" s="13" t="s">
        <v>94</v>
      </c>
      <c r="M51" s="13" t="s">
        <v>94</v>
      </c>
      <c r="N51" s="13" t="s">
        <v>94</v>
      </c>
      <c r="O51" s="13" t="s">
        <v>94</v>
      </c>
      <c r="P51" s="13" t="s">
        <v>49</v>
      </c>
      <c r="Q51" s="17">
        <v>44499</v>
      </c>
    </row>
    <row r="52" spans="1:17" ht="165" x14ac:dyDescent="0.2">
      <c r="A52" s="5" t="s">
        <v>227</v>
      </c>
      <c r="B52" s="5" t="s">
        <v>68</v>
      </c>
      <c r="C52" s="12" t="s">
        <v>173</v>
      </c>
      <c r="D52" s="12" t="s">
        <v>69</v>
      </c>
      <c r="E52" s="12" t="s">
        <v>95</v>
      </c>
      <c r="F52" s="12" t="s">
        <v>37</v>
      </c>
      <c r="G52" s="13" t="s">
        <v>102</v>
      </c>
      <c r="H52" s="13" t="s">
        <v>174</v>
      </c>
      <c r="I52" s="13" t="s">
        <v>103</v>
      </c>
      <c r="J52" s="13" t="s">
        <v>4</v>
      </c>
      <c r="K52" s="13" t="s">
        <v>9</v>
      </c>
      <c r="L52" s="13" t="s">
        <v>6</v>
      </c>
      <c r="M52" s="13" t="s">
        <v>6</v>
      </c>
      <c r="N52" s="13" t="s">
        <v>6</v>
      </c>
      <c r="O52" s="13" t="s">
        <v>6</v>
      </c>
      <c r="P52" s="13" t="s">
        <v>49</v>
      </c>
      <c r="Q52" s="17">
        <v>44530</v>
      </c>
    </row>
    <row r="53" spans="1:17" ht="165" x14ac:dyDescent="0.2">
      <c r="A53" s="5" t="s">
        <v>227</v>
      </c>
      <c r="B53" s="5" t="s">
        <v>68</v>
      </c>
      <c r="C53" s="5" t="s">
        <v>173</v>
      </c>
      <c r="D53" s="5" t="s">
        <v>69</v>
      </c>
      <c r="E53" s="5" t="s">
        <v>37</v>
      </c>
      <c r="F53" s="5" t="s">
        <v>37</v>
      </c>
      <c r="G53" s="5" t="s">
        <v>165</v>
      </c>
      <c r="H53" s="5" t="s">
        <v>166</v>
      </c>
      <c r="I53" s="5" t="s">
        <v>167</v>
      </c>
      <c r="J53" s="5" t="s">
        <v>4</v>
      </c>
      <c r="K53" s="5" t="s">
        <v>5</v>
      </c>
      <c r="L53" s="5" t="s">
        <v>6</v>
      </c>
      <c r="M53" s="5" t="s">
        <v>6</v>
      </c>
      <c r="N53" s="5" t="s">
        <v>6</v>
      </c>
      <c r="O53" s="5" t="s">
        <v>6</v>
      </c>
      <c r="P53" s="5" t="s">
        <v>49</v>
      </c>
      <c r="Q53" s="6">
        <v>44530</v>
      </c>
    </row>
    <row r="54" spans="1:17" ht="135" x14ac:dyDescent="0.2">
      <c r="A54" s="5" t="s">
        <v>183</v>
      </c>
      <c r="B54" s="12" t="s">
        <v>68</v>
      </c>
      <c r="C54" s="12" t="s">
        <v>173</v>
      </c>
      <c r="D54" s="12" t="s">
        <v>69</v>
      </c>
      <c r="E54" s="12" t="s">
        <v>37</v>
      </c>
      <c r="F54" s="12" t="s">
        <v>37</v>
      </c>
      <c r="G54" s="12" t="s">
        <v>168</v>
      </c>
      <c r="H54" s="5" t="s">
        <v>169</v>
      </c>
      <c r="I54" s="5" t="s">
        <v>252</v>
      </c>
      <c r="J54" s="5" t="s">
        <v>4</v>
      </c>
      <c r="K54" s="5" t="s">
        <v>9</v>
      </c>
      <c r="L54" s="5" t="s">
        <v>6</v>
      </c>
      <c r="M54" s="5" t="s">
        <v>6</v>
      </c>
      <c r="N54" s="5" t="s">
        <v>6</v>
      </c>
      <c r="O54" s="5" t="s">
        <v>6</v>
      </c>
      <c r="P54" s="5" t="s">
        <v>49</v>
      </c>
      <c r="Q54" s="6">
        <v>44530</v>
      </c>
    </row>
    <row r="55" spans="1:17" ht="192" customHeight="1" x14ac:dyDescent="0.2">
      <c r="A55" s="5" t="s">
        <v>184</v>
      </c>
      <c r="B55" s="12" t="s">
        <v>68</v>
      </c>
      <c r="C55" s="12" t="s">
        <v>173</v>
      </c>
      <c r="D55" s="12" t="s">
        <v>69</v>
      </c>
      <c r="E55" s="12" t="s">
        <v>37</v>
      </c>
      <c r="F55" s="12" t="s">
        <v>37</v>
      </c>
      <c r="G55" s="12" t="s">
        <v>172</v>
      </c>
      <c r="H55" s="5" t="s">
        <v>171</v>
      </c>
      <c r="I55" s="5" t="s">
        <v>170</v>
      </c>
      <c r="J55" s="5" t="s">
        <v>4</v>
      </c>
      <c r="K55" s="5" t="s">
        <v>9</v>
      </c>
      <c r="L55" s="5" t="s">
        <v>6</v>
      </c>
      <c r="M55" s="5" t="s">
        <v>6</v>
      </c>
      <c r="N55" s="5" t="s">
        <v>6</v>
      </c>
      <c r="O55" s="5" t="s">
        <v>6</v>
      </c>
      <c r="P55" s="5" t="s">
        <v>49</v>
      </c>
      <c r="Q55" s="6">
        <v>44530</v>
      </c>
    </row>
  </sheetData>
  <sheetProtection algorithmName="SHA-512" hashValue="V1S5sU387KVIGC6UAnqJ5KaHQ9tl6O/U1TlIfhVgjokNXd/l/LYR30XUD0WyyGgvSsrYkCpJn3W5u6NoiS4hmw==" saltValue="WUXZI0ZqAAULyHTlD98vOA==" spinCount="100000" sheet="1" objects="1" scenarios="1"/>
  <autoFilter ref="A9:Q55" xr:uid="{00000000-0009-0000-0000-000000000000}">
    <sortState xmlns:xlrd2="http://schemas.microsoft.com/office/spreadsheetml/2017/richdata2" ref="A10:Q55">
      <sortCondition ref="B9:B50"/>
    </sortState>
  </autoFilter>
  <mergeCells count="14">
    <mergeCell ref="A8:F8"/>
    <mergeCell ref="G8:P8"/>
    <mergeCell ref="A5:C5"/>
    <mergeCell ref="D5:Q5"/>
    <mergeCell ref="A6:C6"/>
    <mergeCell ref="D6:Q6"/>
    <mergeCell ref="A7:C7"/>
    <mergeCell ref="D7:Q7"/>
    <mergeCell ref="A1:Q1"/>
    <mergeCell ref="A2:Q2"/>
    <mergeCell ref="A3:C3"/>
    <mergeCell ref="D3:Q3"/>
    <mergeCell ref="A4:C4"/>
    <mergeCell ref="D4:Q4"/>
  </mergeCells>
  <dataValidations count="21">
    <dataValidation allowBlank="1" showInputMessage="1" showErrorMessage="1" prompt="Registre la versión de la agenda regulatoria, indicando el año en el que se adelantarán los proyectos normativos. _x000a_Recuerde que su publicación debe hacerse en la página web de la entidad, sección indicada por el Decreto 1081 de 2015." sqref="A1:Q1" xr:uid="{4903C68E-14E5-4D27-9D34-C756FD07D942}"/>
    <dataValidation allowBlank="1" showInputMessage="1" showErrorMessage="1" prompt="Escriba la fecha aproximada en el siguiente formato: dd/mm/aaaa._x000a_" sqref="Q9" xr:uid="{C8558AE9-F14F-43B0-ABA5-D9C00553D4F7}"/>
    <dataValidation allowBlank="1" showInputMessage="1" prompt="Seleccione de la lista desplegable la respuesta (si o no)." sqref="O9" xr:uid="{7E0234A6-BF8E-4E2B-8F27-3624C84F692F}"/>
    <dataValidation allowBlank="1" showInputMessage="1" showErrorMessage="1" prompt="Seleccione de la lista desplegable la respuesta (si o no)." sqref="L9:N9" xr:uid="{A001D702-BAE6-4BD4-A036-6E1D88CDAD2B}"/>
    <dataValidation allowBlank="1" showInputMessage="1" showErrorMessage="1" prompt="Seleccione de la lista desplegable el origen del proyecto normativo." sqref="K9" xr:uid="{A02558CD-323F-4640-B19A-0A86C3F8B5BA}"/>
    <dataValidation allowBlank="1" showInputMessage="1" showErrorMessage="1" prompt="Seleccione de la lista desplegable el tipo de instrumento jurídico que se generará." sqref="J9" xr:uid="{40DF6230-5A78-4295-B394-1FA26CE1B6CF}"/>
    <dataValidation allowBlank="1" showInputMessage="1" showErrorMessage="1" prompt="Escriba la norma a reglamentar o modificar,  señale el nombre de la norma, seguido por el número y la fecha de expedición. " sqref="I9" xr:uid="{5EA9525E-D46E-443E-B5A0-A12106DD9D55}"/>
    <dataValidation allowBlank="1" showInputMessage="1" showErrorMessage="1" prompt="Escriba el tema a abordar o el objeto del proyecto normativo." sqref="H9" xr:uid="{875506A7-9BA7-4D63-807F-A27AD9490B01}"/>
    <dataValidation allowBlank="1" showInputMessage="1" showErrorMessage="1" prompt="Escriba la norma que faculta a los firmantes la expedición del proyecto normativo." sqref="G9" xr:uid="{38954F17-4DFE-4FAC-AC5A-D0E039693180}"/>
    <dataValidation allowBlank="1" showInputMessage="1" showErrorMessage="1" prompt="Escriba las entidades que firman el proyecto, evite usar abreviaciones y siglas. " sqref="F9" xr:uid="{84B486F9-9019-4D12-B8F8-AF3297C1E081}"/>
    <dataValidation allowBlank="1" showInputMessage="1" showErrorMessage="1" prompt="Escriba las entidades que participan en la formulación,  evite usar abreviaciones y siglas. Si el proyecto no se adelanta con otras entidades, escriba No Aplica. " sqref="E9" xr:uid="{0414D8A0-CA1F-4EAE-87F4-770212E6529C}"/>
    <dataValidation allowBlank="1" showInputMessage="1" showErrorMessage="1" prompt="Escriba el cargo del servidor público responsable del proyecto normativo." sqref="D9" xr:uid="{85013D00-606B-4BC3-BBC2-177B525B2D4D}"/>
    <dataValidation allowBlank="1" showInputMessage="1" showErrorMessage="1" prompt="Escriba el nombre del servidor público responsable  del proyecto normativo._x000a_" sqref="C9" xr:uid="{0491A653-2DD3-4B61-9D9A-4AED6B0F91C9}"/>
    <dataValidation allowBlank="1" showInputMessage="1" showErrorMessage="1" prompt="Escriba el nombre de la dependencia técnica que lidera el proyecto normativo." sqref="B9" xr:uid="{3768D087-E8D4-470B-9665-4971B3D170BD}"/>
    <dataValidation allowBlank="1" showInputMessage="1" showErrorMessage="1" prompt="Escriba el nombre del proyecto normativo a desarrollar_x000a_" sqref="A9" xr:uid="{DF7205C6-36ED-477B-8FCD-A0B88CEDED2C}"/>
    <dataValidation allowBlank="1" showInputMessage="1" showErrorMessage="1" prompt="Escriba la ultima fecha de actualización en el siguiente formato: dd/mm/aaaa._x000a_" sqref="D7:Q7" xr:uid="{1A5AB258-EDCE-4CD8-980F-AD344B529B9B}"/>
    <dataValidation allowBlank="1" showInputMessage="1" showErrorMessage="1" prompt="Escriba la fecha de publicación despues de adelantar la consulta ciudadana en el siguiente formato: dd/mm/aaaa (Recuerde que la fecha limite 31 de diciembre de cada año)." sqref="D6:Q6" xr:uid="{07ABF571-64D8-4087-9E7B-FA80376D2F77}"/>
    <dataValidation allowBlank="1" showInputMessage="1" showErrorMessage="1" prompt="Escriba la fecha de publicación en el siguiente formato: dd/mm/aaaa (Recuerde que la fecha limite es 31 de octubre de cada año)._x000a_" sqref="D5:Q5" xr:uid="{71427B55-7BDF-463E-8919-60628DCF0357}"/>
    <dataValidation allowBlank="1" showInputMessage="1" showErrorMessage="1" prompt="Diligencie en este campo el nombre del servidor público designado como responsable de este ejercicio." sqref="D4:Q4" xr:uid="{42A1E52F-D404-4564-B0D9-8AC1AB6B9768}"/>
    <dataValidation allowBlank="1" showInputMessage="1" showErrorMessage="1" prompt="Diligencie en este campo el nombre de la entidad._x000a_" sqref="D3:Q3" xr:uid="{F72671B0-0BD4-4122-8A71-B6AE30D9A467}"/>
    <dataValidation allowBlank="1" showInputMessage="1" prompt="Seleccione de la lista desplegable." sqref="P9" xr:uid="{892D5DF0-B417-4CC2-94A1-57DE090432A8}"/>
  </dataValidations>
  <pageMargins left="0.25" right="0.25" top="0.75" bottom="0.75" header="0.3" footer="0.3"/>
  <pageSetup paperSize="5" scale="49" fitToHeight="4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33535A4-1CF9-4D4C-A29F-A1EB13709A1F}">
          <x14:formula1>
            <xm:f>'C://Users/lmorales/Downloads/[16-12-20-PM-Agenda-Regulatoria-2020.xlsx]Listas'!#REF!</xm:f>
          </x14:formula1>
          <xm:sqref>L31:L32 N31:O32</xm:sqref>
        </x14:dataValidation>
        <x14:dataValidation type="list" allowBlank="1" showInputMessage="1" showErrorMessage="1" xr:uid="{81700ADB-C91E-4831-9A77-FBBDA1109F2C}">
          <x14:formula1>
            <xm:f>'C://Users/mincomercio/Desktop/PERSONAL/Cuentas/F:/MinCIT/2 Despacho MinCIT 2019/3 Agenda Regulatoria/3.2. Agenda Regulatoria 2020/Formato SUCOP/[Plantilla_Proyectos_Normativos.xlsm]Listas'!#REF!</xm:f>
          </x14:formula1>
          <xm:sqref>K31:K32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Agenda Regulatoria (2021)</vt:lpstr>
      <vt:lpstr>'Agenda Regulatoria (2021)'!Área_de_impresión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 de Microsoft</cp:lastModifiedBy>
  <dcterms:created xsi:type="dcterms:W3CDTF">2020-09-21T19:13:53Z</dcterms:created>
  <dcterms:modified xsi:type="dcterms:W3CDTF">2021-12-28T14:01:22Z</dcterms:modified>
</cp:coreProperties>
</file>