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villescas\Documents\MinCIT\04. INFORMES MENSUALES\02. Novedades\2021\02. Febrero21\"/>
    </mc:Choice>
  </mc:AlternateContent>
  <bookViews>
    <workbookView xWindow="0" yWindow="0" windowWidth="28800" windowHeight="12435"/>
  </bookViews>
  <sheets>
    <sheet name="ACTIVOS" sheetId="1" r:id="rId1"/>
    <sheet name="NOVEDADES" sheetId="2" r:id="rId2"/>
  </sheets>
  <externalReferences>
    <externalReference r:id="rId3"/>
    <externalReference r:id="rId4"/>
    <externalReference r:id="rId5"/>
  </externalReferences>
  <definedNames>
    <definedName name="_xlnm._FilterDatabase" localSheetId="0" hidden="1">ACTIVOS!$A$4:$G$592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 i="1" l="1"/>
</calcChain>
</file>

<file path=xl/comments1.xml><?xml version="1.0" encoding="utf-8"?>
<comments xmlns="http://schemas.openxmlformats.org/spreadsheetml/2006/main">
  <authors>
    <author>Alexandra Villescas Librado - Cont</author>
    <author>Fabian Leonardo Avila</author>
  </authors>
  <commentList>
    <comment ref="D43" authorId="0" shapeId="0">
      <text>
        <r>
          <rPr>
            <sz val="9"/>
            <color indexed="81"/>
            <rFont val="Tahoma"/>
            <family val="2"/>
          </rPr>
          <t>436 Demandantes</t>
        </r>
      </text>
    </comment>
    <comment ref="E412" authorId="1" shapeId="0">
      <text>
        <r>
          <rPr>
            <b/>
            <sz val="9"/>
            <color indexed="81"/>
            <rFont val="Tahoma"/>
            <family val="2"/>
          </rPr>
          <t>Fabian Leonardo Avila:</t>
        </r>
        <r>
          <rPr>
            <sz val="9"/>
            <color indexed="81"/>
            <rFont val="Tahoma"/>
            <family val="2"/>
          </rPr>
          <t xml:space="preserve">
NO SE CUENTA CON COPIA DE LA DEMANDA</t>
        </r>
      </text>
    </comment>
  </commentList>
</comments>
</file>

<file path=xl/sharedStrings.xml><?xml version="1.0" encoding="utf-8"?>
<sst xmlns="http://schemas.openxmlformats.org/spreadsheetml/2006/main" count="3038" uniqueCount="1221">
  <si>
    <t>REGISTRO BASE DE DATOS MINISTERIO DE COMERCIO, INDUSTRIA Y TURISMO</t>
  </si>
  <si>
    <t>DEPENDENCIA OFICINA ASESORA JURIDICA</t>
  </si>
  <si>
    <t>TIPO DE PROCESO</t>
  </si>
  <si>
    <t>NUMERO DEL PROCESO</t>
  </si>
  <si>
    <t>ORDINARIO LABORAL</t>
  </si>
  <si>
    <t>11001310502220170021800</t>
  </si>
  <si>
    <t>REPARACION DIRECTA</t>
  </si>
  <si>
    <t>19001333100120110044800</t>
  </si>
  <si>
    <t>25000232600020120117600
25000232600020120117601</t>
  </si>
  <si>
    <t>NULIDAD Y RESTABLECIMIENTO DEL DERECHO</t>
  </si>
  <si>
    <t>11001333400320140008400
11001333400320140008401</t>
  </si>
  <si>
    <t>PROTECCION DE LOS DERECHOS E INTERESES COLECTIVOS</t>
  </si>
  <si>
    <t>11001333101320060006400
11001333101320060006401</t>
  </si>
  <si>
    <t>NULIDAD SIMPLE</t>
  </si>
  <si>
    <t>11001032400020180037200</t>
  </si>
  <si>
    <t>11001032400020170026400</t>
  </si>
  <si>
    <t>11001032400020180022700</t>
  </si>
  <si>
    <t>11001310503020180011900</t>
  </si>
  <si>
    <t>DEMANDANTE</t>
  </si>
  <si>
    <t>AUGUSTO ELIAS ROMERO CASTAÑEDA</t>
  </si>
  <si>
    <t>COOPERATIVA MULTIACTIVA DE SERVICIOS COOPERATIVOS "MULTISERCOOP"</t>
  </si>
  <si>
    <t>BERTHA ISABEL SUAREZ GALINDO
JORGE HERNAN GIL ECHEVERRY</t>
  </si>
  <si>
    <t>BVQI COLOMBIA LTDA.</t>
  </si>
  <si>
    <t>FABIO ALONSO CASTILLO GAONA</t>
  </si>
  <si>
    <t>LAURA BUENDÍA GRIGORIU</t>
  </si>
  <si>
    <t>MARTÍN ALFONSO MARTÍNEZ VALERO</t>
  </si>
  <si>
    <t>ARLEY DAVID FERNANDEZ CERVANTES</t>
  </si>
  <si>
    <t>ANTONIO JESUS VARGAS ANGEL
BENJAMIN VANEGAS RODRIGUEZ
CARLOS ARTURO AREVALO WIESNER
EDGAR EDUARDO PEREZ FORERO
ERNESTO ENCISO AREVALO
JORGE ENRIQUE MORA PECHA
JOSE JAVIER FLECHAS BERNAL
MARIA AZUCENA ZAMBRANO RODRIGUEZ
MARIA ELENA MARTINEZ DE TRIVIÑO
MARIA TERESA WILCHES DE DIAZ</t>
  </si>
  <si>
    <t>CUANTÍA</t>
  </si>
  <si>
    <t>ETAPA JUDICIAL</t>
  </si>
  <si>
    <t>FALLO PRIMERA INSTANCIA</t>
  </si>
  <si>
    <t>PENDIENTE FALLO SEGUNDA INSTANCIA</t>
  </si>
  <si>
    <t>PENDIENTE FALLO PRIMERA INSTANCIA</t>
  </si>
  <si>
    <t>CONTESTACIÓN DEMANDA</t>
  </si>
  <si>
    <t>FALLO SEGUNDA INSTANCIA</t>
  </si>
  <si>
    <t>PROBABILIDAD DE PERDER EL CASO</t>
  </si>
  <si>
    <t>ALTA</t>
  </si>
  <si>
    <t>MEDIA</t>
  </si>
  <si>
    <t>BAJA</t>
  </si>
  <si>
    <t>REMOTA</t>
  </si>
  <si>
    <t>11001310503320170008600</t>
  </si>
  <si>
    <t>13001333301320180027800</t>
  </si>
  <si>
    <t>11001310500820180012900</t>
  </si>
  <si>
    <t>25000233600020160066000</t>
  </si>
  <si>
    <t>11001032400020130036300
25000233700020160155200
25000233700020160155201</t>
  </si>
  <si>
    <t>11001334306220160064200</t>
  </si>
  <si>
    <t>25000233600020140031700
25000233600020140031701</t>
  </si>
  <si>
    <t>11001032700020120005300
25000233700020160049400
25000233700020160049401</t>
  </si>
  <si>
    <t>25000233600020130085600
25000232600020130085601
25000232600020130085602</t>
  </si>
  <si>
    <t>25000233600020190004000
25000233700020170106900
11001032700020150003200</t>
  </si>
  <si>
    <t>25000233600020150240900
25000233600020150240901</t>
  </si>
  <si>
    <t>25000233600020150198500
25000233600020150198501</t>
  </si>
  <si>
    <t>11001032400020160007700</t>
  </si>
  <si>
    <t>11001333704020170003800
11001333704020170003801</t>
  </si>
  <si>
    <t>11001032400020100030400</t>
  </si>
  <si>
    <t>23001233100020110013300</t>
  </si>
  <si>
    <t>08001333300320130000700
08001333300320130000701</t>
  </si>
  <si>
    <t>25000234100020150027600</t>
  </si>
  <si>
    <t>11001032400020060023500</t>
  </si>
  <si>
    <t>REPARACION DE LOS PERJUICIOS CAUSADOS A UN GRUPO</t>
  </si>
  <si>
    <t>11001310500920150006300
11001310500920150006301</t>
  </si>
  <si>
    <t>11001310501920170046100</t>
  </si>
  <si>
    <t>11001310502520150018800
11001310502520150018801</t>
  </si>
  <si>
    <t>19001233100020100043200</t>
  </si>
  <si>
    <t>MAURICIO URIANA
ANATILDE REDONDO
BEATRIZ PUSHAINA
ANA BEATRIZ NIEVEZ
ANGELICA IPUANA
CARLOS CORTINA TORRES
ALFONSO MADRID PUSHAINA
JOSE MARIA JUSAYU</t>
  </si>
  <si>
    <t>AUTOPISTAS DEL SOL S.A.S.</t>
  </si>
  <si>
    <t>MARTA INÉS GALINDO PEÑA</t>
  </si>
  <si>
    <t>EDELBERTO GOMEZ VERGARA</t>
  </si>
  <si>
    <t>RUBEN DARIO GOMEZ LOPEZ</t>
  </si>
  <si>
    <t>ACEITE CIMARRONES S.A.S.</t>
  </si>
  <si>
    <t>INDUSTRIA COLOMBIANA DE MOTOCICLETAS YAMAHA S.A. - INCOLMOTOS - YAMAHA S.A.</t>
  </si>
  <si>
    <t>EXTRACTORA LA GLORIA S.A.S.</t>
  </si>
  <si>
    <t>INOCENCIO VALERO
VICTOR ENRIQUE OCHOA RAMIREZ
ANA LEONOR JIMENEZ DE VERGARA
LUIS EDUARDO RUIZ CEPEDA 
GUILLERMO EPIAYÚ
ISIDRO CANO CORTES
JULIO ENRIQUE ANGEL SUAREZ
FERNANDO CIFUENTES CARRILLO
JOSÉ ANTONIO ORJUELA CUERVO
JOSÉ GUILLERMO ANGEL SUAREZ</t>
  </si>
  <si>
    <t>EMPRESA DE ENERGIA DEL PACIFICO SA ESP - EPSA ESP</t>
  </si>
  <si>
    <t>HELM BANK S.A.</t>
  </si>
  <si>
    <t>AGUAS NACIONALES EPM S.A. E.S.P.</t>
  </si>
  <si>
    <t xml:space="preserve">KIMBERLY CLARK GLOBAL LTDA </t>
  </si>
  <si>
    <t>PAYLESS SHOESOURCE PSS DE COLOMBIA S.A.S.</t>
  </si>
  <si>
    <t>CARLOS ALBERTO POSADA GONZALEZ</t>
  </si>
  <si>
    <t>FONDO DE PRESTACIONES ECONÓMICAS, CESANTÍAS Y PENSIONES - FONCEP</t>
  </si>
  <si>
    <t>ESTHER ELENA MERCADO JARAVA</t>
  </si>
  <si>
    <t>CELMIRA ROSA CEBALLOS LOPEZ</t>
  </si>
  <si>
    <t>PEDRO PABLO ANILLO BARRAZA
CONSTANZA MERCEDES ANILLO DE ANILLO
DALILA CONSTANZA ANILLO ANILLO
JASSER REMBERTO ANILLO ANILLO
LESLY CONSTANZA ANILLO ANILLO</t>
  </si>
  <si>
    <t>AUDIFARMA S.A.</t>
  </si>
  <si>
    <t>CARLOS GUSTAVO ARRIETA PADILLA</t>
  </si>
  <si>
    <t>RUBEN DARIO RIOS GALLEGO</t>
  </si>
  <si>
    <t>PABLO IGNACIO ROMERO MORALES</t>
  </si>
  <si>
    <t>ELIECER TOLOZA SUAREZ</t>
  </si>
  <si>
    <t>MARIA BETTY MORENO ENCISO</t>
  </si>
  <si>
    <t>JESUS ANTONIO PINZON BALLEN</t>
  </si>
  <si>
    <t>ROYER DANIEL MACA RODRIGUEZ
EDI ALBERTO GOMEZ GOMEZ
LUIS ALFONSO CAICEDO MONTENEGRO
REINEL FERNANDEZ
ALFREDO PALADINES
LUIS ERNESTO ORTIZ OLVAREZ
ALEXIS JIMENEZ ARBELAEZ
HEIVER FABIAN ZUÑIGA MACA
DIEGO FELIPE ZUÑIGA ZAMBRANO
JESUS ALBERTO ZUÑIGA ZAMBRANO
HUMBERTO VELASCO
SILVIA INES GOMEZ GOMEZ
FLOR ELISA ARROYO
BETSABE ARROYO
SOCORRO LILIANA TROCHEZ
SARA RAQUEL ARCE SOLARTE
SUSANA ANDREA ARDILA QUIÑONES
CAROLINA ARDILA QUIÑONES
MARIA LUCIA AGREDO DE RAMIREZ
MAURA MARIA CABRERA
AURA ZUÑIGA GUERRERO
LINA MARTA DIAZ FIGUEROA
MARIA ELENA ACOSTA BENITEZ
EDITH SULEY SEVILLA
CLAUDIA MIRELLA RUA GOMEZ
LYDA EUGENIA VEJARANO FERNANDEZ
DILIA MARGARITA ZAUÑIGA DAZA
FRANCIA ELENA CUADROS
MARIA LUZMILA GUTIERREZ
MARIBEL GRANJALES OCORO
BERENICE VELASCO ORTEGA
MARY CIELO MESIAS ORDOÑEZ
RUBBY MARITZA MUÑO CEDEÑO
CARMEN AMPARO ZAMBRANO CORDOBA
SONIA ARANGO ARROYO
MARY LUZ MUÑOZ TIMANA
LUCELY CALVACHE MUÑOZ
ANA LUCEIDA MINA REINOSO
LIBIA STELLA TIMANA
CARMEN HELENA PERLAZA BEDOYA
RUBI DANEYI MONCAYO
JOSE MARIA RENDON OSPINA
ISMAEL FERNANDO LEDEZMA ROJAS
OSIEL PERDOMO MUÑOZ
JUAN CARLOS DE LA CRUZ CAMPO
ENRIQUE JAVIER HERRERA SERNA
PEDRO MANUEL LEON LONDOÑO
WILMAR ANACONA RUIZ
OSCAR ANDRES ENRIQUEZ MONTOYA
DIEGO EDISSON TRIANA SALAS</t>
  </si>
  <si>
    <t>AUTO QUE ADMITE RECURSO DE APELACIÓN</t>
  </si>
  <si>
    <t>PENDIENTE FALLO CASACION</t>
  </si>
  <si>
    <t>NULIDAD POR INCONSTITUCIONALIDAD</t>
  </si>
  <si>
    <t>11001032700020150004500</t>
  </si>
  <si>
    <t>11001032400020130050200</t>
  </si>
  <si>
    <t>11001032400020140064100</t>
  </si>
  <si>
    <t>50001333300720190020400</t>
  </si>
  <si>
    <t>44001310500220170024200</t>
  </si>
  <si>
    <t>08001310500720180006500</t>
  </si>
  <si>
    <t>13001310500320190000700</t>
  </si>
  <si>
    <t>13001310500120170045000</t>
  </si>
  <si>
    <t>13001310500320150026200</t>
  </si>
  <si>
    <t>JAIME RESTREPO PINZON</t>
  </si>
  <si>
    <t>ANDRES FERNANDO MESA VALENCIA</t>
  </si>
  <si>
    <t>FERNANDO RAMIREZ LAGUADO</t>
  </si>
  <si>
    <t>UBERTO LIDUEÑAS MORALES</t>
  </si>
  <si>
    <t>HERACLIO ZAPATA OSPINO</t>
  </si>
  <si>
    <t>HUGO RAFAEL BAENA</t>
  </si>
  <si>
    <t xml:space="preserve">GUILLERMO HUMBERTO ALVARADO </t>
  </si>
  <si>
    <t>DAGOBERTO VANEGAS CUADRADO</t>
  </si>
  <si>
    <t>ANTONIA JIMENEZ ALVARADO</t>
  </si>
  <si>
    <t>44001310500220180002300</t>
  </si>
  <si>
    <t>08001310500320150051400</t>
  </si>
  <si>
    <t>ALBERTO PUSHAINA</t>
  </si>
  <si>
    <t>WILLIAM MANUEL TORRES</t>
  </si>
  <si>
    <t xml:space="preserve">REINALDO JOSE MARTINEZ </t>
  </si>
  <si>
    <t>CARMEN ROSA JIMENEZ DE HERNANDEZ</t>
  </si>
  <si>
    <t>LUZ MARINA OLAVE GOMEZ</t>
  </si>
  <si>
    <t xml:space="preserve">JAIME ANTONIO DE LA HOZ </t>
  </si>
  <si>
    <t>44001310500120180023800</t>
  </si>
  <si>
    <t>11001310501920120010900</t>
  </si>
  <si>
    <t>08001310500720140050800</t>
  </si>
  <si>
    <t>44001310500120150015400</t>
  </si>
  <si>
    <t>13001310500720180001200</t>
  </si>
  <si>
    <t>11001310500520190018500</t>
  </si>
  <si>
    <t>11001032400020130002700</t>
  </si>
  <si>
    <t>11001310500920170067500</t>
  </si>
  <si>
    <t>13001310500520190006300</t>
  </si>
  <si>
    <t>13001310500720170049900</t>
  </si>
  <si>
    <t>13001310500720180002000</t>
  </si>
  <si>
    <t>11001333400220160030500
11001333400220160030501</t>
  </si>
  <si>
    <t>13001333301120160029500
13001333301120160029501</t>
  </si>
  <si>
    <t>47001333300520140013300
47001333300520140013301
11001333400520130000300</t>
  </si>
  <si>
    <t>13001333300520170018000
13001333300520170018001</t>
  </si>
  <si>
    <t>11001310501920150062900</t>
  </si>
  <si>
    <t>11001310502420190023800</t>
  </si>
  <si>
    <t>11001032400020150053600</t>
  </si>
  <si>
    <t>11001032400020090039800</t>
  </si>
  <si>
    <t>11001032400020150038800</t>
  </si>
  <si>
    <t>08001233300020170099600</t>
  </si>
  <si>
    <t>47001333300220160691000</t>
  </si>
  <si>
    <t>TEOFANES ARENAS DE LICONA</t>
  </si>
  <si>
    <t>PATRICIA ROSA MERCEDES CABALLERO PIZANO</t>
  </si>
  <si>
    <t>ANA MARIA CERA DE NIETO</t>
  </si>
  <si>
    <t>CAYAYA IPUANA</t>
  </si>
  <si>
    <t xml:space="preserve">CARMEN DIAZ CARMONA </t>
  </si>
  <si>
    <t>JAIRO ALFONSO ANGARITA ORDUZ</t>
  </si>
  <si>
    <t>DANIEL PULIDO</t>
  </si>
  <si>
    <t>FANNY OFELIA MALAGON GARCIA</t>
  </si>
  <si>
    <t>NICANOR CARDALES CARABALLO</t>
  </si>
  <si>
    <t>LUIS MIGUEL ARELLANO CASTELLON
LIBARDO JOSE AMAYA MARRUGO</t>
  </si>
  <si>
    <t>RAFAEL ENRIQUE CARRASQUILLA TABORDA</t>
  </si>
  <si>
    <t>GLOBAL BUSSINESS SION S.A.S.</t>
  </si>
  <si>
    <t>ZONA FRANCA DE LA CANDELARIA SA</t>
  </si>
  <si>
    <t>COMERCIALIZADORA GOLDEN RESORTS S.A.</t>
  </si>
  <si>
    <t>SANDRA PERAZA RASMUSSEN</t>
  </si>
  <si>
    <t>ORANGEL URIANA
MIGUEL ESTEBAN ALVARADO PEREZ
MARIA ICILA RODRIGUEZ DE CUELLAR
VALENTIN CARPINTERO SANTIAGO
DELBA RAIRA TORO DE CUADRADO
MARCIA FONTALVO VASQUEZ
OLGA CECILIA CARABALLO DE ALVARADO
JULIA MERCEDES ORTEGA DE ALVARADO
CARMEN MERCEDES BORRERO
LUISA PALACIO PIMIENTA</t>
  </si>
  <si>
    <t>LUIS ISIDRO VALERO</t>
  </si>
  <si>
    <t>NICOLAS ROZO VILLARRAGA</t>
  </si>
  <si>
    <t>LUIS EDUARDO LEIVA ROMERO</t>
  </si>
  <si>
    <t>GLORIA INES GARCIA CORONEL</t>
  </si>
  <si>
    <t>ONG VEEDURIA CIUDADANA Y DEFENSORIA DE LOS DERECHOS HUMANOS ONG VCCC</t>
  </si>
  <si>
    <t>JAMES VELOZA TAPIERO</t>
  </si>
  <si>
    <t>GRUPO MIZU SAS</t>
  </si>
  <si>
    <t>EJECUTORIA</t>
  </si>
  <si>
    <t>TERMINADO</t>
  </si>
  <si>
    <t>13001333300620170022900</t>
  </si>
  <si>
    <t>11001032500020170032600
11001032500020170076700</t>
  </si>
  <si>
    <t>44001310500220180023700</t>
  </si>
  <si>
    <t>13001333101320090031300
13001333300120090031301</t>
  </si>
  <si>
    <t>11001032400020190011000</t>
  </si>
  <si>
    <t>25000233600020130218600</t>
  </si>
  <si>
    <t>11001032400020130047900</t>
  </si>
  <si>
    <t>25000233700020170040700
25000233600020180108300</t>
  </si>
  <si>
    <t>25000234100020130195900
25000234100020130195901</t>
  </si>
  <si>
    <t>11001032400020120002100</t>
  </si>
  <si>
    <t>25000233600020140023700
25000233600020140023701
25000233600020140023702</t>
  </si>
  <si>
    <t>CONTROVERSIAS CONTRACTUALES</t>
  </si>
  <si>
    <t>25000233600020130175100
25000233700020170161100</t>
  </si>
  <si>
    <t>25000233600020160020900
25000233600020160020901</t>
  </si>
  <si>
    <t>11001032400020130021900</t>
  </si>
  <si>
    <t>11001032700020140003900</t>
  </si>
  <si>
    <t>11001032400020100040000</t>
  </si>
  <si>
    <t>25000233600020120043400
25000233600020120043401
25000233600020120043402
25000233600020120043403
25000233600020120043403</t>
  </si>
  <si>
    <t>25000234100020130014500
25000233600020130208300
25000233600020130208301
25000233600020130208302</t>
  </si>
  <si>
    <t>25000233600020130150200
25000233600020130150201</t>
  </si>
  <si>
    <t>11001032400020140063400</t>
  </si>
  <si>
    <t>25000233600020150050100
25000233600020150050101</t>
  </si>
  <si>
    <t>25000233600020150065600
25000233600020150065601</t>
  </si>
  <si>
    <t>25000233600020130085800
25000233600020130085801</t>
  </si>
  <si>
    <t>25000233600020130085500
25000233600020130085501
25000233600020130085502</t>
  </si>
  <si>
    <t>25000233600020150099500
25000233600020150099501</t>
  </si>
  <si>
    <t>25000232700020010047900
25000232700020019047901
25000231500020010047902
25000231500020010047903
25000232700020019047904</t>
  </si>
  <si>
    <t>66001333100420090007100
19001333175120090007100</t>
  </si>
  <si>
    <t>13001233300020130033700</t>
  </si>
  <si>
    <t>05001233300020160049000</t>
  </si>
  <si>
    <t>11001333603720170007100</t>
  </si>
  <si>
    <t>05001233300020170140100</t>
  </si>
  <si>
    <t>25000233700020170129200</t>
  </si>
  <si>
    <t>11001333400120180015200</t>
  </si>
  <si>
    <t>19001230000020100033900</t>
  </si>
  <si>
    <t>68001230000020080002400
68001233100020090000800
68001233100020090000801</t>
  </si>
  <si>
    <t>23001233100020110027400
23001333100420170000800</t>
  </si>
  <si>
    <t>76001233100020080039100</t>
  </si>
  <si>
    <t>11001032500020180089700</t>
  </si>
  <si>
    <t>08001233300020170137400</t>
  </si>
  <si>
    <t>11001333100520110009600
25000231500020030189101</t>
  </si>
  <si>
    <t>25000234100020130037100
25000233600020140023100
25000233600020140023102</t>
  </si>
  <si>
    <t>25000233700020130102000
25000233700020130102001</t>
  </si>
  <si>
    <t>11001032500020180013100</t>
  </si>
  <si>
    <t>52001233100020050071602</t>
  </si>
  <si>
    <t>23001333100420140000300</t>
  </si>
  <si>
    <t>JULIO CESAR URREGO OQUENDO</t>
  </si>
  <si>
    <t xml:space="preserve">COLEGIO NACIONAL DE INSPECTORES DE TRABAJO </t>
  </si>
  <si>
    <t>SANTIAGO CORTINA HERNANDEZ</t>
  </si>
  <si>
    <t>RAMON AREVALO BAÑOS</t>
  </si>
  <si>
    <t>HUGO PALACIOS MEJIA</t>
  </si>
  <si>
    <t>GUSTAVO ALBERTO MONROY MORRIS E INTERNATIONAL STRATEGIES GROUP LTDA</t>
  </si>
  <si>
    <t>LUIS FERNANDO VELASCO CHAVES</t>
  </si>
  <si>
    <t>RENTANDES SA</t>
  </si>
  <si>
    <t>ALVARO URIBE VELEZ</t>
  </si>
  <si>
    <t>LUIS ARCESIO GARCIA PERDOMO</t>
  </si>
  <si>
    <t>BANCO BILBAO VISCAYA ARGENTARIA COLOMBIA SA</t>
  </si>
  <si>
    <t xml:space="preserve"> COMPAÑIA COLOMBIANA DE INVERSIONES S.A ESP - CELSIA S.A ESP</t>
  </si>
  <si>
    <t>CLINICA LOS NOGALES SAS</t>
  </si>
  <si>
    <t>SANDRA PAOLA CONTRERAS MENDEZ</t>
  </si>
  <si>
    <t>DANIEL JOSEF ROTHSTEIN GUTIÉRREZ</t>
  </si>
  <si>
    <t>JAIRO JOSE ARENAS ROMERO</t>
  </si>
  <si>
    <t>ALMACENES LA CATORCE SA</t>
  </si>
  <si>
    <t>ELECTRICARIBE SA ESP</t>
  </si>
  <si>
    <t>ZONA FRANCA CELSIA SA ESP</t>
  </si>
  <si>
    <t>ANA MARIA JIMENEZ MOSCOSO</t>
  </si>
  <si>
    <t>OLEODUCTO DE LOS LLANOS ORIENTALES SA</t>
  </si>
  <si>
    <t>UNILEVER ANDINA COLOMBIA LTDA</t>
  </si>
  <si>
    <t>NUTRIENTES AVICOLAS S.A.</t>
  </si>
  <si>
    <t>PRONAVICOLA SA PRODUCTORA NACIONAL AVICOLA SA</t>
  </si>
  <si>
    <t xml:space="preserve">WINNER GROUP SA </t>
  </si>
  <si>
    <t>ALFONSO PEREZ PRECIADO
FABIO ROBERTO PÉREZ JAIMES
GUSTAVO MOYA ANGEL
SARA MARIELA PÁRRAGA
JORGE HUMBERTO GONZÁLEZ VILLANUEVA
JORGE ENRIQUE CUERVO RAMIREZ</t>
  </si>
  <si>
    <t>ROSALBINA MARTINEZ DE RAMOS
GLADYS AMANDA RAMOS MARTINEZ
ELSI PATRICIA RAMOS MARTÍNEZ</t>
  </si>
  <si>
    <t>ABEL CARMELO GUERRERO RAMOS Y 174 PODERANTES MAS</t>
  </si>
  <si>
    <t>GILBERTO ANTONIO DIAZ SERNA
BIBIANA ARAQUE MONTOYA
MATEO ANTONIO DÍAZ MORALES
CARLOS ANDRES DIAZ ALZATE</t>
  </si>
  <si>
    <t>CONSORCIO SANDOVAL ASOCIADOS</t>
  </si>
  <si>
    <t>MARIA LUCIA AGUDELO YEPES
GUSTAVO ANTONIO AGUDELO YEPES
LUZ ESTHER  AGUDELO YEPES
MIRIAM CECILIA DE LAS MERCEDES  AGUDELO YEPES
GLORIA OLIVA
MARIA FANNY DE JESUS  AGUDELO YEPES
CLARA ROSA AGUDELO DE YEPES</t>
  </si>
  <si>
    <t>CONCESIONES CCFC S.A.S.</t>
  </si>
  <si>
    <t>BOOKING COM COLOMBIA SAS</t>
  </si>
  <si>
    <t>HERNAN EDUARDO CHILITO CABEZAS 
JAIR ARBEY BOLAÑOS BURBANO
SIGIFREDO PAZ PEREZ
JAIRO OBDULIO VIVAS GUTIERREZ
ARTURO HOYOS IMBACHI
RICARDO ARBEY ZUÑIGA ORTEGA
JESUS ALVARO MUÑOZ MUÑOZ
MAURICIO POSADA MEJIA
AURA TORO TRIANA
MARIA CECILIA SANDOVAL DE LARRARTE
FLOR DE ALICIA MELENJE YACE
ALEJANDRA MARIA BERMUDEZ ORTEGA
ADELA EMPERATRIZ RUIZ MOLANO
MARGARITA MENESES DE GAVIRIA
MARIA GRISELDA BURBANO DAZA
CONCEPCION CERON MOLANO
MARLENY ORTEGA PAZ
MARIELA TINTINAGO
MARIA SOCORRITO LUNA CHICANGANA
EDITH ELIZABETH VALENCIA DE PAZ
ALEYDA CIFUENTES
YANETH AMPRO BENAVIDES RUIZ
ROSALBA QUINAYAS GOMEZ
CLAUDIA DEL SOCORRO MORA ROSERO
MARCO ANTONIO TORO
JESUS HERNANDO BOLAÑOS LOPEZ
ALFREDO GAVIRIA ORTIZ
AMADEO RUIZ BENAVIDES
ARIEL ISAAC VELASCO ZUÑIGA
GUIOVANI FREDY ZUÑIGA GUEVARA
EDITH ELIZABETH VALENCIA DE PAZ Y OTROS</t>
  </si>
  <si>
    <t>COMERTEX SA</t>
  </si>
  <si>
    <t>JUAN DAVID MADRID BUELVAS</t>
  </si>
  <si>
    <t>MARVIN FERNANDO ALVAREZ HERNANDEZ</t>
  </si>
  <si>
    <t>PRODUCCIONES AGRÍCOLAS CAVI CAVI AGRICOLA</t>
  </si>
  <si>
    <t>MARÍA DEL PILAR VELEZ ZULUAGA</t>
  </si>
  <si>
    <t xml:space="preserve">METAL EQUIPOS Y RECICLADOS </t>
  </si>
  <si>
    <t>ALIMENTOS AVICOLAS SA</t>
  </si>
  <si>
    <t xml:space="preserve">PAVCOL SAS </t>
  </si>
  <si>
    <t>OLGA LUCIA VALDERRAMA BARON</t>
  </si>
  <si>
    <t>VICTORIA EUGENIA ENRIQUEZ REBOLLEDO
ANA CRISTINA ENRIQUEZ REBOLLEDO
JULIANA ENRIQUEZ REBOLLEDO
SOCIEDAD MERA HERMANOS</t>
  </si>
  <si>
    <t>ANGELA DURANGO COGOLLO</t>
  </si>
  <si>
    <t>VERBAL</t>
  </si>
  <si>
    <t>11001020300020100110900</t>
  </si>
  <si>
    <t>23001333100120120015600
23001333100420130021200</t>
  </si>
  <si>
    <t>11001310502020130061000
11001310502020130061001</t>
  </si>
  <si>
    <t>25000234100020130181300</t>
  </si>
  <si>
    <t>23001333100420150033100
23001333300420150033100</t>
  </si>
  <si>
    <t>76001233300020190079000</t>
  </si>
  <si>
    <t>85001233300020190008400</t>
  </si>
  <si>
    <t>47001232400020040022500</t>
  </si>
  <si>
    <t>11001310500820130027000</t>
  </si>
  <si>
    <t>11001333103320090020200
19001333100220090037400</t>
  </si>
  <si>
    <t>11001310501920130015300
11001310501920130015301</t>
  </si>
  <si>
    <t>11001310502220170046000</t>
  </si>
  <si>
    <t>25000233700020180023900</t>
  </si>
  <si>
    <t>47001333100520000059800
47001333100520000059801</t>
  </si>
  <si>
    <t>SOAD SOFIA ARGEL ISSA</t>
  </si>
  <si>
    <t>CARLOS ALONSO RESTREPO CORREA</t>
  </si>
  <si>
    <t>BEATRIZ ALEXANDRA DE LEÓN GARCÉS</t>
  </si>
  <si>
    <t xml:space="preserve">PROYECTOS DE INFRAESTRUCTURA SA </t>
  </si>
  <si>
    <t>MINISTERIO DE COMERCIO, INDUSTRIA Y TURISMO</t>
  </si>
  <si>
    <t>NORBERTO MARTINEZ</t>
  </si>
  <si>
    <t>PEREZ JOSE ALFREDO</t>
  </si>
  <si>
    <t>FABIO EDGAR PARRA DURAN</t>
  </si>
  <si>
    <t>17001333300320170013400</t>
  </si>
  <si>
    <t>11001032400020110005300</t>
  </si>
  <si>
    <t>11001032500020180050600</t>
  </si>
  <si>
    <t>11001032700020140000300
11001032700020120004300</t>
  </si>
  <si>
    <t>08001233300020170124500
08001333300120160024601</t>
  </si>
  <si>
    <t>13001333300220190008200</t>
  </si>
  <si>
    <t>11001310503720160101200</t>
  </si>
  <si>
    <t>11001310503220160073900</t>
  </si>
  <si>
    <t>11001310502920150071000</t>
  </si>
  <si>
    <t>BLANCA IRENE CARDONA</t>
  </si>
  <si>
    <t>JORGE ALONSO GARRIDO ABAD</t>
  </si>
  <si>
    <t>YOLANDA PINTO CASTILLO</t>
  </si>
  <si>
    <t>LAURA ROCIO FRANCO SUAREZ</t>
  </si>
  <si>
    <t>MARIA SONIA FLOREZ SUAREZ</t>
  </si>
  <si>
    <t>ISABEL IPUANA
ANA RITA MENGUAL 
JUANA FREYLE
SOCORRO ROYS
MARGARITA IPUANA
FELIX PUSHAINA
ASCANIO URARIYU
JOSE GREGORIO CURVELO
MANUEL JULIAN FAJARDO
REMEDIOS JOSEFINA</t>
  </si>
  <si>
    <t>MARIA CAMILA GOMEZ
GEORGINA RODRIGUEZ DE JIMENEZ
GUSTAVO FORERO RUBIANO
AIDEE VEGA 
JOSE DEL CARMEN GONZALEZ
VICTOR MANUEL MONTAÑO
LUIS ANGEL POSADA
MARIA CRISTINA PINZON
BERNARDO SIERRA CASAS
JOSE MILLAN BASABE</t>
  </si>
  <si>
    <t>LUIS CASTRO PORRAS</t>
  </si>
  <si>
    <t>VÍCTOR MANUEL ALONSO 
LUIS EDUARDO GUERRERO NIETO
BEATRIZ RODRIGUEZ DE JARAMILLO
JORGE ELIECER GUTIERREZ NIETO
JUAN FRANCISCO BALLEN SIERRA
JAIME ENRIQUE GUERRERO 
JESUS ANTONIO VELANDIA
EFRAIN NUÑEZ ARCINIEGAS
LUIS FERNANDO MARTINEZ PEÑA</t>
  </si>
  <si>
    <t>RAUL TRIVIÑO</t>
  </si>
  <si>
    <t xml:space="preserve">ANA ROSA FORERO DE FORIGUA
DELFINA QUIMBAY DE PECHA
CARMEN LUCIA VELAZQUEZ DE FORERO
MARIA SILVERIA CARRILLO GONZALEZ
MERCEDES PINZON DE GOMEZ
TERES DE JESUS POPAYAN DE CASAS
ANA ISABEL SALGADO DE MONTENEGRO
ALICIA PERAZA DE SANCHEZ
ALICIA MORALES DE JIMENEZ
INES URRUTIA DE RIAÑO
</t>
  </si>
  <si>
    <t xml:space="preserve">MARIA ELENA GOURIYU 
RUPERTO CASTRO RODRIGUEZ
VICTOR FELIX SNATA FORERO
JOSE VICENTE CESPEDES HERNANDEZ
JULIO ALBERTO RAMOS BAQUERO
TEODOLFO RAMOS MUÑOZ
MISAEL ALFONSO BARRERA
JORGE DE JESUS AVELLANEDA
JUAN LUIS FERNANDO RUIZ RESTREPO
JOSE ALVARO RODRIGUEZ TEJEDOR
</t>
  </si>
  <si>
    <t>JORGE JACOBO MAGDANIEL MORA
ISIDRO SIERRA
EFRAIN GASCA QUIMBAY
ANACIFORA GONZALEZ MALDONADO
HIGINIO ENRIQUE FORERO RODRIGUEZ
MARIA INES DUQUE DE MARTIN
ANA ISABEL OTALORA DE SANDOVAL
ALEJANDRO GUSTAVO CASTILLO FREYLE
RAFAEL CUESTAS CHIQUIZA
BLANCA STELLA GARNICA de ZAMBRANO</t>
  </si>
  <si>
    <t>ANA EDELCINA CASTAÑEDA
MARIA LINA CHITIVA
MARIA HILDA JIMENEZ
ANA LUCIA PARRADO
MARIA EMELINA BERMUDEZ
MARIA IRENE ORTIZ
BENIGNO CASTILLO
JOSE GABRIEL BUITRAGO
TERESA CASTILLO
AURA MARIA HERRERA</t>
  </si>
  <si>
    <t>LUIS FRANCISCO VILLAMIL 
ANA ISABEL WILCHES DE TOQUICA
SALVADOR RODRIGUEZ
MIGUEL CARDENAS PULIDO
AVELIO RODIRGUEZ CAMARGO
FLORENTINO ANTONIO SANCHEZ PANQUEBA
PEDRO ISIDRO RODRIGUEZ RODRIGUEZ
CARLOS GUERRERO OLAYA
ANA EMMA PRIETO DE BELTRAN
RICARDO ALONSO FAJARDO</t>
  </si>
  <si>
    <t>ANDRES AVELINO RUIZ MESA
MARIO DE JESUS OSORIO RIVILLAS
JORGE ENRIQUE RIAÑO DIAZ
FIDEL VARELA VALERO
LASTENIA MENGUAL MEZA
ALFREDO SEGUNDO GONZALEZ PALACIO
ALBERTO GARCIA RODRIGUEZ
GERMAN EDUARDO CASTAÑEDA ROMERO
MARIA INES JIMENEZ DE PINZON
DAVID RINCON RINCON</t>
  </si>
  <si>
    <t>ONOFRE URIANA 
CLAUDINA HENRIQUEZ RAMIREZ 
ELBA LUCIA MELO ROJAS 
CRISTINA URIANA 
RITA JUSAYU 
ROSARIO MANUELA IGUARAN 
BENITO RAMIREZ PUSHAINA 
JOSE IGNACIO CARRILLO 
LUIS AUGUSTO MOYANO 
LORENZO PUSHAINA</t>
  </si>
  <si>
    <t>AUTO QUE ADMITE RECURSO DE CASACIÓN</t>
  </si>
  <si>
    <t>52001333170120110004000</t>
  </si>
  <si>
    <t>52001333170120110003400
52001333170120110003401</t>
  </si>
  <si>
    <t>11001032500020180047000</t>
  </si>
  <si>
    <t>76147333300120130075200</t>
  </si>
  <si>
    <t>11001310500520130056800
11001310500520130056801</t>
  </si>
  <si>
    <t>11001333400220140018500
11001333400220140018501
11001333400220140018502</t>
  </si>
  <si>
    <t>11001333103520110003600</t>
  </si>
  <si>
    <t>47001333300620150017400</t>
  </si>
  <si>
    <t>NULIDAD Y RESTABLECIMIENTO DEL DERECHO (LESIVIDAD)</t>
  </si>
  <si>
    <t>11001032400020140036300</t>
  </si>
  <si>
    <t>11001410500220160011400</t>
  </si>
  <si>
    <t>11001333704020190004500</t>
  </si>
  <si>
    <t>11001310501520150007900
11001310501520150007901</t>
  </si>
  <si>
    <t>47001333300720180003800</t>
  </si>
  <si>
    <t>11001310502020110067100</t>
  </si>
  <si>
    <t>13001310500219961533100</t>
  </si>
  <si>
    <t>05001233100020070264200
05001233100020070264201</t>
  </si>
  <si>
    <t>11001310500720180010300</t>
  </si>
  <si>
    <t>13001310500820110017600</t>
  </si>
  <si>
    <t>11001310501220160054800</t>
  </si>
  <si>
    <t>CONCEPCION ENRIQUEZ DE GOMEZ Y OTROS</t>
  </si>
  <si>
    <t>MIRNA MONTEALEGRE CORNEJO</t>
  </si>
  <si>
    <t>CONSTRUCTODO SAS</t>
  </si>
  <si>
    <t>JOSE ARGEMIRO ARDILA QUINTANA</t>
  </si>
  <si>
    <t>MARLEN GALINDO AVILA</t>
  </si>
  <si>
    <t>KORALIA ZULIMA GIRALDO PEREZ</t>
  </si>
  <si>
    <t>ENRIQUE ARBELAEZ MUTIS</t>
  </si>
  <si>
    <t>ROSIRIS DEL CARMEN MADERA VEGA</t>
  </si>
  <si>
    <t xml:space="preserve">CONCESION SABANA DE OCCIDENTE SA </t>
  </si>
  <si>
    <t>GUSTAVO DE JESUS PATIÑO TORO</t>
  </si>
  <si>
    <t>ALUMAR S.A.S.</t>
  </si>
  <si>
    <t xml:space="preserve">JOSE VICENTE GARAY VELEZ </t>
  </si>
  <si>
    <t>LEONARDO RAMIREZ IRIARTE</t>
  </si>
  <si>
    <t>COMERCIALIZADORA INTERNACIONAL BANADEX S.A.</t>
  </si>
  <si>
    <t>AQUILEO TULA</t>
  </si>
  <si>
    <t>JOSE ALMEIDA CASTILLO</t>
  </si>
  <si>
    <t>HECTOR JAIME PEREZ LOPEZ</t>
  </si>
  <si>
    <t>EJECUTIVO LABORAL</t>
  </si>
  <si>
    <t>25000233600020130154500
25000233100020130154501
25000233100020130154502</t>
  </si>
  <si>
    <t>11001334204820160029300
11001334204820160029301</t>
  </si>
  <si>
    <t>11001032700020110001200
25000233700020160157300</t>
  </si>
  <si>
    <t>11001032400020170012900</t>
  </si>
  <si>
    <t>11001032400020150026500</t>
  </si>
  <si>
    <t>25000233700020170092900</t>
  </si>
  <si>
    <t>25000234100020150034400</t>
  </si>
  <si>
    <t>25000234100020170065100</t>
  </si>
  <si>
    <t>13001333300220130012400
13001333300220130012401</t>
  </si>
  <si>
    <t>05001333302120160026000
05001333302120160026001
05001233300020170207801</t>
  </si>
  <si>
    <t>CUMPLIMIENTO DE NORMAS CON FUERZA MATERIAL DE LEY O DE ACTOS ADMINISTRATIVOS</t>
  </si>
  <si>
    <t>47001233300320150003200
47001233300320150003201
47001333300320150003202</t>
  </si>
  <si>
    <t>25000234100020120050600
25000233600020130208401</t>
  </si>
  <si>
    <t>23001333100120120026000</t>
  </si>
  <si>
    <t>50001333300820190010200</t>
  </si>
  <si>
    <t>13001310500620080008200</t>
  </si>
  <si>
    <t>11001032500020180006300
11001032500020170076700</t>
  </si>
  <si>
    <t>11001032400020180034200</t>
  </si>
  <si>
    <t>11001333400620140010800</t>
  </si>
  <si>
    <t>25000234200020150126500</t>
  </si>
  <si>
    <t>11001310500620130038400</t>
  </si>
  <si>
    <t>11001310501320140000700</t>
  </si>
  <si>
    <t>11001334104520180013900</t>
  </si>
  <si>
    <t>11001310501620140015800</t>
  </si>
  <si>
    <t>11001310501720130062900
11001310501720130062901</t>
  </si>
  <si>
    <t>13001233300020150063600</t>
  </si>
  <si>
    <t>11001333400420180044300</t>
  </si>
  <si>
    <t>11001310500620140053300</t>
  </si>
  <si>
    <t>76001333300320180004100</t>
  </si>
  <si>
    <t>11001333400120170006500</t>
  </si>
  <si>
    <t>19001333100220090037400</t>
  </si>
  <si>
    <t>11001032500020180043800
11001032500020170076700</t>
  </si>
  <si>
    <t>11001032400020190022400</t>
  </si>
  <si>
    <t>25000234100020190076300</t>
  </si>
  <si>
    <t xml:space="preserve">SOCIEDAD SOFRASA EN LIQUIDACION </t>
  </si>
  <si>
    <t>BIO D SA</t>
  </si>
  <si>
    <t>CARLOS ALBERTO ROJAS RODRIGUEZ</t>
  </si>
  <si>
    <t>JENNY ANDREA CARDENAS AVILA</t>
  </si>
  <si>
    <t>CONCESION TUNEL ABURRA ORIENTE S.A.</t>
  </si>
  <si>
    <t>CENTRAL DE INVERSIONES S.A. CISA S.A.</t>
  </si>
  <si>
    <t>EGC COLOMBIA S.A.S.</t>
  </si>
  <si>
    <t xml:space="preserve">IVAN DARIO SUESCUN MONTOYA </t>
  </si>
  <si>
    <t>GERMAN ALBERTO SANCHEZ ARREGOCES</t>
  </si>
  <si>
    <t>GAS NATURAL S.A. E.S.P.</t>
  </si>
  <si>
    <t>MARIA EUGENIA FERRERIRA CHAAR</t>
  </si>
  <si>
    <t>OSCAR RAFAEL HERRERA ROMERO</t>
  </si>
  <si>
    <t>NESTOR MORANTES OSORIO</t>
  </si>
  <si>
    <t>ANGIE LORENA ROJAS REYES
RUTH ANDREA NARANJO MORA</t>
  </si>
  <si>
    <t>JANNETH JOHANNA BURITICA RODRIGUEZ</t>
  </si>
  <si>
    <t>JUAN EDUARDO VARGAS PEÑA</t>
  </si>
  <si>
    <t>ESPERANZA ROJAS JARRO</t>
  </si>
  <si>
    <t xml:space="preserve">COTECNA CERTIFICADORA SERVICES LTDA </t>
  </si>
  <si>
    <t>DONALDO ENRIQUE PEREZ POSADA</t>
  </si>
  <si>
    <t>PEDRO IGNACIO SANCHEZ ESPITIA</t>
  </si>
  <si>
    <t>FIDUCIARIA COLOMBIANA DE COMERCIO EXTERIOR S.A. FIDUCOLDEX</t>
  </si>
  <si>
    <t>ZONA FRANCA DE BOGOTÁ S.A.</t>
  </si>
  <si>
    <t>LUIS HUMBERTO ESTEPA ALBARRACIN</t>
  </si>
  <si>
    <t>MYRIAM CECILIA QUIGUA DIAZ</t>
  </si>
  <si>
    <t>ADRIAN VELASCO PENAGOS</t>
  </si>
  <si>
    <t>YIRLY ASTRID TELLEZ ARIZA</t>
  </si>
  <si>
    <t>JUAN CARLOS URAZAN ARAMENDIZ</t>
  </si>
  <si>
    <t xml:space="preserve">PROCURADURÍA GENERAL DE LA NACIÓN </t>
  </si>
  <si>
    <t>13001310500820190011400</t>
  </si>
  <si>
    <t>08001233300420140011900</t>
  </si>
  <si>
    <t>11001310503920160034900</t>
  </si>
  <si>
    <t>11001032500020180054200
11001032500020170076700</t>
  </si>
  <si>
    <t>11001333603120140031000</t>
  </si>
  <si>
    <t>CELSO MARTINEZ VERGARA
JOSE CATALINO ARIAS ELLES
ENITH CECILIA BOHORQUEZ DE CUELLO</t>
  </si>
  <si>
    <t>JUAN MANUEL LATORRE MURILLO</t>
  </si>
  <si>
    <t>MARÍA CAROLINA CÓRDOBA VEGA</t>
  </si>
  <si>
    <t>JOSE JOAQUIN GARZON POSADA</t>
  </si>
  <si>
    <t>11001333400420180041400</t>
  </si>
  <si>
    <t>11001032400020160049800</t>
  </si>
  <si>
    <t>11001032500020180051700
11001032500020170076700</t>
  </si>
  <si>
    <t>11001032400020180047900</t>
  </si>
  <si>
    <t>54001333300120190013400</t>
  </si>
  <si>
    <t>05001233300020190184100</t>
  </si>
  <si>
    <t>11001334306120180030900</t>
  </si>
  <si>
    <t>13001310500720150009100</t>
  </si>
  <si>
    <t>08001233100220120034600</t>
  </si>
  <si>
    <t>13001310500720160019000</t>
  </si>
  <si>
    <t>76520310500320160016800</t>
  </si>
  <si>
    <t xml:space="preserve">EVE DISTRIBUCIONES S.A.S </t>
  </si>
  <si>
    <t>PEDRO ALEJANDRO CARRANZA CEPEDA</t>
  </si>
  <si>
    <t>RICARDO GUERRERO GÓMEZ</t>
  </si>
  <si>
    <t>CARLOS EDUARDO BORRERO FLOREZ</t>
  </si>
  <si>
    <t>CARLOS ANDRÉS FUENTES ARÉVALO</t>
  </si>
  <si>
    <t>MIGUEL ANGEL PACHECO TURIZO</t>
  </si>
  <si>
    <t>DARLY ESTHER NAVARRO RODRIGUEZ</t>
  </si>
  <si>
    <t>ALIS MARIA ALVARADO MELENDEZ</t>
  </si>
  <si>
    <t>EDELMIRA LOZADA GARCIA</t>
  </si>
  <si>
    <t>11001310502020150050500</t>
  </si>
  <si>
    <t xml:space="preserve">EJECUTIVO CONEXO </t>
  </si>
  <si>
    <t>11001032500020180041800
11001032500020170076700</t>
  </si>
  <si>
    <t>11001032500020180054400
11001032500020170076700</t>
  </si>
  <si>
    <t>JUVENAL VALENCIA RAMIREZ</t>
  </si>
  <si>
    <t>CESAR AUGUSTO NEIVA BLANCO</t>
  </si>
  <si>
    <t xml:space="preserve">ANGELICA ISABEL VELASQUEZ GRANADOS </t>
  </si>
  <si>
    <t>13001310500419930423400</t>
  </si>
  <si>
    <t>11001032500020180043700
11001032500020170076700</t>
  </si>
  <si>
    <t>11001032500020180032200
11001032500020170076700</t>
  </si>
  <si>
    <t>11001032500020170076700</t>
  </si>
  <si>
    <t>11001032500020180049500
11001032500020170076700</t>
  </si>
  <si>
    <t>44001310500120180023900</t>
  </si>
  <si>
    <t>68001310500120170044700</t>
  </si>
  <si>
    <t>44001310500120150021500</t>
  </si>
  <si>
    <t>13001310500220170032500</t>
  </si>
  <si>
    <t>13001310500420170027600</t>
  </si>
  <si>
    <t>13001333301320130012700</t>
  </si>
  <si>
    <t>44001310500120180023600</t>
  </si>
  <si>
    <t>11001032400020140059900</t>
  </si>
  <si>
    <t>76001233300520140075800</t>
  </si>
  <si>
    <t>76520310500220170001400</t>
  </si>
  <si>
    <t>13001310500420180051600</t>
  </si>
  <si>
    <t>11001333103620110001600</t>
  </si>
  <si>
    <t>13001233100020100006400</t>
  </si>
  <si>
    <t>25000232600020110156000</t>
  </si>
  <si>
    <t>11001032400020100040200</t>
  </si>
  <si>
    <t>44001310500220180002100</t>
  </si>
  <si>
    <t>44001310500220170024100</t>
  </si>
  <si>
    <t>11001032700020140013000</t>
  </si>
  <si>
    <t>11001310503520190079300</t>
  </si>
  <si>
    <t>13001310500220140005300</t>
  </si>
  <si>
    <t>11001333671920140031500</t>
  </si>
  <si>
    <t>11001032400020120025500</t>
  </si>
  <si>
    <t>11001310500320160043500</t>
  </si>
  <si>
    <t>11001333400120170008700</t>
  </si>
  <si>
    <t>11001020300020090187700</t>
  </si>
  <si>
    <t>11001310503620160071600</t>
  </si>
  <si>
    <t>13001333301520180012600</t>
  </si>
  <si>
    <t>11001032500020180054100
11001032500020170076700</t>
  </si>
  <si>
    <t>11001310301520170025300</t>
  </si>
  <si>
    <t>11001032500020180036700
11001032500020170076700</t>
  </si>
  <si>
    <t>11001032400020180048100</t>
  </si>
  <si>
    <t>76111310500120180013100</t>
  </si>
  <si>
    <t>11001334205320180014800</t>
  </si>
  <si>
    <t>11001333704020170015200</t>
  </si>
  <si>
    <t>11001032500020180051800
11001032500020170076700</t>
  </si>
  <si>
    <t>EMILSON RAUL NAVARRO RODRIGUEZ</t>
  </si>
  <si>
    <t>FRANCISCO JOSE FUENTES RUBIO</t>
  </si>
  <si>
    <t>ERICK YESID BOLAÑOS SUAREZ</t>
  </si>
  <si>
    <t>RAFAEL MORA ESPINOSA</t>
  </si>
  <si>
    <t>ANDRES ROBERTO ARIZA BAUTISTA</t>
  </si>
  <si>
    <t>LUIS ORTEGA JIMENEZ</t>
  </si>
  <si>
    <t>MARLENE ALTAGRACIA GUTIERREZ MEJIA</t>
  </si>
  <si>
    <t>YIRIS DEL CARMEN ARENAS DE CARABALLO</t>
  </si>
  <si>
    <t>ITALO DE JESUS JOIRO IBARRA</t>
  </si>
  <si>
    <t>FILIBERTO CANTILLO CORONADO</t>
  </si>
  <si>
    <t xml:space="preserve">ROLOG S.A. </t>
  </si>
  <si>
    <t>ELIECER MOLINA ZARATE</t>
  </si>
  <si>
    <t>BORIS RENNE FERREIRA REY</t>
  </si>
  <si>
    <t>ANGEL AUGUSTO BELTRAN ROCA</t>
  </si>
  <si>
    <t xml:space="preserve">C.I. METALES Y METALES DE OCCIDENTE S.A. </t>
  </si>
  <si>
    <t>GLORIA STELLA ZABALA</t>
  </si>
  <si>
    <t>ORLANDO ANGULO PACHECO</t>
  </si>
  <si>
    <t>FREDY ENRIQUE ZARATE MORA</t>
  </si>
  <si>
    <t>SILVIO ANTONIO ALZATE GOMEZ</t>
  </si>
  <si>
    <t>PAOLA ANDREA MORALES GARCES</t>
  </si>
  <si>
    <t>BERNARDITA PEREZ RESTREPO</t>
  </si>
  <si>
    <t>MEDARDO MARTINEZ</t>
  </si>
  <si>
    <t xml:space="preserve">WILFRIDO ENRIQUE ALVARADO </t>
  </si>
  <si>
    <t>GUSTAVO ADOLFO RINCON PLATA</t>
  </si>
  <si>
    <t>HECTOR ALFONSO BARRAGAN</t>
  </si>
  <si>
    <t>AGENOR ANTONIO PEREZ RUIZ</t>
  </si>
  <si>
    <t>NINA MARLENY BUITRAGO RODRIGUEZ</t>
  </si>
  <si>
    <t>JUAN CAMILO PÉREZ FERNANDEZ</t>
  </si>
  <si>
    <t>ANTONIO ALBEIRO GARCÉS GARCÉS</t>
  </si>
  <si>
    <t>JESUS MARIA NARANJO GIRALDO</t>
  </si>
  <si>
    <t xml:space="preserve">PRIME VALUE SERVICE S.A. </t>
  </si>
  <si>
    <t>FEDERICO GOMEZ PARDO</t>
  </si>
  <si>
    <t>MARIA TERESA PARRA</t>
  </si>
  <si>
    <t>PETER JHON LIEVANO AMEZQUITA</t>
  </si>
  <si>
    <t>ANDRES FELIPE SOLARTE</t>
  </si>
  <si>
    <t>LUIS CARLOS CEPEDA VILLAR</t>
  </si>
  <si>
    <t>YENIFER ARANGO GOMEZ</t>
  </si>
  <si>
    <t>LUZ MARINA BEDOYA ACOSTA</t>
  </si>
  <si>
    <t xml:space="preserve">CONCESIONARIA VIAL DE COLOMBIA SAS </t>
  </si>
  <si>
    <t>GIOVANN ACERO CAICEDO</t>
  </si>
  <si>
    <t>11001032500020180134200</t>
  </si>
  <si>
    <t>11001032500020180053200
11001032500020170076700</t>
  </si>
  <si>
    <t>11001032500020180052200
11001032500020170076700</t>
  </si>
  <si>
    <t>11001032500020180045900
11001032500020170076700</t>
  </si>
  <si>
    <t>11001032500020180048900
11001032500020170076700</t>
  </si>
  <si>
    <t>11001032500020180077200
11001032500020170076700</t>
  </si>
  <si>
    <t>11001032500020180044900
11001032500020170076700</t>
  </si>
  <si>
    <t>11001032500020180081800
11001032500020170076700</t>
  </si>
  <si>
    <t>11001032500020180049200
11001032500020170076700</t>
  </si>
  <si>
    <t>11001032500020180049000
11001032500020170076700</t>
  </si>
  <si>
    <t>11001032500020180054000
11001032500020170076700</t>
  </si>
  <si>
    <t>11001032500020180052800
11001032500020170076700</t>
  </si>
  <si>
    <t>11001032500020180090000
11001032500020170076700</t>
  </si>
  <si>
    <t>11001032500020180049300
11001032500020170076700</t>
  </si>
  <si>
    <t>11001032500020180046900
11001032500020170076700</t>
  </si>
  <si>
    <t>11001032500020180079400
11001032500020170076700</t>
  </si>
  <si>
    <t>11001310500520180026500</t>
  </si>
  <si>
    <t>11001032500020180048500
11001032500020170076700</t>
  </si>
  <si>
    <t>11001333400320180027500</t>
  </si>
  <si>
    <t>11001032400020180025200</t>
  </si>
  <si>
    <t>11001032500020180120400
11001032500020170076700</t>
  </si>
  <si>
    <t>11001032500020180045700
11001032500020170076700</t>
  </si>
  <si>
    <t>11001032500020180110700
11001032500020170076700</t>
  </si>
  <si>
    <t>11001032500020180071400
11001032500020170076700</t>
  </si>
  <si>
    <t>11001032500020180054600
11001032500020170076700</t>
  </si>
  <si>
    <t>11001032400020110013200</t>
  </si>
  <si>
    <t>11001032400020170043000
11001032500020170076700</t>
  </si>
  <si>
    <t>EJECUTIVO</t>
  </si>
  <si>
    <t>11001333102820070018902</t>
  </si>
  <si>
    <t>YANETH AMPARO ANAYA ESTEVEZ</t>
  </si>
  <si>
    <t>JAVIER RODRIGUEZ</t>
  </si>
  <si>
    <t>NANCY LINEY PIÑEROS SARMIENTO</t>
  </si>
  <si>
    <t>ANGELA PATRICIA SALAMANCA GONZALEZ</t>
  </si>
  <si>
    <t>CESAR ANDRES VELANDIA CUBILLOS</t>
  </si>
  <si>
    <t>JORGE ALEXANDER GUATEQUE MARTINEZ</t>
  </si>
  <si>
    <t>GIOVANNY LIZARAZO</t>
  </si>
  <si>
    <t>TILCIA HELENA ANGARITA BAENE</t>
  </si>
  <si>
    <t>FRANCISCO JAVIER NÚÑEZ VARELA</t>
  </si>
  <si>
    <t>WILSON EDUARDO PUENTES SUAREZ</t>
  </si>
  <si>
    <t>LAURA MARCELA CADENA PEDRAZA</t>
  </si>
  <si>
    <t>ELIZABETH RODRIGUEZ RINCON</t>
  </si>
  <si>
    <t>MARTHA SOLEDAD DIAZ OCAMPO</t>
  </si>
  <si>
    <t>GABRIEL GUTIERREZ GARCIA</t>
  </si>
  <si>
    <t>HECTOR ANDRES MORENO VASQUEZ</t>
  </si>
  <si>
    <t>ANGELA MARIA PRADA CORREDOR</t>
  </si>
  <si>
    <t>NELSON ESTUARDO VARGAS NAVARRETE</t>
  </si>
  <si>
    <t>JOSE ELIBERTO FONSECA RUIZ</t>
  </si>
  <si>
    <t>LIGIA PEÑA CARVAJAL</t>
  </si>
  <si>
    <t>JAIRO IBERO ORTEGA</t>
  </si>
  <si>
    <t>DARIO FERNANDO PEDRAZA LOPEZ</t>
  </si>
  <si>
    <t>JUAN PABLO ONOFRE GARCIA</t>
  </si>
  <si>
    <t>ELSA CECILIA VELASQUEZ CEPEDA</t>
  </si>
  <si>
    <t>OSCAR ENEIDER CORREA ARIZA</t>
  </si>
  <si>
    <t>GERMAN ENRIQUE CHIBUQUE RUIZ</t>
  </si>
  <si>
    <t>MARIO DE JESUS OSORIO</t>
  </si>
  <si>
    <t>JAVIER ANDRES SERNA MESA</t>
  </si>
  <si>
    <t>ANA CECILIA GALINDO DE TACHE</t>
  </si>
  <si>
    <t>CAROLINA PIÑEROS OSPINA</t>
  </si>
  <si>
    <t>13001334001420160049300</t>
  </si>
  <si>
    <t>11001333603320190010300</t>
  </si>
  <si>
    <t>11001032600020110002100</t>
  </si>
  <si>
    <t>25269333300320170024400</t>
  </si>
  <si>
    <t>73001233300020190031600</t>
  </si>
  <si>
    <t>13001333301120190007500</t>
  </si>
  <si>
    <t>13001233300020150080800</t>
  </si>
  <si>
    <t>11001032400020160037200</t>
  </si>
  <si>
    <t>13001310500220180053000</t>
  </si>
  <si>
    <t>11001032400020150045100</t>
  </si>
  <si>
    <t>25000233700020170128600</t>
  </si>
  <si>
    <t>11001310503220190070800</t>
  </si>
  <si>
    <t>11001310500920190077700</t>
  </si>
  <si>
    <t>25000233700020190019500</t>
  </si>
  <si>
    <t>11001310501520190034500</t>
  </si>
  <si>
    <t>11001032500020180043400
11001032500020170076700</t>
  </si>
  <si>
    <t>11001032500020180050100
11001032500020170076700</t>
  </si>
  <si>
    <t>25000234200020180017100</t>
  </si>
  <si>
    <t>11001032500020180040500
11001032500020170076700</t>
  </si>
  <si>
    <t>11001032500020180041200
11001032500020170076700</t>
  </si>
  <si>
    <t>11001032500020180082000
11001032500020170076700</t>
  </si>
  <si>
    <t>11001032500020180077300
11001032500020170076700</t>
  </si>
  <si>
    <t>11001333400420160021500</t>
  </si>
  <si>
    <t>25000233700020170141900</t>
  </si>
  <si>
    <t>25000233700020180005200</t>
  </si>
  <si>
    <t>11001032500020180086100
11001032500020170076700</t>
  </si>
  <si>
    <t>11001032500020180106800
11001032500020170076700</t>
  </si>
  <si>
    <t>11001032500020180082700
11001032500020170076700</t>
  </si>
  <si>
    <t>11001032500020180089800
11001032500020170076700</t>
  </si>
  <si>
    <t>11001032400020180020100</t>
  </si>
  <si>
    <t>11001032500020181106000
11001032500020170076700</t>
  </si>
  <si>
    <t>19001230000020100041500</t>
  </si>
  <si>
    <t>11001333603420150017100</t>
  </si>
  <si>
    <t>11001032400020080030700</t>
  </si>
  <si>
    <t>ACCION DE REPETICION</t>
  </si>
  <si>
    <t>66001333100120170008300</t>
  </si>
  <si>
    <t>11001334104520180024800</t>
  </si>
  <si>
    <t>11001032700020180001700</t>
  </si>
  <si>
    <t>11001032400020100018000</t>
  </si>
  <si>
    <t>11001333704420170008400</t>
  </si>
  <si>
    <t>76001333300820170023300</t>
  </si>
  <si>
    <t>66001333300220170030500</t>
  </si>
  <si>
    <t>11001333400120170022100</t>
  </si>
  <si>
    <t>25000232500020110128000</t>
  </si>
  <si>
    <t>13001310500620180047900</t>
  </si>
  <si>
    <t>11001310501420080042400
11001310501420080042401</t>
  </si>
  <si>
    <t>11001310502220170004600</t>
  </si>
  <si>
    <t>11001310501220190072300</t>
  </si>
  <si>
    <t>08001310501120190021300</t>
  </si>
  <si>
    <t>11001032400020050003201</t>
  </si>
  <si>
    <t xml:space="preserve">SUPPLY CHAIN LOGSTICS SA SCL SA </t>
  </si>
  <si>
    <t xml:space="preserve">CONSORCIO INTERVENTORES MAGDALENA </t>
  </si>
  <si>
    <t>GUARIYU CUSTODIO VALBUENA</t>
  </si>
  <si>
    <t xml:space="preserve">ARQUITECTURA Y CONSTRUCCION ZONA FRANCA SAS </t>
  </si>
  <si>
    <t>LUZ EMMA TORRES DE PIMIENTO</t>
  </si>
  <si>
    <t>DARLY JOHANA ASIS PADILLA</t>
  </si>
  <si>
    <t>JUAN MANUEL CAMARGO GONZALEZ</t>
  </si>
  <si>
    <t xml:space="preserve">ACESGAN </t>
  </si>
  <si>
    <t>RAFAEL AHUMADA CORONEL</t>
  </si>
  <si>
    <t>GEYER LEANDRO OLARTE TORRES</t>
  </si>
  <si>
    <t xml:space="preserve">CONCESIONARIA VIAL DE LOS ANDES </t>
  </si>
  <si>
    <t>HECTOR JULIO BEJARANO ROBAYO</t>
  </si>
  <si>
    <t>DANIEL SANTOS GARCÍA</t>
  </si>
  <si>
    <t>CONCESION VIAL DE LOS ANDES SAS - COVIANDES</t>
  </si>
  <si>
    <t>JOSE MANUEL MENDEZ SUAREZ</t>
  </si>
  <si>
    <t>DIANA PATRICIA CAICEDO MORENO</t>
  </si>
  <si>
    <t>JORGE JAVIER NIZO VILLAREAL</t>
  </si>
  <si>
    <t>MARTHA PATRICIA ZAMBRANO ORDOÑEZ</t>
  </si>
  <si>
    <t>VIVIAN LISETH QUINTERO VIASUS</t>
  </si>
  <si>
    <t>ANGELA PATRICIA CABEZA MORALES</t>
  </si>
  <si>
    <t>LUIS CARLOS GÓMEZ CAMARGO</t>
  </si>
  <si>
    <t>ANGELICA MARIA CELIS ROA</t>
  </si>
  <si>
    <t xml:space="preserve">ZONA FRANCA DE BOGOTÁ SA </t>
  </si>
  <si>
    <t xml:space="preserve">AUTOPISTAS DE LA SABANA SA </t>
  </si>
  <si>
    <t xml:space="preserve">CONCESION AUTOPISTA BOGOTA GIRARDOT S.A. </t>
  </si>
  <si>
    <t>RAUL MARCELINO HERRERA GARCIA</t>
  </si>
  <si>
    <t>LILIANA ISABEL BOUDE FIGUEREDO</t>
  </si>
  <si>
    <t>SMITH VILLAMIZAR ARTEAGA</t>
  </si>
  <si>
    <t>STTEFAN JOHANNA CARDENAS GARZON</t>
  </si>
  <si>
    <t>HUMBERTO DE JESUS LONGAS LONDOÑO</t>
  </si>
  <si>
    <t>FERNAN VIDAL SANCHEZ</t>
  </si>
  <si>
    <t>ADRIANA CHACÓN GÓMEZ</t>
  </si>
  <si>
    <t>SERVICIOS POSTALES NACIONALES S.A.</t>
  </si>
  <si>
    <t>OSCAR MAURICIO BUITRAGO RICO
GLORIA ISABEL ARANGO GOMEZ</t>
  </si>
  <si>
    <t xml:space="preserve">AD ELECTRONICS S.A.S </t>
  </si>
  <si>
    <t xml:space="preserve">BIOTOSCANA FARMA SA </t>
  </si>
  <si>
    <t xml:space="preserve">GLOBAL ALUMINIUM SOLUTION Y ALUMINIUM GLASS PRODUCTS </t>
  </si>
  <si>
    <t xml:space="preserve">ASOCIACION DE PROPIETARIOS DE VIVIENDAS TURISTICAS </t>
  </si>
  <si>
    <t>CAMILO ANDRES ROBAYO CHILITO</t>
  </si>
  <si>
    <t xml:space="preserve">DESARROLLO VIAL DE NARIÑO SA DEVINAR SA </t>
  </si>
  <si>
    <t xml:space="preserve">CI DISEÑO Y MODA INTERNACIONAL SAS </t>
  </si>
  <si>
    <t xml:space="preserve">ELECTROGAS SA ESP </t>
  </si>
  <si>
    <t xml:space="preserve">AMERICAFLOR FUSIONADA SAS </t>
  </si>
  <si>
    <t>GLORIA CECILIA BARNEY DURAN</t>
  </si>
  <si>
    <t>WILSON MIGUEL IGLESIAS TORRES</t>
  </si>
  <si>
    <t>GERARDO DONOSO CUERVO</t>
  </si>
  <si>
    <t>CARLOS JULIO LUNA CABRERA
JOSE ISMAEL RODRIGUEZ ORTIZ
ANDRES GARZON PAEZ
AURA DOLORES MALAGON DE NARVAEZ
OBDULIO GUTIERREZ VERA
ANA JOAQUINA BAQUERO DE URREA
BLANCA GUTIERREZ DE GONZALEZ
SERGIO TRIANA TRIANA
MARCO ANTONIO TORRES FINO
MARCELINO SIERRA MORALES</t>
  </si>
  <si>
    <t>MAURICIO QUINTERO ALVAREZ</t>
  </si>
  <si>
    <t>HERMES DE JESUS CONDE MORALES</t>
  </si>
  <si>
    <t>JOSE ANTONIO ORTIZ MARTINEZ</t>
  </si>
  <si>
    <t>13001310500720110015300</t>
  </si>
  <si>
    <t>11001310502120160040800</t>
  </si>
  <si>
    <t>11001310503920160115700</t>
  </si>
  <si>
    <t>11001310502020160067600
11001310502020160067601
11001310502020160067602</t>
  </si>
  <si>
    <t>11001310502420150033200</t>
  </si>
  <si>
    <t>11001310501120190021900</t>
  </si>
  <si>
    <t>11001032500020180103400</t>
  </si>
  <si>
    <t>11001032500020180114900</t>
  </si>
  <si>
    <t>52001333300220190020600</t>
  </si>
  <si>
    <t>08001233100020050014400</t>
  </si>
  <si>
    <t>25000234100020140097800</t>
  </si>
  <si>
    <t>11001032400020110037300</t>
  </si>
  <si>
    <t>08001233100020020204100</t>
  </si>
  <si>
    <t>47001333300620130034800</t>
  </si>
  <si>
    <t>11001310502520190069400</t>
  </si>
  <si>
    <t>08001233100020050129800</t>
  </si>
  <si>
    <t>44001333100220100044100</t>
  </si>
  <si>
    <t>23001333100520120010900</t>
  </si>
  <si>
    <t>54001333300120130011500</t>
  </si>
  <si>
    <t>08001233100019990218900</t>
  </si>
  <si>
    <t>25000232600020110112201</t>
  </si>
  <si>
    <t>66001233100020090011900</t>
  </si>
  <si>
    <t>17001333300420160011500</t>
  </si>
  <si>
    <t>JOAQUIN JOSE BONILLA HERRAN</t>
  </si>
  <si>
    <t xml:space="preserve">JOSE ABRAHAM ACOSTA SALGADO </t>
  </si>
  <si>
    <t>LUIS ALFREDO VILLAMIZAR</t>
  </si>
  <si>
    <t>MIGUEL IPUANA PUSHAINA
RICARDO EPIAYU
RAMON ALBINO LOPEZ ROMERO
JAIME EPIAYU
DOLORES URIANA
MAURICIA PUSHAINA
RAUL ANTONIO ROSADO RIVEIRA
MARTIN PUSHAINA
REMEDIOS MARTINEZ PUSHAINA
NANCY PINEDO</t>
  </si>
  <si>
    <t>ALFREDO MANUEL BLANCO DE LA HOZ
LAUREANO EPINAYU PUSHAINA
ORLANDO ENRIQUE PALOMINO QUESADA
PARANSI EPIEYU
REINALDO ALCALA VASQUEZ
NESTOR MELENDEZ HURTADO
WILFRIDO ENRIQUE ALVARADO CARABALLO
ABRAHAM CARABALLO CUETO
ALFREDO RAMON MELENDEZ JIMENEZ</t>
  </si>
  <si>
    <t>LEONOR HERNANDEZ DE LOVERA</t>
  </si>
  <si>
    <t>ANA MARGARITA DEL CAMPO GARAVITO</t>
  </si>
  <si>
    <t>BLADIMIR ALEXANDER HINESTROZA HERNANDEZ</t>
  </si>
  <si>
    <t>JAIME ARMANDO PEREZ</t>
  </si>
  <si>
    <t>YURI ANTONIO LORA ESCORCIA</t>
  </si>
  <si>
    <t xml:space="preserve">HB HUMAN BIOSCIENCE SAS </t>
  </si>
  <si>
    <t>MARCELA RAMIREZ SARMIENTO</t>
  </si>
  <si>
    <t xml:space="preserve">ERICK VANS STRALEN MARTINEZ Y OTROS </t>
  </si>
  <si>
    <t>DIOFANOR JIMENEZ</t>
  </si>
  <si>
    <t>DIANA MARIA GOMEZ REYES</t>
  </si>
  <si>
    <t>ALVARO CASTRO GIL</t>
  </si>
  <si>
    <t xml:space="preserve">C I CANGURO SA </t>
  </si>
  <si>
    <t xml:space="preserve">CASA CATERPILLAR DE BOGOTA LTDA </t>
  </si>
  <si>
    <t>JULIO OSCAR VELASQUEZ POSADA</t>
  </si>
  <si>
    <t>ADOLFO MANUEL CEBALLOS LOPEZ</t>
  </si>
  <si>
    <t xml:space="preserve">D.I EXPOALVAREZ S.A.S </t>
  </si>
  <si>
    <t xml:space="preserve">CAJA DE COMPENSACION FAMILIAR CAFAM </t>
  </si>
  <si>
    <t>UNIVERSIDAD NACIONAL DE COLOMBIA</t>
  </si>
  <si>
    <t xml:space="preserve">TERESITA EXPORTADORES DE CAFE S.A. </t>
  </si>
  <si>
    <t xml:space="preserve">ZONA FRANCA ANDINA SA </t>
  </si>
  <si>
    <t>25000234100020140094700</t>
  </si>
  <si>
    <t>08001233100020000153000</t>
  </si>
  <si>
    <t>50001233300020170062000</t>
  </si>
  <si>
    <t>08001233100620040098200</t>
  </si>
  <si>
    <t>54001233100020050027000</t>
  </si>
  <si>
    <t>11001333603820130013200</t>
  </si>
  <si>
    <t>11001310500420130041800</t>
  </si>
  <si>
    <t>11001310503420130104900</t>
  </si>
  <si>
    <t>44001310500120190013900</t>
  </si>
  <si>
    <t>11001310501120150058500</t>
  </si>
  <si>
    <t>11001310503920170028500</t>
  </si>
  <si>
    <t>44001310500220180026800</t>
  </si>
  <si>
    <t>44001334000220170028100</t>
  </si>
  <si>
    <t xml:space="preserve">C.I FUTICOL INDUSTRIAL S.A </t>
  </si>
  <si>
    <t xml:space="preserve">TREFILADOS DE LA COSTA LTDA </t>
  </si>
  <si>
    <t xml:space="preserve">AUTOPISTAS DE LOS LLANOS S.A EN LIQUIDACIÓN </t>
  </si>
  <si>
    <t>EURIPIDES ANTONIO CABALLERO CHARRIS</t>
  </si>
  <si>
    <t>JUAN FRANCISCO BALLEN SIERRA</t>
  </si>
  <si>
    <t>HERMAN DIAZ SALAZAR</t>
  </si>
  <si>
    <t>ADALBERTO CONTRERAS MENDOZA</t>
  </si>
  <si>
    <t>ALFREDO RAMON MELENDEZ JIMENEZ</t>
  </si>
  <si>
    <t>EDGAR ALFONSO PIMIENTA MEZA</t>
  </si>
  <si>
    <t>13001310500320180047400</t>
  </si>
  <si>
    <t>ALVARO AHUMADA CARDENAS</t>
  </si>
  <si>
    <t>11001310501020170010300</t>
  </si>
  <si>
    <t>11001032700020150007200</t>
  </si>
  <si>
    <t>11001333603620120034300</t>
  </si>
  <si>
    <t>44001310500220180018300</t>
  </si>
  <si>
    <t>44001310500220180023800</t>
  </si>
  <si>
    <t>11001032700020190004600</t>
  </si>
  <si>
    <t>25000233600020160051500
25000233600020160051501</t>
  </si>
  <si>
    <t>47245310300120150005100</t>
  </si>
  <si>
    <t>11001310502720150042400</t>
  </si>
  <si>
    <t>11001310503020180012900</t>
  </si>
  <si>
    <t>JAIRO ALFONSO CAÑON MALAGON</t>
  </si>
  <si>
    <t>DIANA CABALLERO AGUDELO</t>
  </si>
  <si>
    <t>TOMAS ALFONSO RODRIGUEZ</t>
  </si>
  <si>
    <t xml:space="preserve">ASOCIACION NACIONAL DE USUARIOS CAMPESINOS DE COLOMBIA </t>
  </si>
  <si>
    <t>LUIS ALBERTO EPIAYU EPINAYU</t>
  </si>
  <si>
    <t>LUIS CARLOS AGAMEZ GARCIA</t>
  </si>
  <si>
    <t xml:space="preserve">ASOCIACIÓN NACIONAL DE EMPRESARIOS DE COLOMBIA. </t>
  </si>
  <si>
    <t>CELVANA OLIVIERI TORRES</t>
  </si>
  <si>
    <t>ALCIDES RODRIGUEZ LAMPREA
CARMEN ROSA ACHURY DE FAJARDO
ELVIRA CAÑON PALACIOS
ANA GRACIELA PINZON DE SANTANA
JOSE VICENTE MARTINEZ ROJAS
JOSE MANUEL MENDEZ SUAREZ
MARTHA INES GALEANO DE GUTIERREZ
LUIS EDUARDO CASTRO ACERO
MARCO ANTONIO TRIANA AGUIRRE
MIGUEL ANTONIO ROJAS PUENTES</t>
  </si>
  <si>
    <t>PEDRO RAFAEL BALLEN</t>
  </si>
  <si>
    <t>11001310502520170000400</t>
  </si>
  <si>
    <t>11001310502320160067700</t>
  </si>
  <si>
    <t>25000233700020180049800</t>
  </si>
  <si>
    <t>05001233300020180126200</t>
  </si>
  <si>
    <t>25000232600020110146900</t>
  </si>
  <si>
    <t>70001333300720180013000</t>
  </si>
  <si>
    <t>25000234100020180043800</t>
  </si>
  <si>
    <t>05837333300120150028100</t>
  </si>
  <si>
    <t>RAUL HERNANDO TRIVIÑO HERRERA 
LUIS ALVARO GONZALEZ RODRIGUEZ 
MARIA DEL CARMEN RODRIGUEZ
JOSE MOISES ACUÑA MARTINEZ
RAFAEL MARIA ALGARRA 
MARIA INES GONZALEZ
ANA TULIA QUIMBAY
BLANCA LUCIA FORERO
MARIA EMELIA VALDES
ANGELICA MENDEZ</t>
  </si>
  <si>
    <t>CONCEPCIÓN URIANA
COSIRIRIA PUSHAINA
CENOBIA EPIAYU
MICAELA EPIAYU
RICARDO ANTONIO MENGUAL
MARGARITA PUSHAINA
MARIA URIANA
MANUELA CATALINA RODRIGUEZ
FERNANDO PUSHAINA
JOSE EPINAYU</t>
  </si>
  <si>
    <t xml:space="preserve">SIERRA PIELES S.A.S </t>
  </si>
  <si>
    <t>JUAN MARIA BELTRAN MUÑOZ 
RAMON GUILLERMO BAQUERO
CARLOS JULIO CASTILLO 
NESTOR CIFUENTES SARMIENTO
HORTENSIA  VDA DE RUBIANO
JORGE ELIECER URREGO MORENO
DANIEL SIERRA ROJAS
JOAQUIN TORRES SIERRA
HERMENEGILDO GUTIERREZ FRANCO
PABLO ERMENCIO GUZMAN GUAPO</t>
  </si>
  <si>
    <t>11001310500320160073600</t>
  </si>
  <si>
    <t>25000232400020080049001</t>
  </si>
  <si>
    <t>11001032400020150046600</t>
  </si>
  <si>
    <t>11001032500020180036600
11001032500020170076700</t>
  </si>
  <si>
    <t>19001230000020100037200</t>
  </si>
  <si>
    <t>11001032700020140013100</t>
  </si>
  <si>
    <t>05001333302520150087700</t>
  </si>
  <si>
    <t>PEDRO PABLO RODRIGUEZ VILLAMIL
CARLOS ERNESTO GOMEZ ORTEGA
MARIA LUCILA LARA ROJAS
EDILIA DEL CARMEN RINCON DE AVILA
MARIA DEL CARMEN ALONSO DE CARDENAS
GUILLERMINA HERRERA DE TRIVIÑO
MARTHA BUSTAMANTE DE GUERRERO
FIDEL ALIRIO PEREZ COLLADO
GREGORIO BELLO BORRANTES
FILIBERTO RODRIGUEZ ROJAS</t>
  </si>
  <si>
    <t xml:space="preserve">CARCAFE LTDA </t>
  </si>
  <si>
    <t>JAVIER HERNANDO MUÑOZ SEGOVIA</t>
  </si>
  <si>
    <t>OSCAR DAVID GONZALEZ VARGAS</t>
  </si>
  <si>
    <t>MARCO FIDEL RAMIREZ ANTONIO</t>
  </si>
  <si>
    <t>VIVIANA MARCELA MUÑOZ GIRALDO
DAVID MUÑOZ GIRALDO
RICARDO ALONSO MUÑOZ TORO
CRISTOBAL DE JESUS MUÑOZ TORO
FABIO LEON MUÑOZ TORO
LIBIA STELLA MUÑOZ TORO
GILMA AMPARO MUÑOZ TORO
GLORIA PATRICIA MUÑOZ TORO
MARTA ELENA MUÑOZ TORO
BLANCA NUBIA MUÑOZ TORO
ANA MARIA MUÑOZ TORO
NIXON ANDRES MUÑOZ AGUDELO
JOHN EDUARD MUÑOZ AGUDELO
VICTOR HUGO MUÑOZ AGUDELO
MARITZA MUÑOZ AGUDELO
CRISTOBAL ALONSO MUÑOZ AGUDELO
CLAUDIA PATRICIA MUÑOZ AGUDELO
CRISTOBAL DE JESUS  MUÑOZ CANO</t>
  </si>
  <si>
    <t>13001310500320170019900</t>
  </si>
  <si>
    <t>44001310500220180023600</t>
  </si>
  <si>
    <t>EDUARDO PEREZ LLERENA</t>
  </si>
  <si>
    <t>ABRAHAM CARABALLO CUETO</t>
  </si>
  <si>
    <t>44001310500120180026900</t>
  </si>
  <si>
    <t>11001310503320150070400</t>
  </si>
  <si>
    <t>VIDES CABARCAS DE MELENDEZ</t>
  </si>
  <si>
    <t>PABLO ELIAS MOJICA AYA
MARIA AMPARO PAEZ
MERCEDES ROCHA DE QUIROGA
HUGO MAHECHA
MARIA ELISA OSPINA DE RIAÑO
LEONOR FORERO DE MORENO
ROSALBINA BERNAL DE RIAÑO
MARIA BEATRIZ VILLAGRAN DE MALAGON
MARIA CLEMENTINA ZAMBRANO TEGUA
MARTHA DELGADO DE CORREA</t>
  </si>
  <si>
    <t>11001310503620150041800</t>
  </si>
  <si>
    <t>44001310500220180002400</t>
  </si>
  <si>
    <t>44001310500220170024400</t>
  </si>
  <si>
    <t>44001310500220170024600</t>
  </si>
  <si>
    <t>08638318900120160004900</t>
  </si>
  <si>
    <t>AQUILES ADALBERTO MARQUEZ ROBLES
ANTONIO GOMEZ IPUANA
AMILCAR JOSE MENDOZA ARGOTE
URINDRO PUSHAINA
CARMEN URIANA
FABIOLA PUSHAINA PUSHAINA
ROSENDO RODRIGUEZ PUSHAINA
GEORGINA DIAZ DE MEJIA
ABEL EPIAYU
LEONOR MARIA FONSECA MEJIA</t>
  </si>
  <si>
    <t>RUFINO RODRIGUEZ ARENAS</t>
  </si>
  <si>
    <t>JOSE ALBERTO DE LEON VANEGAS</t>
  </si>
  <si>
    <t>NESTOR MELENDEZ HURTADO</t>
  </si>
  <si>
    <t>BEATRIZ ELENA PEREZ FONTALVO</t>
  </si>
  <si>
    <t>11001032400020160005100</t>
  </si>
  <si>
    <t>44001310500120170001100</t>
  </si>
  <si>
    <t>11001310501920170003500</t>
  </si>
  <si>
    <t>13001310500320180049600</t>
  </si>
  <si>
    <t>44001310500120180023700</t>
  </si>
  <si>
    <t>44001310500120180026800</t>
  </si>
  <si>
    <t>11001333400220180045900</t>
  </si>
  <si>
    <t>11001032400020180001200</t>
  </si>
  <si>
    <t>11001310501020190023400</t>
  </si>
  <si>
    <t>11001032500020180042600
11001032500020170076700</t>
  </si>
  <si>
    <t>25000232600020100076101</t>
  </si>
  <si>
    <t>11001310500520170002200
11001310500520170002201</t>
  </si>
  <si>
    <t>11001333400620140010200</t>
  </si>
  <si>
    <t>11001310501120190024800</t>
  </si>
  <si>
    <t>11001032700020050006500</t>
  </si>
  <si>
    <t>11001310503420160064500</t>
  </si>
  <si>
    <t>MARIA LUCIA AMADOR MESA</t>
  </si>
  <si>
    <t>ABRAHAM PUSHAINA</t>
  </si>
  <si>
    <t>DANIEL ARPUSHAINA EPIEYU
EFRAIN PUSHAINA
JOSÉ ARTURO EPIEYU
JOSÉ EPIEYU
ROGELIO LOPEZ BOLAÑO
VICTOR EPINAYÚ
MARIO URARIYU
LUIS URIANA
PATRICIO LOZADA GARCES
TEOLINDA MARTINEZ PUSHAINA</t>
  </si>
  <si>
    <t>LUIS GREGORIO DE LA CRUZ JIMENEZ</t>
  </si>
  <si>
    <t>CARLOS URIANA PUSHAINA</t>
  </si>
  <si>
    <t>LIGIA JARABA ROMERO</t>
  </si>
  <si>
    <t>ADRIANA ARIZA GOMEZ</t>
  </si>
  <si>
    <t>DANIELA GARCIA AGUIRRE
MARÍA ALEJANDRA LOZANO AMAYA</t>
  </si>
  <si>
    <t>MARCO FIDEL GONZALEZ POVEDA</t>
  </si>
  <si>
    <t>JOSE ARTURO CAICEDO CASTRO</t>
  </si>
  <si>
    <t xml:space="preserve">BANCO AV VILLAS </t>
  </si>
  <si>
    <t>PREXEDIS GOMEZ PINZON
INES GUTIERREZ NAVA
JOSE HECTOR TRIANA GALLO
LUIS ALFONSO MARTINEZ
MARIA BERTA ROJAS DE GARZON
MARIA TERESA DE JESUS GONZALEZ DE URREGO
ANA JOSEFA CAÑON SILVA
JUAN DE JESUS GONZALEZ GARZON
RAFAEL GUILLERMO JIMENEZ RODRIGUEZ
ANA MERCEDES CADENAS LOPEZ</t>
  </si>
  <si>
    <t>CELIANO RAMOS TINJACA</t>
  </si>
  <si>
    <t>ENITH MURILLO DE LOZANO</t>
  </si>
  <si>
    <t>JULIA ISABEL GIL VDA VANEGAS</t>
  </si>
  <si>
    <t>OTILIO SANTANDER SIOSSI HIPUANA
CAMILO URIANA GOURIYU
MARIA ANGELA URIANA
LICILA COTES EPINAYU
ENRIQUE IPUANA
GUSTAVO RAFAEL HOYOS MARTINEZ
EMILIANO URIANA
CAMACHI EPIAYU APUSHANA
MOSCOTE GUARARIYU
CAPARITO URIANA</t>
  </si>
  <si>
    <t>11001310501920170037200</t>
  </si>
  <si>
    <t>50001310500320160006000</t>
  </si>
  <si>
    <t>44001310500120180026700</t>
  </si>
  <si>
    <t>76109333300320180015700</t>
  </si>
  <si>
    <t>50001333300220190009800</t>
  </si>
  <si>
    <t>05001333300920190008500</t>
  </si>
  <si>
    <t>11001333400220160023000</t>
  </si>
  <si>
    <t>11001032400020160040700</t>
  </si>
  <si>
    <t>11001032400020110013000</t>
  </si>
  <si>
    <t>11001333501320130017500</t>
  </si>
  <si>
    <t>11001032400020150037500</t>
  </si>
  <si>
    <t>76001233100020050540100</t>
  </si>
  <si>
    <t>76109310300320120001500</t>
  </si>
  <si>
    <t>11001032400020060038000</t>
  </si>
  <si>
    <t>25000231500020100254001
25000232700020100254001</t>
  </si>
  <si>
    <t>25000232600020020168601</t>
  </si>
  <si>
    <t>11001032400020110042200</t>
  </si>
  <si>
    <t>11001032400020160008800</t>
  </si>
  <si>
    <t>08001333300520140007600</t>
  </si>
  <si>
    <t>11001310503020180041700</t>
  </si>
  <si>
    <t>JOSE ANTONIO RODRIGUEZ HERNANDEZ</t>
  </si>
  <si>
    <t>FIDEL RUIZ AVILA</t>
  </si>
  <si>
    <t>JOSE AMPARO MELENDEZ JIMENEZ</t>
  </si>
  <si>
    <t xml:space="preserve">LUIS CARLOS AGAMEZ
JORGE FAUSTINO JIMENEZ 
MARIA ELENA RIAÑO 
SOFRONIN MELENDEZ 
RAFAEL CECILIO CHARRY </t>
  </si>
  <si>
    <t xml:space="preserve">ALBERTO CASTILLO Y CIA LTDA </t>
  </si>
  <si>
    <t>OTONIEL SANTOS</t>
  </si>
  <si>
    <t>GLADYS SALAZAR ALZATE</t>
  </si>
  <si>
    <t xml:space="preserve">INTEXZONA SA </t>
  </si>
  <si>
    <t xml:space="preserve">ASOCIACION DE CULTIVADORES DE CAÑA DE AZUCAR DE COLOMBIA </t>
  </si>
  <si>
    <t>GABRIEL IBARRA PARDO</t>
  </si>
  <si>
    <t xml:space="preserve">MARTA OLGA GALLON AGUDELO </t>
  </si>
  <si>
    <t>JORGE GIL ECHEVERRY</t>
  </si>
  <si>
    <t>PETROLEOS DE BUENAVENTURA S.A. - PETROBUN S.A.</t>
  </si>
  <si>
    <t xml:space="preserve">CERRO BLANCO S.A </t>
  </si>
  <si>
    <t xml:space="preserve">EDITORIAL OVEJA NEGRA LTDA </t>
  </si>
  <si>
    <t xml:space="preserve">FEDERACION NACIONAL DE AVICULTORES DE COLOMBIA FENAVI </t>
  </si>
  <si>
    <t>HERNAN GUILLERMO JOJOA SANTACRUZ</t>
  </si>
  <si>
    <t xml:space="preserve">CENTRAL DE INVERSIONES S.A </t>
  </si>
  <si>
    <t>ABEL OSPINA BALLESTEROS
PEDRO ANTONIO LOPEZ GONZALEZ
PABLO GONZALEZ URIANA
JOAQUIN EUSEBIO COMENENCIA
JORGE ENRIQUE BARRAGAN
JULIO ALFREDO MONTAÑO
JAIME ALONSO PRIETO
CASILDA QUIROGA DE MORANTES
JUAN BAUTISTA PINEDA JEREZ
MARIA LILIA OCAMPO DE VARGAS</t>
  </si>
  <si>
    <t>LUIS EDUARDO CARDENAS NAVA</t>
  </si>
  <si>
    <t>13001310500620180049300</t>
  </si>
  <si>
    <t>13001310500620190000700</t>
  </si>
  <si>
    <t>13001310500820190017200</t>
  </si>
  <si>
    <t>13001310500320150072800</t>
  </si>
  <si>
    <t>MARITZA DE JESUS RAMIREZ GUTIERREZ</t>
  </si>
  <si>
    <t>MARGARITA ROSY ARROYO DE HORTA</t>
  </si>
  <si>
    <t>LUIS HUMBERTO BLANCO DE LA HOZ</t>
  </si>
  <si>
    <t>11001333603420140016300</t>
  </si>
  <si>
    <t>81001233900020200002000</t>
  </si>
  <si>
    <t>08001233100020120020401</t>
  </si>
  <si>
    <t>11001032500020180045400
11001032500020170076700</t>
  </si>
  <si>
    <t>11001032500020180052900
11001032500020170076700</t>
  </si>
  <si>
    <t>11001032500020180040600
11001032500020170076700</t>
  </si>
  <si>
    <t>11001032500020180040900
11001032500020170076700</t>
  </si>
  <si>
    <t>11001032500020180045600
11001032500020170076700</t>
  </si>
  <si>
    <t>11001032500020180046600
11001032500020170076700</t>
  </si>
  <si>
    <t>11001032500020180077400
11001032500020170076700</t>
  </si>
  <si>
    <t>11001032500020180036800
11001032500020170076700</t>
  </si>
  <si>
    <t>11001032400020160014600</t>
  </si>
  <si>
    <t>11001032500020170012600
11001032500020170076700</t>
  </si>
  <si>
    <t>11001032500020180053900
11001032500020170076700</t>
  </si>
  <si>
    <t>11001032500020180053600
11001032500020170076700</t>
  </si>
  <si>
    <t>11001032500020180047400
11001032500020170076700</t>
  </si>
  <si>
    <t>11001032500020180043600
11001032500020170076700</t>
  </si>
  <si>
    <t>11001032500020180041100
11001032500020170076700</t>
  </si>
  <si>
    <t>11001032500020180089900
11001032500020170076700</t>
  </si>
  <si>
    <t>11001032500020180089500
11001032500020170076700</t>
  </si>
  <si>
    <t>11001032500020180089600
11001032500020170076700</t>
  </si>
  <si>
    <t>11001032500020180098900
11001032500020170076700</t>
  </si>
  <si>
    <t>11001032500020180090200
11001032500020170076700</t>
  </si>
  <si>
    <t>11001032500020180041000
11001032500020170076700</t>
  </si>
  <si>
    <t>11001032500020170029900
11001032500020170076700</t>
  </si>
  <si>
    <t>11001032500020180079800
11001032500020170076700</t>
  </si>
  <si>
    <t>11001032500020180079700
11001032500020170076700</t>
  </si>
  <si>
    <t>11001032500020180077100
11001032500020170076700</t>
  </si>
  <si>
    <t>11001032500020180060200
11001032500020170076700</t>
  </si>
  <si>
    <t>11001032500020180060100
11001032500020170076700</t>
  </si>
  <si>
    <t>11001032500020180086000
11001032500020170076700</t>
  </si>
  <si>
    <t>11001032500020180086300
11001032500020170076700</t>
  </si>
  <si>
    <t>11001032500020180085800
11001032500020170076700</t>
  </si>
  <si>
    <t>11001032500020180080600
11001032500020170076700</t>
  </si>
  <si>
    <t>11001032500020180080500
11001032500020170076700</t>
  </si>
  <si>
    <t>11001032500020180085500
11001032500020170076700</t>
  </si>
  <si>
    <t>IDELMAN CAMACHO CASTELLANOS</t>
  </si>
  <si>
    <t>RAUL EDUARDO GARCIA GOMEZ</t>
  </si>
  <si>
    <t>ALVARO ENRIQUE CRUZ ATAHUALPA</t>
  </si>
  <si>
    <t>DIEGO ANDRES VEGA CAICEDO</t>
  </si>
  <si>
    <t>ALEXANDER SEGUNDO DELGADO TOBON</t>
  </si>
  <si>
    <t>YUDY LILIANA AMEZQUITA GERENA</t>
  </si>
  <si>
    <t>HUGO ALEXANDER DUARTE ANZOLA</t>
  </si>
  <si>
    <t>GLORIA MERCEDES GÓMEZ PATIÑO</t>
  </si>
  <si>
    <t>RUTH MAGALLY DEVIA DIAZ,</t>
  </si>
  <si>
    <t>WILSON GARCIA JARAMILLO</t>
  </si>
  <si>
    <t>GUILLERMO ELIZABDERSON ELIZALDE PADILLA</t>
  </si>
  <si>
    <t>EPIMENIO ROJAS PONTON</t>
  </si>
  <si>
    <t>KATHERIN LILIANA PAREDES PIÑEROS</t>
  </si>
  <si>
    <t>MARIA DEL ROSARIO CRUZ MONDAGRON</t>
  </si>
  <si>
    <t>DIANA MILENA ROJAS GUTIERREZ</t>
  </si>
  <si>
    <t>RUBY ESPERANZA GOMEZ CRISTANCHO</t>
  </si>
  <si>
    <t>YOHANA PATRICIA GÓMEZ</t>
  </si>
  <si>
    <t>SOLEINNY MARIN CORTES</t>
  </si>
  <si>
    <t>LUZ MARINA SIERRA GOMEZ</t>
  </si>
  <si>
    <t>MARIA NINA ZAMBRANO TRUJILLO</t>
  </si>
  <si>
    <t>MAIRA RIVERA GOMEZ</t>
  </si>
  <si>
    <t>FAVIO RUBIO RUBIO</t>
  </si>
  <si>
    <t>JORGE LEONARDO BRICEÑO PALACIOS</t>
  </si>
  <si>
    <t>MONICA PAOLA CIFUENTES</t>
  </si>
  <si>
    <t>SANDY LEUDIVITH RODRIGUEZ MURILLO</t>
  </si>
  <si>
    <t>GUILLERMO ARTURO RICO GONZALEZ</t>
  </si>
  <si>
    <t>DORIS MARCELA CORDOBA ANGULO</t>
  </si>
  <si>
    <t>JOHAN MANUEL RIVERA HERNANDEZ</t>
  </si>
  <si>
    <t>GLADYS BARRAGAN RODRIGUEZ</t>
  </si>
  <si>
    <t>MARTHA EMILIA DE LAS MERCEDES MORENO GÓMEZ</t>
  </si>
  <si>
    <t>HUMBERTO DE JESUS HOYOS AVILES</t>
  </si>
  <si>
    <t>MERY YANED RODRIGUEZ</t>
  </si>
  <si>
    <t>HUGO FERNANDO PALACIOS MOLINA</t>
  </si>
  <si>
    <t>YUDY CEDMIT SALCEDO PERÉZ</t>
  </si>
  <si>
    <t>11001032500020180106700
11001032500020170076700</t>
  </si>
  <si>
    <t>11001032500020180105500
11001032500020170076700</t>
  </si>
  <si>
    <t>11001032500020180129200
11001032500020170076700</t>
  </si>
  <si>
    <t>11001032500020180165200
11001032500020170076700</t>
  </si>
  <si>
    <t>11001032500020180126200
11001032500020170076700</t>
  </si>
  <si>
    <t>11001032500020180123300
11001032500020170076700</t>
  </si>
  <si>
    <t>11001032500020180119400
11001032500020170076700</t>
  </si>
  <si>
    <t>11001032500020180117900
11001032500020170076700</t>
  </si>
  <si>
    <t>11001032500020180110500
11001032500020170076700</t>
  </si>
  <si>
    <t>11001032500020190028400
11001032500020170076700</t>
  </si>
  <si>
    <t>EDMUNDO JURADO VILLOTA</t>
  </si>
  <si>
    <t>ANDRES FABIAN OTALORA HENAO</t>
  </si>
  <si>
    <t>JHON FREDY ESPINOSA RAMOS</t>
  </si>
  <si>
    <t>JOSE HERNANDO CUBIDES ZAMBRANO</t>
  </si>
  <si>
    <t>ÁLVARO AUGUSTO OMEARA SARMIENTO</t>
  </si>
  <si>
    <t>IRMA JANETH BERMUDEZ GÓMEZ</t>
  </si>
  <si>
    <t>LUIS ENRIQUE BOYACA</t>
  </si>
  <si>
    <t>OSCAR MILLER BENAVIDES TELLO</t>
  </si>
  <si>
    <t>08001333101020100030900</t>
  </si>
  <si>
    <t>11001032400020110013100</t>
  </si>
  <si>
    <t>68001333300320160004200</t>
  </si>
  <si>
    <t>11001031500020140040800</t>
  </si>
  <si>
    <t>17001233300020170033400</t>
  </si>
  <si>
    <t>13001233100520180001230</t>
  </si>
  <si>
    <t>11001333400520140016400</t>
  </si>
  <si>
    <t>13001310500520170047400</t>
  </si>
  <si>
    <t>MARIA VICTORIA MURILLO RUIZ</t>
  </si>
  <si>
    <t>GLORIA ORJUELA ZAPATA</t>
  </si>
  <si>
    <t>ALEJANDRO MORALES PÉREZ</t>
  </si>
  <si>
    <t>TULIA ELENA HERNANDEZ BURBANO</t>
  </si>
  <si>
    <t>CATALINA DURANGO DE PAZ</t>
  </si>
  <si>
    <t>ADMINISTRADORA COLOMBIANA DE PENSIONES</t>
  </si>
  <si>
    <t>LUIS ALBERTO LLANOS AGAMEZ</t>
  </si>
  <si>
    <t>05001233100020120017600</t>
  </si>
  <si>
    <t>68001230000020090000800</t>
  </si>
  <si>
    <t>11001032500020180108000
11001032500020170076700</t>
  </si>
  <si>
    <t>11001032400020190022800</t>
  </si>
  <si>
    <t>08001333300120200009700</t>
  </si>
  <si>
    <t>11001032400020200001300</t>
  </si>
  <si>
    <t xml:space="preserve">COMERTEX SA </t>
  </si>
  <si>
    <t>ALICIA ORTIZ BUITRAGO</t>
  </si>
  <si>
    <t>JAIME GIRALDO RODRIGUEZ</t>
  </si>
  <si>
    <t xml:space="preserve">ORGANIZACIÓN CLINICA GENERAL DEL NORTE S.A. </t>
  </si>
  <si>
    <t>DANIEL RUEDA GOMEZ</t>
  </si>
  <si>
    <t>PROCESOS ACTIVOS EN EKOGUI</t>
  </si>
  <si>
    <t>ID OAJ</t>
  </si>
  <si>
    <t>FECHA ADMISION DE LA DEMANDA</t>
  </si>
  <si>
    <t>SEGUNDA INSTANCIA</t>
  </si>
  <si>
    <t>CASACION</t>
  </si>
  <si>
    <t>SENTIDO DEL FALLO</t>
  </si>
  <si>
    <t>FALLO 
(SI/NO)</t>
  </si>
  <si>
    <t xml:space="preserve">FECHA FALLO </t>
  </si>
  <si>
    <t>CASACION SI/NO</t>
  </si>
  <si>
    <t>FECHA CASACION</t>
  </si>
  <si>
    <t>FECHA TERMINACION EKOGUI</t>
  </si>
  <si>
    <t>ID</t>
  </si>
  <si>
    <t>ESTADO ACTUAL DEL PROCESO</t>
  </si>
  <si>
    <t>SI</t>
  </si>
  <si>
    <t>D: Desfavorable</t>
  </si>
  <si>
    <t>F: Favorable</t>
  </si>
  <si>
    <t/>
  </si>
  <si>
    <t>PRIMERA O UNICA INSTANCIA</t>
  </si>
  <si>
    <t>EKOGUI</t>
  </si>
  <si>
    <t>11001310503920170006400
11001310503920170006401</t>
  </si>
  <si>
    <t>44001310500220180002200
44001310500220180002201</t>
  </si>
  <si>
    <t>13001310500620150034300
13001310500620150034301</t>
  </si>
  <si>
    <t>44001310500220170000700
44001310500220170000701</t>
  </si>
  <si>
    <t>13001310500420170002500
13001310500420170002501</t>
  </si>
  <si>
    <t>13001310500820170046300
13001310500820170046301</t>
  </si>
  <si>
    <t>JOSE MANUEL ABUCHAIBE ESCOLAR</t>
  </si>
  <si>
    <t>LUIS ALEJANDRO OSPINA ACOSTA</t>
  </si>
  <si>
    <t xml:space="preserve">JAIRO BURBANO 
CECILIA ISABEL PEREIRA EBRATH 
</t>
  </si>
  <si>
    <t>11001310500620160066700
11001310500620160066701</t>
  </si>
  <si>
    <t>11001310500520150065900
11001310500520150065901</t>
  </si>
  <si>
    <t>11001310500720150082400
11001310500720150082401</t>
  </si>
  <si>
    <t>11001310502220150007100
11001310502220150007101</t>
  </si>
  <si>
    <t>11001310503020160070900
11001310503020160070901</t>
  </si>
  <si>
    <t>11001310501720160068400
11001310501720160068401</t>
  </si>
  <si>
    <t>11001310501720150038300
11001310501720150038301</t>
  </si>
  <si>
    <t>11001310501320150054000
11001310501320150054001</t>
  </si>
  <si>
    <t>11001310501520160074600
11001310501520160074601</t>
  </si>
  <si>
    <t>44001310500220170024500
44001310500220170024501</t>
  </si>
  <si>
    <t>11001310502920180007700
11001310502920180007701</t>
  </si>
  <si>
    <t>11001310502620150003800
11001310502620150003801</t>
  </si>
  <si>
    <t>11001310503020150040300
11001310503020150040301</t>
  </si>
  <si>
    <t>11001310502420170063000
11001310502420170063001</t>
  </si>
  <si>
    <t>11001310503020170018200
11001310503020170018201</t>
  </si>
  <si>
    <t>11001310501020160069900
11001310501020160069901</t>
  </si>
  <si>
    <t>FRIGOSINU</t>
  </si>
  <si>
    <t>11001032400020200026900</t>
  </si>
  <si>
    <t>25000233600020190008400</t>
  </si>
  <si>
    <t>25000234100020190078700</t>
  </si>
  <si>
    <t>11001032700020190001300</t>
  </si>
  <si>
    <t>JOSE ANDRES ROJAS VILLA</t>
  </si>
  <si>
    <t xml:space="preserve">KORFORT EK S.A.S </t>
  </si>
  <si>
    <t>PROCESO NUEVO</t>
  </si>
  <si>
    <t>11001032400020200010800</t>
  </si>
  <si>
    <t>DIEGO FELIPE MARQUEZ ARANGO</t>
  </si>
  <si>
    <t>11001334306020200021000</t>
  </si>
  <si>
    <t>EMTELCO S.A.</t>
  </si>
  <si>
    <t>REPRESENTACIONES GETSEMANI SAS</t>
  </si>
  <si>
    <t>TERMINADO EN EKOGUI</t>
  </si>
  <si>
    <t>15001333300920200006900</t>
  </si>
  <si>
    <t>08001333300420200013200</t>
  </si>
  <si>
    <t>52001333300120190013800</t>
  </si>
  <si>
    <t>11001032400020190005600</t>
  </si>
  <si>
    <t>27001233300020200000700</t>
  </si>
  <si>
    <t>47001233300020200064900</t>
  </si>
  <si>
    <t>11001310502320200005900</t>
  </si>
  <si>
    <t xml:space="preserve">DANNA MARCELA ALVARADO PAYARES
EDWIN JOSE COBA PAYARES
LILIANA PAYARES PALOMINO
MANUEL ANTONIO COBA RODRIGUEZ
ROSMERY PAYARES PALOMINO
VALERY COBA PAYARES
YESID DAVID CABALLERO PAYARES
</t>
  </si>
  <si>
    <t>CONSORCIO CONSULTORES TUMACO</t>
  </si>
  <si>
    <t xml:space="preserve"> WILLIAM ESTEBAN GOMEZ</t>
  </si>
  <si>
    <t>HENRY ORLANDO LIZARAZO CORDERO
ROSA LOZANO ZABALA
YAIR ESTEBAN RAMIREZ TORRES</t>
  </si>
  <si>
    <t xml:space="preserve">GERMAN ALBERTO SANCHEZ ARREGOCES
</t>
  </si>
  <si>
    <t xml:space="preserve">NELSON NIETO ORTIZ
</t>
  </si>
  <si>
    <t>08001310500720200018700</t>
  </si>
  <si>
    <t>JULIO NICOLAS ACOSTA REYES</t>
  </si>
  <si>
    <t>76001333300920170029600
76001333300920170029601</t>
  </si>
  <si>
    <t>08001310500820180009400</t>
  </si>
  <si>
    <t xml:space="preserve">MIRYAM LUJAN GOMEZ
ROSA MIRIAM CAMARGO 
</t>
  </si>
  <si>
    <t>GABRIEL ALEJANDRO BLANQUICETH YAÑEZ</t>
  </si>
  <si>
    <t xml:space="preserve">LUZ STELLA MARTINEZ PULIDO
MARIA DE LA CRUZ VELASCO
MIGUEL ANGEL CHAVES GARCIA
</t>
  </si>
  <si>
    <t xml:space="preserve">EMPRESA NACIONAL PROMOTORA DEL DESARROLLO TERRITORIAL
FONDO FINANCIERO DE PROYECTOS DE DESARROLLO FONADE 
</t>
  </si>
  <si>
    <t>11001310500620150071800
11001310500620150071802</t>
  </si>
  <si>
    <t>13001310500520160000500
13001310500520160000501</t>
  </si>
  <si>
    <t xml:space="preserve">ADRIANA PATRICIA CADENA PINCHAO
ANDRES FELIPE Y OTRA AYALA 
DIGNA SITA ORDOÑEZ DE MONCAYO
</t>
  </si>
  <si>
    <t xml:space="preserve">JLR ADMINISTRADORA S A 
PROMOTORA INTERNACIONAL DE HOTELES S C A PROINTEL S C A 
</t>
  </si>
  <si>
    <t xml:space="preserve">ERIKA YULIETH BELTRAN TOVAR
NELSON BELTRAN FRANCO
OLGA YANET TOVAR GUEVARA
</t>
  </si>
  <si>
    <t xml:space="preserve">CARLOS EDUARDO LASSO MEDINA
ROSA BELEN LASSO MEDINA
VIVIANA ANGELICA MARIN OTOYA
</t>
  </si>
  <si>
    <t xml:space="preserve">ALBA LUZ PEREZ BELTRAN
CARMENZA PEREZ BELTRAN
LIGIA PEREZ BELTRAN
</t>
  </si>
  <si>
    <t>13001233300020140009500
13001233300020130033100
13001233300020130033101</t>
  </si>
  <si>
    <t xml:space="preserve">ADMINISTRADORA COLOMBIANA DE PENSIONES - COLPENSIONES
JAIME AGUDELO FLOREZ
</t>
  </si>
  <si>
    <t xml:space="preserve">BANCO DE COMERCIO EXTERIOR DE COLOMBIA S.A.
FIDEICOMISO DE PROMOCION DE EXPORTACIONES PROCOLOMBIA
</t>
  </si>
  <si>
    <t>11001032500020180047700
11001032500020180054200
11001032500020170076700</t>
  </si>
  <si>
    <t>23001233100020110027700
23001333100420150032600</t>
  </si>
  <si>
    <t xml:space="preserve">CRISTINA DELGADO RAMOS
GONZALO CAMILO DELGADO RAMOS
ROSA MARIA RAMOS DELGADO
YANNETH DELGADO RAMOS
</t>
  </si>
  <si>
    <t xml:space="preserve">ADRIANA CONSTANZA CARDENAS RAMIREZ
NELSON HORACIO GARRIDO BELTRAN
</t>
  </si>
  <si>
    <t xml:space="preserve">ALBERTO SOCARRAS 
ANASTACIA ANGULO 
ISAAC GAMEZ 
MARIA ALVARADO 
</t>
  </si>
  <si>
    <t xml:space="preserve">CÉSAR JAVIER MAHECHA JARAMILLO
GLADYS JARAMILLO DE MAHECHA
LUCÍA ANGULO 
MARTHA LUCÍA ÁLVAREZ ANGULO
PEDRO NEL ALVAREZ TRUJILLO
SALVADOR MAHECHA MORALES
</t>
  </si>
  <si>
    <t xml:space="preserve">CRISTIAN CAMILO ROJAS BARRERA
ORFA ROJAS PARDO
VICTOR HUGO ROJAS PARDO
</t>
  </si>
  <si>
    <t xml:space="preserve">ANDRES HENAO BAPTISTE
ANTONIO SALCEDO PIZARRO
DIEGO ALFONSO MONROY TRUJILLO
DIEGO DE JESUS MONROY RODRIGUEZ
GABRIEL DAVID SARMIENTO ARANGO
</t>
  </si>
  <si>
    <t>CARMEN AMPARO MINA
GILBERTO DE JESÚS VANEGAS ROJAS
RUBIELA ISAURA YEPES LÓPEZ</t>
  </si>
  <si>
    <t xml:space="preserve">ALVARO PEREZ ORDOÑEZ
LUZ ELENA CASTILLO PERAFAN
</t>
  </si>
  <si>
    <t>25000234100020130075400
25000234100020150031400</t>
  </si>
  <si>
    <t xml:space="preserve">JORGE ALBERTO AGUDELO GARCIA
RAMIRO DE LAS MERCEDES ABAD ESTRADA
</t>
  </si>
  <si>
    <t xml:space="preserve">EMMA INÉS ROJAS CARBONELL
GIOVANI ALBERTO PATIÑO RODRÍGUEZ
HÉCTOR FABIÁN RIAÑO GÓMEZ
JONATHAN HERNANDO DUQUE MORA
YESID RIVAS GAMBOA
</t>
  </si>
  <si>
    <t xml:space="preserve">MARIO ALEXANDER DUARTE CORTÉS
ROBIN YESID MEZA RAMIREZ
</t>
  </si>
  <si>
    <t xml:space="preserve">ANGELA MARIA MATALLANA VALLEJO
JOSE MANUEL ALVAREZ ZARATE
</t>
  </si>
  <si>
    <t>COLSALMINAS LTDA</t>
  </si>
  <si>
    <t>23001333300220200002200</t>
  </si>
  <si>
    <t xml:space="preserve">JULIO ALFONSO MENGUAL PUSHAINA
</t>
  </si>
  <si>
    <t>11001032500020180036000
11001032500020170076700</t>
  </si>
  <si>
    <t>11001032500020180077500
11001032500020170076700</t>
  </si>
  <si>
    <t>11001032500020180035900
11001032500020170076700</t>
  </si>
  <si>
    <t>CONSTRUCTORA CONCONCRETO S.A.</t>
  </si>
  <si>
    <t>11001032500020180043300
11001032500020170076700</t>
  </si>
  <si>
    <t>11001032400020190002700
11001032400020180022700</t>
  </si>
  <si>
    <t>11001032400020150053300
11001032400020150053600</t>
  </si>
  <si>
    <t>CIRO ANTONIO SUAREZ 
JOSE GORGONIO PADILLA RODRIGUEZ
JOSE JAIRO VARGAS VERGARA
PEDRO LUCIO MONTAÑO POVEDA
VICTOR MANUEL FRANCO ZAMUDIO</t>
  </si>
  <si>
    <t>17001233300020170039600
17001233300020170033400</t>
  </si>
  <si>
    <t>25000232400020060011500
25000232400020060011501</t>
  </si>
  <si>
    <t>11001310500520080048400</t>
  </si>
  <si>
    <t>EDUARDO ANDRES RIOS PLATA</t>
  </si>
  <si>
    <t>19001233100020110001102
19001333100220090037400</t>
  </si>
  <si>
    <t>11001032400020040015100</t>
  </si>
  <si>
    <t>11001032400020190022700</t>
  </si>
  <si>
    <t>ALFONSO MALAGON 
ALFONSO NAVA CAICEDO
BERTHA URIANA
BLANCA ELVIRA GONZALEZ DE HERRERA
ELISA SALGADO DE JIMENEZ
HERNANDO PINZON AREVALO
JAIRO ALFONSO COBOS HERNANDEZ
JORGE ARTURO ESPINEL CUERVO
JULIO CASTAÑEDA 
TELMO JOSE LAITON TORRES</t>
  </si>
  <si>
    <t>FELIPE ZULETA LLERAS</t>
  </si>
  <si>
    <t>MARITZA JANETH RANGEL BUSTOS</t>
  </si>
  <si>
    <t>23001333100420120028400</t>
  </si>
  <si>
    <t>ELIANA ESTHER MARSIGLIA DE LA OSSA</t>
  </si>
  <si>
    <t>SOCIEDAD MYDIBEL S.A.</t>
  </si>
  <si>
    <t>11001310502420170049700</t>
  </si>
  <si>
    <t>MARIA DEL CARMEN RUBIO GOMEZ</t>
  </si>
  <si>
    <t>11001032500020180051600</t>
  </si>
  <si>
    <t>11001032400020200017300</t>
  </si>
  <si>
    <t>50001333300720200003700</t>
  </si>
  <si>
    <t>11001032400020200027000</t>
  </si>
  <si>
    <t>44001334000320180035100</t>
  </si>
  <si>
    <t>11001310500520200004200</t>
  </si>
  <si>
    <t>08001333301320170031400</t>
  </si>
  <si>
    <t>11001032700020200001500</t>
  </si>
  <si>
    <t>Manuel Alejandro Morales Quiroga</t>
  </si>
  <si>
    <t>FEDERACIÓN NACIONAL DE CULTIVADORES DE CEREALES LEGUMINOSAS Y SOYA - FENALCE</t>
  </si>
  <si>
    <t>JOSÉ ANTONIO ROJAS VILLA</t>
  </si>
  <si>
    <t>CARMELINO CASTELLANO LOPEZ</t>
  </si>
  <si>
    <t>JOSE VIDAL PAEZ RODRIGUEZ</t>
  </si>
  <si>
    <t xml:space="preserve">FUNDACION ACOSTA BENDEK </t>
  </si>
  <si>
    <t>JUAN DAVID BARBOSA MARIÑO</t>
  </si>
  <si>
    <t>19001230000020100043500
19001233100020101043501</t>
  </si>
  <si>
    <t>11001333603620120003600
23001233100020110010300</t>
  </si>
  <si>
    <t>23001333100420150016500
23001333100620120011100</t>
  </si>
  <si>
    <t>INFORMACION GENERAL DEL PROCESO</t>
  </si>
  <si>
    <t>86001333100120100000100
52001233100020100291501
19001333100220090037400</t>
  </si>
  <si>
    <t>WILLIAM HERNAN ANDRADE CAICEDO
ALVARO EMIRO SOLARTE LOPEZ
AMALIA JACQUELINE SOLARTE LOPEZ
DUVER ANDRES MUÑOZ MORALES
LUIS FERNANDO NARVAEZ PANTOJA
HERNANDO FRANCO MUÑOZ PABÓN
LUIS GABRIEL TACUMA
JORGE LUIS FLORES LOPEZ
JUAN DIEGO GUERRERO SOLARTE
LUCY MAIDA SOLARTE LOPEZ
SANDRA YENY SOLARTE LOPEZ
DARIO ALEJANDRO ANDRADE CAICEDO
CARLA YAMILE BURGOS BENAVIDES
FRANCO AGUDELO ANDRADE ROSERO
JANETH CRISTINA CARDENAS AGREDA
JHON JAIRO ANDRADE CAICEDO
LEANDRO GIOVANNI BURBANO CAICEDO
LUIS CARLOS ANDRADE CAICEDO
MARIO FERNANDO ANDRADE CAICEDO
ROSARIO DEL SOCORRO CAICEDO DE ANDRADE
FLORIBERTO FRANCISCO SANTANDER AUX
LEYDA BIVIANA DIAZ PERENGUEZ
OSWALDO VENICIO SANTANDER CAICEDO
LUIS OMAR OTERO MONTENEGRO
JULIE ADRIANA OTERO BURBANO
BLANCA FANNY BURBANO ARCINIEGAS
LUIS CARLOS OTERO BURBANO
GLADIS CECILIA SANTANDER
ALBA NELLY MORALES
SANDRA MILENA PASTAS HIDROBO
FANNY DOLORES SANTANDER AUX</t>
  </si>
  <si>
    <t>JOSÉ ISMAEL RODRÍGUEZ ORTIZ
ANDRÉS GARZÓN PÁEZ
AURA DOLORES MALAGÓN DE NARVÁEZ
ANA JOAQUINA BAQUERO DE URREA
BLANCA GUTIÉRREZ DE GONZÁLEZ
SERGIO TRIANA TRIANA
MARCO ANTONIO TORRES FINO
MARCELINO SIERRA MORALES
CARLOS JULIO LUNA CABRERA
OBDULIO GUTIÉRREZ</t>
  </si>
  <si>
    <t>11001032400020200011900</t>
  </si>
  <si>
    <t>11001032700020200002100</t>
  </si>
  <si>
    <t>13001310500220200026400</t>
  </si>
  <si>
    <t>47001233300020200068700</t>
  </si>
  <si>
    <t>ANIBAL CARVAJAL VASQUEZ</t>
  </si>
  <si>
    <t>ORGANIZACIÓN TERPEL S.A
COMPAÑÍA ANDINA DE BIOCOMBUSTIBLES -COMIOS SAS</t>
  </si>
  <si>
    <t>ARNULFO AVENDAÑO FUENTES</t>
  </si>
  <si>
    <t>FELIPE JOSÉ CAMPO FERNANDÉZ</t>
  </si>
  <si>
    <t xml:space="preserve">LUZ AYDA PEREZ BELTRAN 
HANNA GABRIELA DIAZ PEREZ
ISABELA MARIA DIAZ PEREZ
JUAN PABLO CORTES PEREZ
LILIANA PATRICIA PEREZ BELTRAN
SARA SOFIA PEREZ BELTRAN
</t>
  </si>
  <si>
    <t>68679333300320160002500
68679333300320160002501</t>
  </si>
  <si>
    <t>11001334305920160012500
11001334305920160012501</t>
  </si>
  <si>
    <t>POSIDIA REMEDIOS FREILE 
ROBERTO ANTONIO MOLINA BLANCO
JOSE AMPARO MELENDEZ JIMENEZ
ANIANO JOSE CARABALLO MELENDEZ
ALFONSO MANUEL IPUANA PUSHAINA
LUIS ORTEGA JIMENEZ
AGUSTIN ALFONSO NARVAEZ CUJIAR
MANUEL EPIAYU
RUBEN PUSHAINA
JULIO EPINAYU</t>
  </si>
  <si>
    <t>47001232400020040033100
47001233100120040022501</t>
  </si>
  <si>
    <t xml:space="preserve">EMPRESA DE ENERGIA DE BOGOTA 
</t>
  </si>
  <si>
    <t>47001232600020050070600
47001233100120040022501</t>
  </si>
  <si>
    <t>11001310501120020098700</t>
  </si>
  <si>
    <t>JUAN ARIAS ZABALETA</t>
  </si>
  <si>
    <t>19FEB21: TERMINADO PENDIENTE EJECUTORIA PARA CIERRE EN EKOGUI
15FEB21: IMPULSO SOLICITANDO CERTIFICACION DE EJECUTORIA
30NOV21: SENTENCIA DE FALLO FAVORABLE EN SEGUNDA INSTANCIA SIN COSTAS, ENVIO A JUZGADO DE ORIGEN PARA EJECUTORIA
15OCT20: Radicaron alegatos de conclusion
30JUN20: Impulso - Solicita que se admita para su trámite el presente memorial y se agregue a las actuaciones y se dicte sentencia que en derecho corresponda.</t>
  </si>
  <si>
    <t>13001333301320200009900</t>
  </si>
  <si>
    <t xml:space="preserve">C.I. DISTRICANDELARIA S.A.S. </t>
  </si>
  <si>
    <t>18FEB21: CONTESTACION DE LA DEMANDA</t>
  </si>
  <si>
    <t>11001333603520180019000</t>
  </si>
  <si>
    <t>LEONOR OTERO DE PIMIENTO
ENRIQUE PIMIENTO SÁNCHEZ
HARVEY ERNESTO PIMIENTO OTERO
SERGIO ENRIQUE PIMIENTO OTERO
HENRY AUGUSTO PIMIENTO OTERO
HÉCTOR EDUARDO PIMIENTO OTERO
MÓNICA MARÍA PACHECO VALDERRAMA
SANDRA PATRICIA AMAYA RAMÍREZ
AURA DENIS PRADA TORRES
DAVID ERNESTO PIMIENTO PACHECO
DAYANA LORENA PIMIENTO PRADA
HARVEY ERNESTO PIMIENTO OTERO Y MÓNICA MARÍA PACHECO VALDERRAMA 
SERGIO ENRIQUE PIMIENTO OTERO Y SANDRA PATRICIA AMAYA RAMÍREZ 
HENRY AUGUSTO PIMIENTO OTERO Y AURA DENIS PRADA TORRES
HÉCTOR EDUARDO PIMIENTO OTERO</t>
  </si>
  <si>
    <t>11001032400020190046700</t>
  </si>
  <si>
    <t>11001032400020200031700</t>
  </si>
  <si>
    <t>25000234100020190079600</t>
  </si>
  <si>
    <t>LUIS FELIPE HENAO CARDONA</t>
  </si>
  <si>
    <t>CARLOS ALBERTO CARVAJAL MONTOYA</t>
  </si>
  <si>
    <t xml:space="preserve">SERVICIOS POSTALES NACIONALES S.A. </t>
  </si>
  <si>
    <t>11001333704420200032100</t>
  </si>
  <si>
    <t>TACA INTERNATIONAL AIRLINES S. A., SUCURSAL COLOMBIA</t>
  </si>
  <si>
    <t>18FEB21: SENTENCIA DE FALLO FAVORABLE EN PRIMERA INSTANCIA</t>
  </si>
  <si>
    <t>28ENE21: SENTENCIA DE FALLO FAVORABLE EN PRIMERA INSTANCIA</t>
  </si>
  <si>
    <t>1FEB21: CONTESTACION DE LA DEMANDA</t>
  </si>
  <si>
    <t>19001233100020100037300</t>
  </si>
  <si>
    <t xml:space="preserve">ALEYDA CIFUENTES
MERCEDES LOPEZ BURBANO
AMADEO RUIZ BENAVIDES
CARLOS GUERRERO
CARLOS EFREN MEDINA
CARMENZA TRIANA CALDERON
CLAUDIA FERNANDEZ
CONSUELO SANCHEZ DE RIOS
FLOR DE ALICIA MELENGE YACE
GUILLERMO LEON LEON MONCAYO
HERNAN EDUARDO CHILITO CABEZAS
</t>
  </si>
  <si>
    <t>25000232400020110005900
25000232400020110005901</t>
  </si>
  <si>
    <t>JOSE BENJAMIN LOPEZ PERALTA
JOSE DANIEL LEON RODRIGUEZ
MARIA CECILIA LOZADA MATIAS
MARIA INOCENCIA LEMUS DE TURRIAGO
OBDULIO GORDILLO LEON
ROSALBA RAMOS PARRADO</t>
  </si>
  <si>
    <t>11001310500820020059600</t>
  </si>
  <si>
    <t>13001310500520110021100</t>
  </si>
  <si>
    <t>SAMUEL RUMUALDO MUÑIZ LUNA</t>
  </si>
  <si>
    <t>RAFAEL ENRIQUE PALACIO SARABIA</t>
  </si>
  <si>
    <t>13001310500220200029000</t>
  </si>
  <si>
    <t>11001310500820200008700</t>
  </si>
  <si>
    <t>11001032400020200041200</t>
  </si>
  <si>
    <t>11001032400020200027200</t>
  </si>
  <si>
    <t>HERNANDO CAMACHO RODRIGUEZ</t>
  </si>
  <si>
    <t>Jose Manuel Padilla Salcedo</t>
  </si>
  <si>
    <t>11001032400020160000900</t>
  </si>
  <si>
    <t>11001310501420080050000</t>
  </si>
  <si>
    <t>47001233300020210005100</t>
  </si>
  <si>
    <t>JUAN CARLOS MORENO PERALTA</t>
  </si>
  <si>
    <t>SALVATORE BARIA</t>
  </si>
  <si>
    <t>25FEB21: TERMINADO EN EKOGUI PREVIO CARGUE DE PIEZAS PROCESALES</t>
  </si>
  <si>
    <t>RESTITUCION DE BIEN INMUEBLE</t>
  </si>
  <si>
    <t>47001315300520210003900 
47001310300220200026900
11001310300220200026900</t>
  </si>
  <si>
    <t xml:space="preserve">12FEB21: IMPULSO SOLICITANDO SE EXPIDA EL MANDAMIENTO DE PAGO DEL PROCESO EJECUTIVO
21-sep-20: PROCESO NUEVO. El proceso aún está en estudio del Juez para su admisión. </t>
  </si>
  <si>
    <t>17FEB21: EL JUZGADO INFORMA QUE NO HUBO COSTAS Y EL PROCESO SE ENCUENTRA ARCHIVADO, CARGUE DE PIEZAS PROCESALES Y CIERRE EN EKOGUI</t>
  </si>
  <si>
    <t>21ENE21: NOTIFICACION FALLO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</si>
</sst>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quot;$&quot;\ * #,##0.00_);_(&quot;$&quot;\ * \(#,##0.00\);_(&quot;$&quot;\ * &quot;-&quot;??_);_(@_)"/>
    <numFmt numFmtId="165" formatCode="&quot;$&quot;#,##0"/>
    <numFmt numFmtId="166" formatCode="dd\-mmm\-yy;@"/>
  </numFmts>
  <fonts count="11" x14ac:knownFonts="1">
    <font>
      <sz val="11"/>
      <color theme="1"/>
      <name val="Calibri"/>
      <family val="2"/>
      <scheme val="minor"/>
    </font>
    <font>
      <sz val="11"/>
      <color theme="1"/>
      <name val="Calibri"/>
      <family val="2"/>
      <scheme val="minor"/>
    </font>
    <font>
      <b/>
      <sz val="10"/>
      <color theme="1"/>
      <name val="Tahoma"/>
      <family val="2"/>
    </font>
    <font>
      <sz val="10"/>
      <color theme="1"/>
      <name val="Tahoma"/>
      <family val="2"/>
    </font>
    <font>
      <sz val="10"/>
      <name val="Tahoma"/>
      <family val="2"/>
    </font>
    <font>
      <sz val="9"/>
      <color indexed="81"/>
      <name val="Tahoma"/>
      <family val="2"/>
    </font>
    <font>
      <b/>
      <sz val="9"/>
      <color indexed="81"/>
      <name val="Tahoma"/>
      <family val="2"/>
    </font>
    <font>
      <b/>
      <sz val="12"/>
      <color theme="0"/>
      <name val="Tahoma"/>
      <family val="2"/>
    </font>
    <font>
      <b/>
      <sz val="10"/>
      <name val="Tahoma"/>
      <family val="2"/>
    </font>
    <font>
      <sz val="11"/>
      <name val="Calibri"/>
      <family val="2"/>
      <scheme val="minor"/>
    </font>
    <font>
      <b/>
      <sz val="11"/>
      <name val="Tahoma"/>
      <family val="2"/>
    </font>
  </fonts>
  <fills count="6">
    <fill>
      <patternFill patternType="none"/>
    </fill>
    <fill>
      <patternFill patternType="gray125"/>
    </fill>
    <fill>
      <patternFill patternType="solid">
        <fgColor theme="4" tint="-0.249977111117893"/>
        <bgColor indexed="64"/>
      </patternFill>
    </fill>
    <fill>
      <patternFill patternType="solid">
        <fgColor theme="4"/>
        <bgColor indexed="64"/>
      </patternFill>
    </fill>
    <fill>
      <patternFill patternType="solid">
        <fgColor theme="8" tint="0.59999389629810485"/>
        <bgColor indexed="64"/>
      </patternFill>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38">
    <xf numFmtId="0" fontId="0" fillId="0" borderId="0" xfId="0"/>
    <xf numFmtId="0" fontId="2" fillId="2" borderId="0" xfId="0" applyFont="1" applyFill="1" applyAlignment="1">
      <alignment horizontal="centerContinuous" vertical="center"/>
    </xf>
    <xf numFmtId="0" fontId="3" fillId="2" borderId="0" xfId="0" applyFont="1" applyFill="1" applyAlignment="1">
      <alignment horizontal="centerContinuous" vertical="center"/>
    </xf>
    <xf numFmtId="0" fontId="3" fillId="0" borderId="0" xfId="0" applyFont="1" applyAlignment="1">
      <alignment vertical="center"/>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vertical="center" wrapText="1"/>
    </xf>
    <xf numFmtId="0" fontId="0" fillId="0" borderId="0" xfId="0" applyAlignment="1">
      <alignment vertical="center"/>
    </xf>
    <xf numFmtId="0" fontId="8" fillId="4" borderId="1" xfId="0" applyFont="1" applyFill="1" applyBorder="1" applyAlignment="1">
      <alignment horizontal="centerContinuous" vertical="center"/>
    </xf>
    <xf numFmtId="49" fontId="8" fillId="4" borderId="1" xfId="0" applyNumberFormat="1" applyFont="1" applyFill="1" applyBorder="1" applyAlignment="1">
      <alignment horizontal="centerContinuous" vertical="center" wrapText="1"/>
    </xf>
    <xf numFmtId="49" fontId="8" fillId="4" borderId="1" xfId="0" applyNumberFormat="1" applyFont="1" applyFill="1" applyBorder="1" applyAlignment="1">
      <alignment horizontal="center" vertical="center" wrapText="1"/>
    </xf>
    <xf numFmtId="14" fontId="8" fillId="4" borderId="1" xfId="0" applyNumberFormat="1" applyFont="1" applyFill="1" applyBorder="1" applyAlignment="1">
      <alignment horizontal="center" vertical="center" wrapText="1"/>
    </xf>
    <xf numFmtId="164" fontId="8" fillId="4" borderId="1" xfId="1" applyFont="1" applyFill="1" applyBorder="1" applyAlignment="1">
      <alignment horizontal="center" vertical="center" wrapText="1"/>
    </xf>
    <xf numFmtId="0" fontId="7" fillId="2" borderId="0" xfId="0" applyFont="1" applyFill="1" applyAlignment="1">
      <alignment horizontal="centerContinuous" vertical="center"/>
    </xf>
    <xf numFmtId="49" fontId="4" fillId="0" borderId="1" xfId="0" applyNumberFormat="1" applyFont="1" applyFill="1" applyBorder="1" applyAlignment="1">
      <alignment vertical="center"/>
    </xf>
    <xf numFmtId="1"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166"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vertical="top" wrapText="1"/>
    </xf>
    <xf numFmtId="165" fontId="4" fillId="0" borderId="1" xfId="0" applyNumberFormat="1" applyFont="1" applyFill="1" applyBorder="1" applyAlignment="1">
      <alignment horizontal="center" vertical="center"/>
    </xf>
    <xf numFmtId="0" fontId="7" fillId="2" borderId="0" xfId="0" applyFont="1" applyFill="1" applyAlignment="1">
      <alignment horizontal="center" vertical="center"/>
    </xf>
    <xf numFmtId="0" fontId="7" fillId="2" borderId="0" xfId="0" applyFont="1" applyFill="1" applyAlignment="1">
      <alignment horizontal="center" vertical="center" wrapText="1"/>
    </xf>
    <xf numFmtId="164" fontId="8" fillId="4" borderId="4" xfId="1" applyFont="1" applyFill="1" applyBorder="1" applyAlignment="1">
      <alignment horizontal="center" vertical="center" wrapText="1"/>
    </xf>
    <xf numFmtId="164" fontId="8" fillId="4" borderId="5" xfId="1" applyFont="1" applyFill="1" applyBorder="1" applyAlignment="1">
      <alignment horizontal="center" vertical="center" wrapText="1"/>
    </xf>
    <xf numFmtId="49" fontId="8" fillId="4" borderId="2" xfId="0" applyNumberFormat="1" applyFont="1" applyFill="1" applyBorder="1" applyAlignment="1">
      <alignment horizontal="center" vertical="center" wrapText="1"/>
    </xf>
    <xf numFmtId="49" fontId="8" fillId="4" borderId="3" xfId="0" applyNumberFormat="1" applyFont="1" applyFill="1" applyBorder="1" applyAlignment="1">
      <alignment horizontal="center" vertical="center" wrapText="1"/>
    </xf>
    <xf numFmtId="0" fontId="10" fillId="3" borderId="0" xfId="0" applyFont="1" applyFill="1" applyAlignment="1">
      <alignment horizontal="centerContinuous" vertical="center"/>
    </xf>
    <xf numFmtId="0" fontId="4" fillId="3" borderId="0" xfId="0" applyFont="1" applyFill="1" applyAlignment="1">
      <alignment horizontal="centerContinuous" vertical="center"/>
    </xf>
    <xf numFmtId="0" fontId="8" fillId="3" borderId="0" xfId="0" applyFont="1" applyFill="1" applyAlignment="1">
      <alignment horizontal="centerContinuous" vertical="center"/>
    </xf>
    <xf numFmtId="0" fontId="9" fillId="0" borderId="0" xfId="0" applyFont="1"/>
    <xf numFmtId="0" fontId="4" fillId="0" borderId="0" xfId="0" applyFont="1" applyAlignment="1">
      <alignment vertical="center"/>
    </xf>
    <xf numFmtId="49" fontId="8" fillId="5" borderId="1" xfId="0" applyNumberFormat="1" applyFont="1" applyFill="1" applyBorder="1" applyAlignment="1">
      <alignment horizontal="center" vertical="center" wrapText="1"/>
    </xf>
    <xf numFmtId="164" fontId="8" fillId="5" borderId="1" xfId="1" applyFont="1" applyFill="1" applyBorder="1" applyAlignment="1">
      <alignment horizontal="center" vertical="center" wrapText="1"/>
    </xf>
    <xf numFmtId="14" fontId="8" fillId="5" borderId="1" xfId="0" applyNumberFormat="1" applyFont="1" applyFill="1" applyBorder="1" applyAlignment="1">
      <alignment horizontal="center" vertical="center" wrapText="1"/>
    </xf>
    <xf numFmtId="0" fontId="9" fillId="0" borderId="0" xfId="0" applyFont="1" applyAlignment="1">
      <alignment vertical="top"/>
    </xf>
  </cellXfs>
  <cellStyles count="2">
    <cellStyle name="Moneda" xfId="1" builtinId="4"/>
    <cellStyle name="Normal" xfId="0" builtinId="0"/>
  </cellStyles>
  <dxfs count="65">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villescas/Documents/MinCIT/01.%20PROCESOS/01.%20Base%20de%20Datos/BD%20Procesos%20(1dic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villescas/Documents/01.%20PROCESOS/01.%20Base%20de%20Datos/BD%20Procesos%20(1sep20).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villescas/Documents/MinCIT/01.%20PROCESOS/01.%20Base%20de%20Datos/BD%20Procesos%20(28feb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OS"/>
      <sheetName val="Hoja1"/>
      <sheetName val="TERMINADOS"/>
      <sheetName val="CONCILIACIONES"/>
      <sheetName val="Listas"/>
      <sheetName val="Hoja4"/>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OS"/>
      <sheetName val="TERMINADOS"/>
      <sheetName val="Listas"/>
      <sheetName val="Hoja1"/>
    </sheetNames>
    <sheetDataSet>
      <sheetData sheetId="0" refreshError="1"/>
      <sheetData sheetId="1" refreshError="1"/>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GPP"/>
      <sheetName val="ACTIVOS"/>
      <sheetName val="TERMINADOS"/>
      <sheetName val="CONCILIACIONES"/>
      <sheetName val="Listas"/>
      <sheetName val="Hoja4"/>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592"/>
  <sheetViews>
    <sheetView tabSelected="1" workbookViewId="0">
      <selection activeCell="D13" sqref="D13"/>
    </sheetView>
  </sheetViews>
  <sheetFormatPr baseColWidth="10" defaultRowHeight="15" x14ac:dyDescent="0.25"/>
  <cols>
    <col min="1" max="1" width="5.42578125" style="32" customWidth="1"/>
    <col min="2" max="2" width="26.5703125" style="32" customWidth="1"/>
    <col min="3" max="3" width="25.42578125" style="32" customWidth="1"/>
    <col min="4" max="4" width="42.85546875" style="32" customWidth="1"/>
    <col min="5" max="5" width="19.42578125" style="32" customWidth="1"/>
    <col min="6" max="6" width="40.28515625" style="32" customWidth="1"/>
    <col min="7" max="7" width="20" style="32" customWidth="1"/>
    <col min="8" max="16384" width="11.42578125" style="32"/>
  </cols>
  <sheetData>
    <row r="1" spans="1:7" x14ac:dyDescent="0.25">
      <c r="A1" s="29" t="s">
        <v>0</v>
      </c>
      <c r="B1" s="30"/>
      <c r="C1" s="31"/>
      <c r="D1" s="30"/>
      <c r="E1" s="30"/>
      <c r="F1" s="24" t="s">
        <v>1010</v>
      </c>
      <c r="G1" s="23">
        <f>COUNT(A5:A592)</f>
        <v>588</v>
      </c>
    </row>
    <row r="2" spans="1:7" x14ac:dyDescent="0.25">
      <c r="A2" s="29" t="s">
        <v>1</v>
      </c>
      <c r="B2" s="30"/>
      <c r="C2" s="31"/>
      <c r="D2" s="30"/>
      <c r="E2" s="30"/>
      <c r="F2" s="24"/>
      <c r="G2" s="23"/>
    </row>
    <row r="3" spans="1:7" x14ac:dyDescent="0.25">
      <c r="A3" s="33"/>
      <c r="B3" s="33"/>
      <c r="C3" s="33"/>
      <c r="D3" s="33"/>
      <c r="E3" s="33"/>
      <c r="F3" s="33"/>
      <c r="G3" s="33"/>
    </row>
    <row r="4" spans="1:7" ht="25.5" x14ac:dyDescent="0.25">
      <c r="A4" s="34" t="s">
        <v>1011</v>
      </c>
      <c r="B4" s="34" t="s">
        <v>2</v>
      </c>
      <c r="C4" s="34" t="s">
        <v>3</v>
      </c>
      <c r="D4" s="34" t="s">
        <v>18</v>
      </c>
      <c r="E4" s="35" t="s">
        <v>28</v>
      </c>
      <c r="F4" s="36" t="s">
        <v>29</v>
      </c>
      <c r="G4" s="35" t="s">
        <v>35</v>
      </c>
    </row>
    <row r="5" spans="1:7" s="37" customFormat="1" x14ac:dyDescent="0.25">
      <c r="A5" s="7">
        <v>1</v>
      </c>
      <c r="B5" s="8" t="s">
        <v>4</v>
      </c>
      <c r="C5" s="4" t="s">
        <v>5</v>
      </c>
      <c r="D5" s="18" t="s">
        <v>19</v>
      </c>
      <c r="E5" s="22">
        <v>14754340</v>
      </c>
      <c r="F5" s="6" t="s">
        <v>30</v>
      </c>
      <c r="G5" s="22" t="s">
        <v>36</v>
      </c>
    </row>
    <row r="6" spans="1:7" s="37" customFormat="1" ht="25.5" x14ac:dyDescent="0.25">
      <c r="A6" s="7">
        <v>2</v>
      </c>
      <c r="B6" s="8" t="s">
        <v>6</v>
      </c>
      <c r="C6" s="4" t="s">
        <v>7</v>
      </c>
      <c r="D6" s="18" t="s">
        <v>20</v>
      </c>
      <c r="E6" s="22">
        <v>1721014296</v>
      </c>
      <c r="F6" s="6" t="s">
        <v>31</v>
      </c>
      <c r="G6" s="22" t="s">
        <v>37</v>
      </c>
    </row>
    <row r="7" spans="1:7" s="37" customFormat="1" ht="25.5" x14ac:dyDescent="0.25">
      <c r="A7" s="7">
        <v>3</v>
      </c>
      <c r="B7" s="8" t="s">
        <v>6</v>
      </c>
      <c r="C7" s="4" t="s">
        <v>8</v>
      </c>
      <c r="D7" s="18" t="s">
        <v>21</v>
      </c>
      <c r="E7" s="22">
        <v>8683362000</v>
      </c>
      <c r="F7" s="6" t="s">
        <v>31</v>
      </c>
      <c r="G7" s="22" t="s">
        <v>37</v>
      </c>
    </row>
    <row r="8" spans="1:7" s="37" customFormat="1" ht="38.25" x14ac:dyDescent="0.25">
      <c r="A8" s="7">
        <v>4</v>
      </c>
      <c r="B8" s="8" t="s">
        <v>9</v>
      </c>
      <c r="C8" s="4" t="s">
        <v>10</v>
      </c>
      <c r="D8" s="18" t="s">
        <v>22</v>
      </c>
      <c r="E8" s="22">
        <v>28335000</v>
      </c>
      <c r="F8" s="6" t="s">
        <v>31</v>
      </c>
      <c r="G8" s="22" t="s">
        <v>37</v>
      </c>
    </row>
    <row r="9" spans="1:7" s="37" customFormat="1" ht="38.25" x14ac:dyDescent="0.25">
      <c r="A9" s="7">
        <v>5</v>
      </c>
      <c r="B9" s="8" t="s">
        <v>11</v>
      </c>
      <c r="C9" s="4" t="s">
        <v>12</v>
      </c>
      <c r="D9" s="18" t="s">
        <v>1085</v>
      </c>
      <c r="E9" s="22">
        <v>0</v>
      </c>
      <c r="F9" s="6" t="s">
        <v>32</v>
      </c>
      <c r="G9" s="22" t="s">
        <v>38</v>
      </c>
    </row>
    <row r="10" spans="1:7" s="37" customFormat="1" x14ac:dyDescent="0.25">
      <c r="A10" s="7">
        <v>6</v>
      </c>
      <c r="B10" s="8" t="s">
        <v>13</v>
      </c>
      <c r="C10" s="4" t="s">
        <v>14</v>
      </c>
      <c r="D10" s="18" t="s">
        <v>23</v>
      </c>
      <c r="E10" s="22">
        <v>0</v>
      </c>
      <c r="F10" s="6" t="s">
        <v>33</v>
      </c>
      <c r="G10" s="22" t="s">
        <v>37</v>
      </c>
    </row>
    <row r="11" spans="1:7" s="37" customFormat="1" x14ac:dyDescent="0.25">
      <c r="A11" s="7">
        <v>7</v>
      </c>
      <c r="B11" s="8" t="s">
        <v>13</v>
      </c>
      <c r="C11" s="4" t="s">
        <v>15</v>
      </c>
      <c r="D11" s="18" t="s">
        <v>24</v>
      </c>
      <c r="E11" s="22">
        <v>0</v>
      </c>
      <c r="F11" s="6" t="s">
        <v>33</v>
      </c>
      <c r="G11" s="22" t="s">
        <v>37</v>
      </c>
    </row>
    <row r="12" spans="1:7" s="37" customFormat="1" x14ac:dyDescent="0.25">
      <c r="A12" s="7">
        <v>8</v>
      </c>
      <c r="B12" s="8" t="s">
        <v>13</v>
      </c>
      <c r="C12" s="4" t="s">
        <v>16</v>
      </c>
      <c r="D12" s="18" t="s">
        <v>25</v>
      </c>
      <c r="E12" s="22">
        <v>0</v>
      </c>
      <c r="F12" s="6" t="s">
        <v>33</v>
      </c>
      <c r="G12" s="22" t="s">
        <v>37</v>
      </c>
    </row>
    <row r="13" spans="1:7" s="37" customFormat="1" ht="25.5" x14ac:dyDescent="0.25">
      <c r="A13" s="7">
        <v>9</v>
      </c>
      <c r="B13" s="8" t="s">
        <v>13</v>
      </c>
      <c r="C13" s="4" t="s">
        <v>1117</v>
      </c>
      <c r="D13" s="18" t="s">
        <v>26</v>
      </c>
      <c r="E13" s="22">
        <v>0</v>
      </c>
      <c r="F13" s="6" t="s">
        <v>33</v>
      </c>
      <c r="G13" s="22" t="s">
        <v>37</v>
      </c>
    </row>
    <row r="14" spans="1:7" s="37" customFormat="1" ht="127.5" x14ac:dyDescent="0.25">
      <c r="A14" s="7">
        <v>10</v>
      </c>
      <c r="B14" s="8" t="s">
        <v>4</v>
      </c>
      <c r="C14" s="4" t="s">
        <v>17</v>
      </c>
      <c r="D14" s="18" t="s">
        <v>27</v>
      </c>
      <c r="E14" s="22">
        <v>100000000</v>
      </c>
      <c r="F14" s="6" t="s">
        <v>34</v>
      </c>
      <c r="G14" s="22" t="s">
        <v>36</v>
      </c>
    </row>
    <row r="15" spans="1:7" s="37" customFormat="1" ht="102" x14ac:dyDescent="0.25">
      <c r="A15" s="7">
        <v>12</v>
      </c>
      <c r="B15" s="8" t="s">
        <v>4</v>
      </c>
      <c r="C15" s="4" t="s">
        <v>40</v>
      </c>
      <c r="D15" s="18" t="s">
        <v>64</v>
      </c>
      <c r="E15" s="22">
        <v>100000000</v>
      </c>
      <c r="F15" s="6" t="s">
        <v>32</v>
      </c>
      <c r="G15" s="22" t="s">
        <v>36</v>
      </c>
    </row>
    <row r="16" spans="1:7" s="37" customFormat="1" ht="38.25" x14ac:dyDescent="0.25">
      <c r="A16" s="7">
        <v>13</v>
      </c>
      <c r="B16" s="8" t="s">
        <v>9</v>
      </c>
      <c r="C16" s="4" t="s">
        <v>41</v>
      </c>
      <c r="D16" s="18" t="s">
        <v>65</v>
      </c>
      <c r="E16" s="22">
        <v>81066106</v>
      </c>
      <c r="F16" s="6" t="s">
        <v>30</v>
      </c>
      <c r="G16" s="22" t="s">
        <v>36</v>
      </c>
    </row>
    <row r="17" spans="1:7" s="37" customFormat="1" x14ac:dyDescent="0.25">
      <c r="A17" s="7">
        <v>14</v>
      </c>
      <c r="B17" s="8" t="s">
        <v>4</v>
      </c>
      <c r="C17" s="4" t="s">
        <v>42</v>
      </c>
      <c r="D17" s="18" t="s">
        <v>66</v>
      </c>
      <c r="E17" s="22">
        <v>15624840</v>
      </c>
      <c r="F17" s="6" t="s">
        <v>166</v>
      </c>
      <c r="G17" s="22" t="s">
        <v>39</v>
      </c>
    </row>
    <row r="18" spans="1:7" s="37" customFormat="1" ht="25.5" x14ac:dyDescent="0.25">
      <c r="A18" s="7">
        <v>15</v>
      </c>
      <c r="B18" s="8" t="s">
        <v>13</v>
      </c>
      <c r="C18" s="4" t="s">
        <v>1118</v>
      </c>
      <c r="D18" s="18" t="s">
        <v>67</v>
      </c>
      <c r="E18" s="22">
        <v>0</v>
      </c>
      <c r="F18" s="6" t="s">
        <v>33</v>
      </c>
      <c r="G18" s="22" t="s">
        <v>37</v>
      </c>
    </row>
    <row r="19" spans="1:7" s="37" customFormat="1" ht="25.5" x14ac:dyDescent="0.25">
      <c r="A19" s="7">
        <v>16</v>
      </c>
      <c r="B19" s="8" t="s">
        <v>13</v>
      </c>
      <c r="C19" s="4" t="s">
        <v>1119</v>
      </c>
      <c r="D19" s="18" t="s">
        <v>68</v>
      </c>
      <c r="E19" s="22">
        <v>0</v>
      </c>
      <c r="F19" s="6" t="s">
        <v>33</v>
      </c>
      <c r="G19" s="22" t="s">
        <v>37</v>
      </c>
    </row>
    <row r="20" spans="1:7" s="37" customFormat="1" ht="38.25" x14ac:dyDescent="0.25">
      <c r="A20" s="7">
        <v>17</v>
      </c>
      <c r="B20" s="8" t="s">
        <v>9</v>
      </c>
      <c r="C20" s="4" t="s">
        <v>43</v>
      </c>
      <c r="D20" s="18" t="s">
        <v>69</v>
      </c>
      <c r="E20" s="22">
        <v>5475740050</v>
      </c>
      <c r="F20" s="6" t="s">
        <v>166</v>
      </c>
      <c r="G20" s="22" t="s">
        <v>39</v>
      </c>
    </row>
    <row r="21" spans="1:7" s="37" customFormat="1" ht="38.25" x14ac:dyDescent="0.25">
      <c r="A21" s="7">
        <v>18</v>
      </c>
      <c r="B21" s="8" t="s">
        <v>9</v>
      </c>
      <c r="C21" s="4" t="s">
        <v>44</v>
      </c>
      <c r="D21" s="18" t="s">
        <v>70</v>
      </c>
      <c r="E21" s="22">
        <v>0</v>
      </c>
      <c r="F21" s="6" t="s">
        <v>31</v>
      </c>
      <c r="G21" s="22" t="s">
        <v>37</v>
      </c>
    </row>
    <row r="22" spans="1:7" s="37" customFormat="1" ht="38.25" x14ac:dyDescent="0.25">
      <c r="A22" s="7">
        <v>19</v>
      </c>
      <c r="B22" s="8" t="s">
        <v>9</v>
      </c>
      <c r="C22" s="4" t="s">
        <v>45</v>
      </c>
      <c r="D22" s="18" t="s">
        <v>71</v>
      </c>
      <c r="E22" s="22">
        <v>88199000</v>
      </c>
      <c r="F22" s="6" t="s">
        <v>31</v>
      </c>
      <c r="G22" s="22" t="s">
        <v>37</v>
      </c>
    </row>
    <row r="23" spans="1:7" s="37" customFormat="1" ht="127.5" x14ac:dyDescent="0.25">
      <c r="A23" s="7">
        <v>20</v>
      </c>
      <c r="B23" s="8" t="s">
        <v>4</v>
      </c>
      <c r="C23" s="4" t="s">
        <v>1029</v>
      </c>
      <c r="D23" s="18" t="s">
        <v>72</v>
      </c>
      <c r="E23" s="22">
        <v>100000000</v>
      </c>
      <c r="F23" s="6" t="s">
        <v>34</v>
      </c>
      <c r="G23" s="22" t="s">
        <v>36</v>
      </c>
    </row>
    <row r="24" spans="1:7" s="37" customFormat="1" ht="38.25" x14ac:dyDescent="0.25">
      <c r="A24" s="7">
        <v>21</v>
      </c>
      <c r="B24" s="8" t="s">
        <v>9</v>
      </c>
      <c r="C24" s="4" t="s">
        <v>46</v>
      </c>
      <c r="D24" s="18" t="s">
        <v>73</v>
      </c>
      <c r="E24" s="22">
        <v>11119459671</v>
      </c>
      <c r="F24" s="6" t="s">
        <v>31</v>
      </c>
      <c r="G24" s="22" t="s">
        <v>37</v>
      </c>
    </row>
    <row r="25" spans="1:7" s="37" customFormat="1" ht="38.25" x14ac:dyDescent="0.25">
      <c r="A25" s="7">
        <v>22</v>
      </c>
      <c r="B25" s="8" t="s">
        <v>9</v>
      </c>
      <c r="C25" s="4" t="s">
        <v>47</v>
      </c>
      <c r="D25" s="18" t="s">
        <v>74</v>
      </c>
      <c r="E25" s="22">
        <v>0</v>
      </c>
      <c r="F25" s="6" t="s">
        <v>31</v>
      </c>
      <c r="G25" s="22" t="s">
        <v>39</v>
      </c>
    </row>
    <row r="26" spans="1:7" s="37" customFormat="1" ht="38.25" x14ac:dyDescent="0.25">
      <c r="A26" s="7">
        <v>23</v>
      </c>
      <c r="B26" s="8" t="s">
        <v>9</v>
      </c>
      <c r="C26" s="4" t="s">
        <v>48</v>
      </c>
      <c r="D26" s="18" t="s">
        <v>75</v>
      </c>
      <c r="E26" s="22">
        <v>114164000000</v>
      </c>
      <c r="F26" s="6" t="s">
        <v>31</v>
      </c>
      <c r="G26" s="22" t="s">
        <v>37</v>
      </c>
    </row>
    <row r="27" spans="1:7" s="37" customFormat="1" ht="38.25" x14ac:dyDescent="0.25">
      <c r="A27" s="7">
        <v>24</v>
      </c>
      <c r="B27" s="8" t="s">
        <v>9</v>
      </c>
      <c r="C27" s="4" t="s">
        <v>49</v>
      </c>
      <c r="D27" s="18" t="s">
        <v>76</v>
      </c>
      <c r="E27" s="22">
        <v>0</v>
      </c>
      <c r="F27" s="6" t="s">
        <v>166</v>
      </c>
      <c r="G27" s="22" t="s">
        <v>39</v>
      </c>
    </row>
    <row r="28" spans="1:7" s="37" customFormat="1" ht="38.25" x14ac:dyDescent="0.25">
      <c r="A28" s="7">
        <v>25</v>
      </c>
      <c r="B28" s="8" t="s">
        <v>9</v>
      </c>
      <c r="C28" s="4" t="s">
        <v>50</v>
      </c>
      <c r="D28" s="18" t="s">
        <v>1120</v>
      </c>
      <c r="E28" s="22">
        <v>0</v>
      </c>
      <c r="F28" s="6" t="s">
        <v>31</v>
      </c>
      <c r="G28" s="22" t="s">
        <v>37</v>
      </c>
    </row>
    <row r="29" spans="1:7" s="37" customFormat="1" ht="38.25" x14ac:dyDescent="0.25">
      <c r="A29" s="7">
        <v>26</v>
      </c>
      <c r="B29" s="8" t="s">
        <v>9</v>
      </c>
      <c r="C29" s="4" t="s">
        <v>51</v>
      </c>
      <c r="D29" s="18" t="s">
        <v>77</v>
      </c>
      <c r="E29" s="22">
        <v>417948274</v>
      </c>
      <c r="F29" s="6" t="s">
        <v>31</v>
      </c>
      <c r="G29" s="22" t="s">
        <v>39</v>
      </c>
    </row>
    <row r="30" spans="1:7" s="37" customFormat="1" ht="38.25" x14ac:dyDescent="0.25">
      <c r="A30" s="7">
        <v>27</v>
      </c>
      <c r="B30" s="8" t="s">
        <v>9</v>
      </c>
      <c r="C30" s="4" t="s">
        <v>52</v>
      </c>
      <c r="D30" s="18" t="s">
        <v>78</v>
      </c>
      <c r="E30" s="22">
        <v>0</v>
      </c>
      <c r="F30" s="6" t="s">
        <v>33</v>
      </c>
      <c r="G30" s="22" t="s">
        <v>39</v>
      </c>
    </row>
    <row r="31" spans="1:7" s="37" customFormat="1" ht="38.25" x14ac:dyDescent="0.25">
      <c r="A31" s="7">
        <v>28</v>
      </c>
      <c r="B31" s="8" t="s">
        <v>9</v>
      </c>
      <c r="C31" s="4" t="s">
        <v>53</v>
      </c>
      <c r="D31" s="18" t="s">
        <v>79</v>
      </c>
      <c r="E31" s="22">
        <v>150000000</v>
      </c>
      <c r="F31" s="6" t="s">
        <v>166</v>
      </c>
      <c r="G31" s="22" t="s">
        <v>36</v>
      </c>
    </row>
    <row r="32" spans="1:7" s="37" customFormat="1" x14ac:dyDescent="0.25">
      <c r="A32" s="7">
        <v>29</v>
      </c>
      <c r="B32" s="8" t="s">
        <v>13</v>
      </c>
      <c r="C32" s="4" t="s">
        <v>54</v>
      </c>
      <c r="D32" s="18" t="s">
        <v>80</v>
      </c>
      <c r="E32" s="22">
        <v>0</v>
      </c>
      <c r="F32" s="6" t="s">
        <v>32</v>
      </c>
      <c r="G32" s="22" t="s">
        <v>36</v>
      </c>
    </row>
    <row r="33" spans="1:7" s="37" customFormat="1" x14ac:dyDescent="0.25">
      <c r="A33" s="7">
        <v>30</v>
      </c>
      <c r="B33" s="8" t="s">
        <v>6</v>
      </c>
      <c r="C33" s="4" t="s">
        <v>55</v>
      </c>
      <c r="D33" s="18" t="s">
        <v>81</v>
      </c>
      <c r="E33" s="22">
        <v>561600000</v>
      </c>
      <c r="F33" s="6" t="s">
        <v>91</v>
      </c>
      <c r="G33" s="22" t="s">
        <v>38</v>
      </c>
    </row>
    <row r="34" spans="1:7" s="37" customFormat="1" ht="63.75" x14ac:dyDescent="0.25">
      <c r="A34" s="7">
        <v>31</v>
      </c>
      <c r="B34" s="8" t="s">
        <v>438</v>
      </c>
      <c r="C34" s="4" t="s">
        <v>56</v>
      </c>
      <c r="D34" s="18" t="s">
        <v>82</v>
      </c>
      <c r="E34" s="22">
        <v>0</v>
      </c>
      <c r="F34" s="6" t="s">
        <v>166</v>
      </c>
      <c r="G34" s="22" t="s">
        <v>39</v>
      </c>
    </row>
    <row r="35" spans="1:7" s="37" customFormat="1" ht="38.25" x14ac:dyDescent="0.25">
      <c r="A35" s="7">
        <v>32</v>
      </c>
      <c r="B35" s="8" t="s">
        <v>9</v>
      </c>
      <c r="C35" s="4" t="s">
        <v>57</v>
      </c>
      <c r="D35" s="18" t="s">
        <v>83</v>
      </c>
      <c r="E35" s="22">
        <v>2925349000</v>
      </c>
      <c r="F35" s="6" t="s">
        <v>31</v>
      </c>
      <c r="G35" s="22" t="s">
        <v>37</v>
      </c>
    </row>
    <row r="36" spans="1:7" s="37" customFormat="1" x14ac:dyDescent="0.25">
      <c r="A36" s="7">
        <v>33</v>
      </c>
      <c r="B36" s="8" t="s">
        <v>13</v>
      </c>
      <c r="C36" s="4" t="s">
        <v>58</v>
      </c>
      <c r="D36" s="18" t="s">
        <v>84</v>
      </c>
      <c r="E36" s="22">
        <v>0</v>
      </c>
      <c r="F36" s="6" t="s">
        <v>32</v>
      </c>
      <c r="G36" s="22" t="s">
        <v>37</v>
      </c>
    </row>
    <row r="37" spans="1:7" s="37" customFormat="1" ht="395.25" x14ac:dyDescent="0.25">
      <c r="A37" s="7">
        <v>34</v>
      </c>
      <c r="B37" s="8" t="s">
        <v>59</v>
      </c>
      <c r="C37" s="4" t="s">
        <v>1159</v>
      </c>
      <c r="D37" s="18" t="s">
        <v>1160</v>
      </c>
      <c r="E37" s="22">
        <v>2067275000</v>
      </c>
      <c r="F37" s="6" t="s">
        <v>33</v>
      </c>
      <c r="G37" s="22" t="s">
        <v>39</v>
      </c>
    </row>
    <row r="38" spans="1:7" s="37" customFormat="1" ht="38.25" x14ac:dyDescent="0.25">
      <c r="A38" s="7">
        <v>35</v>
      </c>
      <c r="B38" s="8" t="s">
        <v>9</v>
      </c>
      <c r="C38" s="4" t="s">
        <v>1083</v>
      </c>
      <c r="D38" s="18" t="s">
        <v>85</v>
      </c>
      <c r="E38" s="22">
        <v>1088950500</v>
      </c>
      <c r="F38" s="6" t="s">
        <v>32</v>
      </c>
      <c r="G38" s="22" t="s">
        <v>37</v>
      </c>
    </row>
    <row r="39" spans="1:7" s="37" customFormat="1" ht="25.5" x14ac:dyDescent="0.25">
      <c r="A39" s="7">
        <v>36</v>
      </c>
      <c r="B39" s="8" t="s">
        <v>4</v>
      </c>
      <c r="C39" s="4" t="s">
        <v>60</v>
      </c>
      <c r="D39" s="18" t="s">
        <v>86</v>
      </c>
      <c r="E39" s="22">
        <v>77322000</v>
      </c>
      <c r="F39" s="6" t="s">
        <v>92</v>
      </c>
      <c r="G39" s="22" t="s">
        <v>36</v>
      </c>
    </row>
    <row r="40" spans="1:7" s="37" customFormat="1" x14ac:dyDescent="0.25">
      <c r="A40" s="7">
        <v>37</v>
      </c>
      <c r="B40" s="8" t="s">
        <v>551</v>
      </c>
      <c r="C40" s="4" t="s">
        <v>61</v>
      </c>
      <c r="D40" s="18" t="s">
        <v>87</v>
      </c>
      <c r="E40" s="22">
        <v>300000000</v>
      </c>
      <c r="F40" s="6" t="s">
        <v>33</v>
      </c>
      <c r="G40" s="22" t="s">
        <v>36</v>
      </c>
    </row>
    <row r="41" spans="1:7" s="37" customFormat="1" ht="25.5" x14ac:dyDescent="0.25">
      <c r="A41" s="7">
        <v>38</v>
      </c>
      <c r="B41" s="8" t="s">
        <v>13</v>
      </c>
      <c r="C41" s="4" t="s">
        <v>1121</v>
      </c>
      <c r="D41" s="18" t="s">
        <v>88</v>
      </c>
      <c r="E41" s="22">
        <v>0</v>
      </c>
      <c r="F41" s="6" t="s">
        <v>32</v>
      </c>
      <c r="G41" s="22" t="s">
        <v>37</v>
      </c>
    </row>
    <row r="42" spans="1:7" s="37" customFormat="1" ht="25.5" x14ac:dyDescent="0.25">
      <c r="A42" s="7">
        <v>39</v>
      </c>
      <c r="B42" s="8" t="s">
        <v>4</v>
      </c>
      <c r="C42" s="4" t="s">
        <v>62</v>
      </c>
      <c r="D42" s="18" t="s">
        <v>89</v>
      </c>
      <c r="E42" s="22">
        <v>76217167</v>
      </c>
      <c r="F42" s="6" t="s">
        <v>34</v>
      </c>
      <c r="G42" s="22" t="s">
        <v>38</v>
      </c>
    </row>
    <row r="43" spans="1:7" s="37" customFormat="1" ht="409.5" x14ac:dyDescent="0.25">
      <c r="A43" s="7">
        <v>40</v>
      </c>
      <c r="B43" s="8" t="s">
        <v>6</v>
      </c>
      <c r="C43" s="4" t="s">
        <v>63</v>
      </c>
      <c r="D43" s="18" t="s">
        <v>90</v>
      </c>
      <c r="E43" s="22">
        <v>27623990951</v>
      </c>
      <c r="F43" s="6" t="s">
        <v>32</v>
      </c>
      <c r="G43" s="22" t="s">
        <v>38</v>
      </c>
    </row>
    <row r="44" spans="1:7" s="37" customFormat="1" ht="25.5" x14ac:dyDescent="0.25">
      <c r="A44" s="7">
        <v>42</v>
      </c>
      <c r="B44" s="8" t="s">
        <v>93</v>
      </c>
      <c r="C44" s="4" t="s">
        <v>94</v>
      </c>
      <c r="D44" s="18" t="s">
        <v>103</v>
      </c>
      <c r="E44" s="22">
        <v>0</v>
      </c>
      <c r="F44" s="6" t="s">
        <v>32</v>
      </c>
      <c r="G44" s="22" t="s">
        <v>37</v>
      </c>
    </row>
    <row r="45" spans="1:7" s="37" customFormat="1" x14ac:dyDescent="0.25">
      <c r="A45" s="7">
        <v>43</v>
      </c>
      <c r="B45" s="8" t="s">
        <v>13</v>
      </c>
      <c r="C45" s="4" t="s">
        <v>95</v>
      </c>
      <c r="D45" s="18" t="s">
        <v>104</v>
      </c>
      <c r="E45" s="22">
        <v>0</v>
      </c>
      <c r="F45" s="6" t="s">
        <v>32</v>
      </c>
      <c r="G45" s="22" t="s">
        <v>39</v>
      </c>
    </row>
    <row r="46" spans="1:7" s="37" customFormat="1" x14ac:dyDescent="0.25">
      <c r="A46" s="7">
        <v>44</v>
      </c>
      <c r="B46" s="8" t="s">
        <v>13</v>
      </c>
      <c r="C46" s="4" t="s">
        <v>96</v>
      </c>
      <c r="D46" s="18" t="s">
        <v>105</v>
      </c>
      <c r="E46" s="22">
        <v>0</v>
      </c>
      <c r="F46" s="6" t="s">
        <v>33</v>
      </c>
      <c r="G46" s="22" t="s">
        <v>36</v>
      </c>
    </row>
    <row r="47" spans="1:7" s="37" customFormat="1" ht="25.5" x14ac:dyDescent="0.25">
      <c r="A47" s="7">
        <v>45</v>
      </c>
      <c r="B47" s="8" t="s">
        <v>13</v>
      </c>
      <c r="C47" s="4" t="s">
        <v>1122</v>
      </c>
      <c r="D47" s="18" t="s">
        <v>1035</v>
      </c>
      <c r="E47" s="22">
        <v>0</v>
      </c>
      <c r="F47" s="6" t="s">
        <v>33</v>
      </c>
      <c r="G47" s="22" t="s">
        <v>39</v>
      </c>
    </row>
    <row r="48" spans="1:7" s="37" customFormat="1" ht="89.25" x14ac:dyDescent="0.25">
      <c r="A48" s="7">
        <v>46</v>
      </c>
      <c r="B48" s="8" t="s">
        <v>6</v>
      </c>
      <c r="C48" s="4" t="s">
        <v>97</v>
      </c>
      <c r="D48" s="18" t="s">
        <v>1170</v>
      </c>
      <c r="E48" s="22">
        <v>1474046480</v>
      </c>
      <c r="F48" s="6" t="s">
        <v>33</v>
      </c>
      <c r="G48" s="22" t="s">
        <v>39</v>
      </c>
    </row>
    <row r="49" spans="1:7" s="37" customFormat="1" ht="25.5" x14ac:dyDescent="0.25">
      <c r="A49" s="7">
        <v>47</v>
      </c>
      <c r="B49" s="8" t="s">
        <v>4</v>
      </c>
      <c r="C49" s="4" t="s">
        <v>1030</v>
      </c>
      <c r="D49" s="18" t="s">
        <v>106</v>
      </c>
      <c r="E49" s="22">
        <v>492072029</v>
      </c>
      <c r="F49" s="6" t="s">
        <v>31</v>
      </c>
      <c r="G49" s="22" t="s">
        <v>36</v>
      </c>
    </row>
    <row r="50" spans="1:7" s="37" customFormat="1" x14ac:dyDescent="0.25">
      <c r="A50" s="7">
        <v>48</v>
      </c>
      <c r="B50" s="8" t="s">
        <v>4</v>
      </c>
      <c r="C50" s="4" t="s">
        <v>98</v>
      </c>
      <c r="D50" s="18" t="s">
        <v>107</v>
      </c>
      <c r="E50" s="22">
        <v>551344767</v>
      </c>
      <c r="F50" s="6" t="s">
        <v>30</v>
      </c>
      <c r="G50" s="22" t="s">
        <v>36</v>
      </c>
    </row>
    <row r="51" spans="1:7" s="37" customFormat="1" x14ac:dyDescent="0.25">
      <c r="A51" s="7">
        <v>49</v>
      </c>
      <c r="B51" s="8" t="s">
        <v>4</v>
      </c>
      <c r="C51" s="4" t="s">
        <v>99</v>
      </c>
      <c r="D51" s="18" t="s">
        <v>108</v>
      </c>
      <c r="E51" s="22">
        <v>70311780</v>
      </c>
      <c r="F51" s="6" t="s">
        <v>33</v>
      </c>
      <c r="G51" s="22" t="s">
        <v>36</v>
      </c>
    </row>
    <row r="52" spans="1:7" s="37" customFormat="1" x14ac:dyDescent="0.25">
      <c r="A52" s="7">
        <v>50</v>
      </c>
      <c r="B52" s="8" t="s">
        <v>4</v>
      </c>
      <c r="C52" s="4" t="s">
        <v>100</v>
      </c>
      <c r="D52" s="18" t="s">
        <v>1086</v>
      </c>
      <c r="E52" s="22">
        <v>46051269</v>
      </c>
      <c r="F52" s="6" t="s">
        <v>33</v>
      </c>
      <c r="G52" s="22" t="s">
        <v>36</v>
      </c>
    </row>
    <row r="53" spans="1:7" s="37" customFormat="1" x14ac:dyDescent="0.25">
      <c r="A53" s="7">
        <v>51</v>
      </c>
      <c r="B53" s="8" t="s">
        <v>4</v>
      </c>
      <c r="C53" s="4" t="s">
        <v>101</v>
      </c>
      <c r="D53" s="18" t="s">
        <v>109</v>
      </c>
      <c r="E53" s="22">
        <v>100000000</v>
      </c>
      <c r="F53" s="6" t="s">
        <v>32</v>
      </c>
      <c r="G53" s="22" t="s">
        <v>36</v>
      </c>
    </row>
    <row r="54" spans="1:7" s="37" customFormat="1" x14ac:dyDescent="0.25">
      <c r="A54" s="7">
        <v>52</v>
      </c>
      <c r="B54" s="8" t="s">
        <v>4</v>
      </c>
      <c r="C54" s="4" t="s">
        <v>102</v>
      </c>
      <c r="D54" s="18" t="s">
        <v>110</v>
      </c>
      <c r="E54" s="22">
        <v>100000000</v>
      </c>
      <c r="F54" s="6" t="s">
        <v>31</v>
      </c>
      <c r="G54" s="22" t="s">
        <v>36</v>
      </c>
    </row>
    <row r="55" spans="1:7" s="37" customFormat="1" ht="25.5" x14ac:dyDescent="0.25">
      <c r="A55" s="7">
        <v>53</v>
      </c>
      <c r="B55" s="8" t="s">
        <v>4</v>
      </c>
      <c r="C55" s="4" t="s">
        <v>1031</v>
      </c>
      <c r="D55" s="18" t="s">
        <v>111</v>
      </c>
      <c r="E55" s="22">
        <v>37672466</v>
      </c>
      <c r="F55" s="6" t="s">
        <v>166</v>
      </c>
      <c r="G55" s="22" t="s">
        <v>36</v>
      </c>
    </row>
    <row r="56" spans="1:7" s="37" customFormat="1" ht="25.5" x14ac:dyDescent="0.25">
      <c r="A56" s="7">
        <v>55</v>
      </c>
      <c r="B56" s="8" t="s">
        <v>4</v>
      </c>
      <c r="C56" s="4" t="s">
        <v>1032</v>
      </c>
      <c r="D56" s="18" t="s">
        <v>114</v>
      </c>
      <c r="E56" s="22">
        <v>100000000</v>
      </c>
      <c r="F56" s="6" t="s">
        <v>34</v>
      </c>
      <c r="G56" s="22" t="s">
        <v>36</v>
      </c>
    </row>
    <row r="57" spans="1:7" s="37" customFormat="1" ht="25.5" x14ac:dyDescent="0.25">
      <c r="A57" s="7">
        <v>56</v>
      </c>
      <c r="B57" s="8" t="s">
        <v>4</v>
      </c>
      <c r="C57" s="4" t="s">
        <v>1033</v>
      </c>
      <c r="D57" s="18" t="s">
        <v>115</v>
      </c>
      <c r="E57" s="22">
        <v>30392987</v>
      </c>
      <c r="F57" s="6" t="s">
        <v>307</v>
      </c>
      <c r="G57" s="22" t="s">
        <v>36</v>
      </c>
    </row>
    <row r="58" spans="1:7" s="37" customFormat="1" x14ac:dyDescent="0.25">
      <c r="A58" s="7">
        <v>57</v>
      </c>
      <c r="B58" s="8" t="s">
        <v>4</v>
      </c>
      <c r="C58" s="4" t="s">
        <v>112</v>
      </c>
      <c r="D58" s="18" t="s">
        <v>116</v>
      </c>
      <c r="E58" s="22">
        <v>396909262</v>
      </c>
      <c r="F58" s="6" t="s">
        <v>32</v>
      </c>
      <c r="G58" s="22" t="s">
        <v>36</v>
      </c>
    </row>
    <row r="59" spans="1:7" s="37" customFormat="1" x14ac:dyDescent="0.25">
      <c r="A59" s="7">
        <v>58</v>
      </c>
      <c r="B59" s="8" t="s">
        <v>4</v>
      </c>
      <c r="C59" s="4" t="s">
        <v>113</v>
      </c>
      <c r="D59" s="18" t="s">
        <v>117</v>
      </c>
      <c r="E59" s="22">
        <v>117523134</v>
      </c>
      <c r="F59" s="6" t="s">
        <v>33</v>
      </c>
      <c r="G59" s="22" t="s">
        <v>36</v>
      </c>
    </row>
    <row r="60" spans="1:7" s="37" customFormat="1" x14ac:dyDescent="0.25">
      <c r="A60" s="7">
        <v>59</v>
      </c>
      <c r="B60" s="8" t="s">
        <v>4</v>
      </c>
      <c r="C60" s="4" t="s">
        <v>1084</v>
      </c>
      <c r="D60" s="18" t="s">
        <v>118</v>
      </c>
      <c r="E60" s="22">
        <v>73944392</v>
      </c>
      <c r="F60" s="6" t="s">
        <v>91</v>
      </c>
      <c r="G60" s="22" t="s">
        <v>36</v>
      </c>
    </row>
    <row r="61" spans="1:7" s="37" customFormat="1" ht="25.5" x14ac:dyDescent="0.25">
      <c r="A61" s="7">
        <v>60</v>
      </c>
      <c r="B61" s="8" t="s">
        <v>4</v>
      </c>
      <c r="C61" s="4" t="s">
        <v>1034</v>
      </c>
      <c r="D61" s="18" t="s">
        <v>119</v>
      </c>
      <c r="E61" s="22">
        <v>5724508</v>
      </c>
      <c r="F61" s="6" t="s">
        <v>34</v>
      </c>
      <c r="G61" s="22" t="s">
        <v>36</v>
      </c>
    </row>
    <row r="62" spans="1:7" s="37" customFormat="1" x14ac:dyDescent="0.25">
      <c r="A62" s="7">
        <v>62</v>
      </c>
      <c r="B62" s="8" t="s">
        <v>4</v>
      </c>
      <c r="C62" s="4" t="s">
        <v>120</v>
      </c>
      <c r="D62" s="18" t="s">
        <v>142</v>
      </c>
      <c r="E62" s="22">
        <v>613606934</v>
      </c>
      <c r="F62" s="6" t="s">
        <v>32</v>
      </c>
      <c r="G62" s="22" t="s">
        <v>36</v>
      </c>
    </row>
    <row r="63" spans="1:7" s="37" customFormat="1" x14ac:dyDescent="0.25">
      <c r="A63" s="7">
        <v>63</v>
      </c>
      <c r="B63" s="8" t="s">
        <v>4</v>
      </c>
      <c r="C63" s="4" t="s">
        <v>121</v>
      </c>
      <c r="D63" s="18" t="s">
        <v>143</v>
      </c>
      <c r="E63" s="22">
        <v>66811833</v>
      </c>
      <c r="F63" s="6" t="s">
        <v>165</v>
      </c>
      <c r="G63" s="22" t="s">
        <v>39</v>
      </c>
    </row>
    <row r="64" spans="1:7" s="37" customFormat="1" x14ac:dyDescent="0.25">
      <c r="A64" s="7">
        <v>64</v>
      </c>
      <c r="B64" s="8" t="s">
        <v>4</v>
      </c>
      <c r="C64" s="4" t="s">
        <v>122</v>
      </c>
      <c r="D64" s="18" t="s">
        <v>144</v>
      </c>
      <c r="E64" s="22">
        <v>100454000</v>
      </c>
      <c r="F64" s="6" t="s">
        <v>33</v>
      </c>
      <c r="G64" s="22" t="s">
        <v>36</v>
      </c>
    </row>
    <row r="65" spans="1:7" s="37" customFormat="1" x14ac:dyDescent="0.25">
      <c r="A65" s="7">
        <v>66</v>
      </c>
      <c r="B65" s="8" t="s">
        <v>4</v>
      </c>
      <c r="C65" s="4" t="s">
        <v>123</v>
      </c>
      <c r="D65" s="18" t="s">
        <v>145</v>
      </c>
      <c r="E65" s="22">
        <v>225522500</v>
      </c>
      <c r="F65" s="6" t="s">
        <v>32</v>
      </c>
      <c r="G65" s="22" t="s">
        <v>36</v>
      </c>
    </row>
    <row r="66" spans="1:7" s="37" customFormat="1" x14ac:dyDescent="0.25">
      <c r="A66" s="7">
        <v>67</v>
      </c>
      <c r="B66" s="8" t="s">
        <v>4</v>
      </c>
      <c r="C66" s="4" t="s">
        <v>124</v>
      </c>
      <c r="D66" s="18" t="s">
        <v>146</v>
      </c>
      <c r="E66" s="22">
        <v>44000000</v>
      </c>
      <c r="F66" s="6" t="s">
        <v>32</v>
      </c>
      <c r="G66" s="22" t="s">
        <v>36</v>
      </c>
    </row>
    <row r="67" spans="1:7" s="37" customFormat="1" x14ac:dyDescent="0.25">
      <c r="A67" s="7">
        <v>68</v>
      </c>
      <c r="B67" s="8" t="s">
        <v>4</v>
      </c>
      <c r="C67" s="4" t="s">
        <v>125</v>
      </c>
      <c r="D67" s="18" t="s">
        <v>147</v>
      </c>
      <c r="E67" s="22">
        <v>16562320</v>
      </c>
      <c r="F67" s="6" t="s">
        <v>33</v>
      </c>
      <c r="G67" s="22" t="s">
        <v>36</v>
      </c>
    </row>
    <row r="68" spans="1:7" s="37" customFormat="1" x14ac:dyDescent="0.25">
      <c r="A68" s="7">
        <v>69</v>
      </c>
      <c r="B68" s="8" t="s">
        <v>13</v>
      </c>
      <c r="C68" s="4" t="s">
        <v>126</v>
      </c>
      <c r="D68" s="18" t="s">
        <v>148</v>
      </c>
      <c r="E68" s="22">
        <v>0</v>
      </c>
      <c r="F68" s="6" t="s">
        <v>32</v>
      </c>
      <c r="G68" s="22" t="s">
        <v>36</v>
      </c>
    </row>
    <row r="69" spans="1:7" s="37" customFormat="1" x14ac:dyDescent="0.25">
      <c r="A69" s="7">
        <v>73</v>
      </c>
      <c r="B69" s="8" t="s">
        <v>4</v>
      </c>
      <c r="C69" s="4" t="s">
        <v>128</v>
      </c>
      <c r="D69" s="18" t="s">
        <v>150</v>
      </c>
      <c r="E69" s="22">
        <v>801341989</v>
      </c>
      <c r="F69" s="6" t="s">
        <v>33</v>
      </c>
      <c r="G69" s="22" t="s">
        <v>36</v>
      </c>
    </row>
    <row r="70" spans="1:7" s="37" customFormat="1" ht="25.5" x14ac:dyDescent="0.25">
      <c r="A70" s="7">
        <v>74</v>
      </c>
      <c r="B70" s="8" t="s">
        <v>4</v>
      </c>
      <c r="C70" s="4" t="s">
        <v>129</v>
      </c>
      <c r="D70" s="18" t="s">
        <v>151</v>
      </c>
      <c r="E70" s="22">
        <v>78124200</v>
      </c>
      <c r="F70" s="6" t="s">
        <v>30</v>
      </c>
      <c r="G70" s="22" t="s">
        <v>36</v>
      </c>
    </row>
    <row r="71" spans="1:7" s="37" customFormat="1" x14ac:dyDescent="0.25">
      <c r="A71" s="7">
        <v>76</v>
      </c>
      <c r="B71" s="8" t="s">
        <v>4</v>
      </c>
      <c r="C71" s="4" t="s">
        <v>130</v>
      </c>
      <c r="D71" s="18" t="s">
        <v>152</v>
      </c>
      <c r="E71" s="22">
        <v>15624840</v>
      </c>
      <c r="F71" s="6" t="s">
        <v>32</v>
      </c>
      <c r="G71" s="22" t="s">
        <v>36</v>
      </c>
    </row>
    <row r="72" spans="1:7" s="37" customFormat="1" ht="38.25" x14ac:dyDescent="0.25">
      <c r="A72" s="7">
        <v>79</v>
      </c>
      <c r="B72" s="8" t="s">
        <v>9</v>
      </c>
      <c r="C72" s="4" t="s">
        <v>131</v>
      </c>
      <c r="D72" s="18" t="s">
        <v>153</v>
      </c>
      <c r="E72" s="22">
        <v>1515434</v>
      </c>
      <c r="F72" s="6" t="s">
        <v>31</v>
      </c>
      <c r="G72" s="22" t="s">
        <v>36</v>
      </c>
    </row>
    <row r="73" spans="1:7" s="37" customFormat="1" ht="38.25" x14ac:dyDescent="0.25">
      <c r="A73" s="7">
        <v>80</v>
      </c>
      <c r="B73" s="8" t="s">
        <v>9</v>
      </c>
      <c r="C73" s="4" t="s">
        <v>132</v>
      </c>
      <c r="D73" s="18" t="s">
        <v>154</v>
      </c>
      <c r="E73" s="22">
        <v>12320000</v>
      </c>
      <c r="F73" s="6" t="s">
        <v>31</v>
      </c>
      <c r="G73" s="22" t="s">
        <v>39</v>
      </c>
    </row>
    <row r="74" spans="1:7" s="37" customFormat="1" ht="38.25" x14ac:dyDescent="0.25">
      <c r="A74" s="7">
        <v>81</v>
      </c>
      <c r="B74" s="8" t="s">
        <v>9</v>
      </c>
      <c r="C74" s="4" t="s">
        <v>133</v>
      </c>
      <c r="D74" s="18" t="s">
        <v>155</v>
      </c>
      <c r="E74" s="22">
        <v>11790000</v>
      </c>
      <c r="F74" s="6" t="s">
        <v>32</v>
      </c>
      <c r="G74" s="22" t="s">
        <v>39</v>
      </c>
    </row>
    <row r="75" spans="1:7" s="37" customFormat="1" ht="38.25" x14ac:dyDescent="0.25">
      <c r="A75" s="7">
        <v>82</v>
      </c>
      <c r="B75" s="8" t="s">
        <v>9</v>
      </c>
      <c r="C75" s="4" t="s">
        <v>134</v>
      </c>
      <c r="D75" s="18" t="s">
        <v>156</v>
      </c>
      <c r="E75" s="22">
        <v>36885850</v>
      </c>
      <c r="F75" s="6" t="s">
        <v>31</v>
      </c>
      <c r="G75" s="22" t="s">
        <v>36</v>
      </c>
    </row>
    <row r="76" spans="1:7" s="37" customFormat="1" ht="127.5" x14ac:dyDescent="0.25">
      <c r="A76" s="7">
        <v>83</v>
      </c>
      <c r="B76" s="8" t="s">
        <v>4</v>
      </c>
      <c r="C76" s="4" t="s">
        <v>135</v>
      </c>
      <c r="D76" s="18" t="s">
        <v>157</v>
      </c>
      <c r="E76" s="22">
        <v>100000000</v>
      </c>
      <c r="F76" s="6" t="s">
        <v>30</v>
      </c>
      <c r="G76" s="22" t="s">
        <v>36</v>
      </c>
    </row>
    <row r="77" spans="1:7" s="37" customFormat="1" x14ac:dyDescent="0.25">
      <c r="A77" s="7">
        <v>84</v>
      </c>
      <c r="B77" s="8" t="s">
        <v>4</v>
      </c>
      <c r="C77" s="4" t="s">
        <v>136</v>
      </c>
      <c r="D77" s="18" t="s">
        <v>158</v>
      </c>
      <c r="E77" s="22">
        <v>16562320</v>
      </c>
      <c r="F77" s="6" t="s">
        <v>30</v>
      </c>
      <c r="G77" s="22" t="s">
        <v>36</v>
      </c>
    </row>
    <row r="78" spans="1:7" s="37" customFormat="1" x14ac:dyDescent="0.25">
      <c r="A78" s="7">
        <v>85</v>
      </c>
      <c r="B78" s="8" t="s">
        <v>13</v>
      </c>
      <c r="C78" s="4" t="s">
        <v>137</v>
      </c>
      <c r="D78" s="18" t="s">
        <v>159</v>
      </c>
      <c r="E78" s="22">
        <v>0</v>
      </c>
      <c r="F78" s="6" t="s">
        <v>30</v>
      </c>
      <c r="G78" s="22" t="s">
        <v>39</v>
      </c>
    </row>
    <row r="79" spans="1:7" s="37" customFormat="1" x14ac:dyDescent="0.25">
      <c r="A79" s="7">
        <v>86</v>
      </c>
      <c r="B79" s="8" t="s">
        <v>13</v>
      </c>
      <c r="C79" s="4" t="s">
        <v>138</v>
      </c>
      <c r="D79" s="18" t="s">
        <v>160</v>
      </c>
      <c r="E79" s="22">
        <v>0</v>
      </c>
      <c r="F79" s="6" t="s">
        <v>30</v>
      </c>
      <c r="G79" s="22" t="s">
        <v>37</v>
      </c>
    </row>
    <row r="80" spans="1:7" s="37" customFormat="1" x14ac:dyDescent="0.25">
      <c r="A80" s="7">
        <v>87</v>
      </c>
      <c r="B80" s="8" t="s">
        <v>13</v>
      </c>
      <c r="C80" s="4" t="s">
        <v>139</v>
      </c>
      <c r="D80" s="18" t="s">
        <v>161</v>
      </c>
      <c r="E80" s="22">
        <v>0</v>
      </c>
      <c r="F80" s="6" t="s">
        <v>32</v>
      </c>
      <c r="G80" s="22" t="s">
        <v>39</v>
      </c>
    </row>
    <row r="81" spans="1:7" s="37" customFormat="1" ht="38.25" x14ac:dyDescent="0.25">
      <c r="A81" s="7">
        <v>88</v>
      </c>
      <c r="B81" s="8" t="s">
        <v>11</v>
      </c>
      <c r="C81" s="4" t="s">
        <v>140</v>
      </c>
      <c r="D81" s="18" t="s">
        <v>162</v>
      </c>
      <c r="E81" s="22">
        <v>0</v>
      </c>
      <c r="F81" s="6" t="s">
        <v>30</v>
      </c>
      <c r="G81" s="22" t="s">
        <v>37</v>
      </c>
    </row>
    <row r="82" spans="1:7" s="37" customFormat="1" ht="25.5" x14ac:dyDescent="0.25">
      <c r="A82" s="7">
        <v>89</v>
      </c>
      <c r="B82" s="8" t="s">
        <v>13</v>
      </c>
      <c r="C82" s="4" t="s">
        <v>1123</v>
      </c>
      <c r="D82" s="18" t="s">
        <v>163</v>
      </c>
      <c r="E82" s="22">
        <v>0</v>
      </c>
      <c r="F82" s="6" t="s">
        <v>30</v>
      </c>
      <c r="G82" s="22" t="s">
        <v>39</v>
      </c>
    </row>
    <row r="83" spans="1:7" s="37" customFormat="1" ht="38.25" x14ac:dyDescent="0.25">
      <c r="A83" s="7">
        <v>90</v>
      </c>
      <c r="B83" s="8" t="s">
        <v>9</v>
      </c>
      <c r="C83" s="4" t="s">
        <v>141</v>
      </c>
      <c r="D83" s="18" t="s">
        <v>164</v>
      </c>
      <c r="E83" s="22">
        <v>68945400</v>
      </c>
      <c r="F83" s="6" t="s">
        <v>32</v>
      </c>
      <c r="G83" s="22" t="s">
        <v>39</v>
      </c>
    </row>
    <row r="84" spans="1:7" s="37" customFormat="1" ht="38.25" x14ac:dyDescent="0.25">
      <c r="A84" s="7">
        <v>92</v>
      </c>
      <c r="B84" s="8" t="s">
        <v>9</v>
      </c>
      <c r="C84" s="4" t="s">
        <v>167</v>
      </c>
      <c r="D84" s="18" t="s">
        <v>213</v>
      </c>
      <c r="E84" s="22">
        <v>36885850</v>
      </c>
      <c r="F84" s="6" t="s">
        <v>32</v>
      </c>
      <c r="G84" s="22" t="s">
        <v>36</v>
      </c>
    </row>
    <row r="85" spans="1:7" s="37" customFormat="1" ht="25.5" x14ac:dyDescent="0.25">
      <c r="A85" s="7">
        <v>93</v>
      </c>
      <c r="B85" s="8" t="s">
        <v>13</v>
      </c>
      <c r="C85" s="4" t="s">
        <v>168</v>
      </c>
      <c r="D85" s="18" t="s">
        <v>214</v>
      </c>
      <c r="E85" s="22">
        <v>0</v>
      </c>
      <c r="F85" s="6" t="s">
        <v>33</v>
      </c>
      <c r="G85" s="22" t="s">
        <v>37</v>
      </c>
    </row>
    <row r="86" spans="1:7" s="37" customFormat="1" x14ac:dyDescent="0.25">
      <c r="A86" s="7">
        <v>94</v>
      </c>
      <c r="B86" s="8" t="s">
        <v>4</v>
      </c>
      <c r="C86" s="4" t="s">
        <v>169</v>
      </c>
      <c r="D86" s="18" t="s">
        <v>215</v>
      </c>
      <c r="E86" s="22">
        <v>839037751</v>
      </c>
      <c r="F86" s="6" t="s">
        <v>32</v>
      </c>
      <c r="G86" s="22" t="s">
        <v>36</v>
      </c>
    </row>
    <row r="87" spans="1:7" s="37" customFormat="1" ht="38.25" x14ac:dyDescent="0.25">
      <c r="A87" s="7">
        <v>95</v>
      </c>
      <c r="B87" s="8" t="s">
        <v>11</v>
      </c>
      <c r="C87" s="4" t="s">
        <v>170</v>
      </c>
      <c r="D87" s="18" t="s">
        <v>216</v>
      </c>
      <c r="E87" s="22">
        <v>0</v>
      </c>
      <c r="F87" s="6" t="s">
        <v>31</v>
      </c>
      <c r="G87" s="22" t="s">
        <v>38</v>
      </c>
    </row>
    <row r="88" spans="1:7" s="37" customFormat="1" x14ac:dyDescent="0.25">
      <c r="A88" s="7">
        <v>96</v>
      </c>
      <c r="B88" s="8" t="s">
        <v>13</v>
      </c>
      <c r="C88" s="4" t="s">
        <v>171</v>
      </c>
      <c r="D88" s="18" t="s">
        <v>217</v>
      </c>
      <c r="E88" s="22">
        <v>0</v>
      </c>
      <c r="F88" s="6" t="s">
        <v>33</v>
      </c>
      <c r="G88" s="22" t="s">
        <v>36</v>
      </c>
    </row>
    <row r="89" spans="1:7" s="37" customFormat="1" ht="38.25" x14ac:dyDescent="0.25">
      <c r="A89" s="7">
        <v>97</v>
      </c>
      <c r="B89" s="8" t="s">
        <v>9</v>
      </c>
      <c r="C89" s="4" t="s">
        <v>172</v>
      </c>
      <c r="D89" s="18" t="s">
        <v>218</v>
      </c>
      <c r="E89" s="22">
        <v>507837586</v>
      </c>
      <c r="F89" s="6" t="s">
        <v>30</v>
      </c>
      <c r="G89" s="22" t="s">
        <v>38</v>
      </c>
    </row>
    <row r="90" spans="1:7" s="37" customFormat="1" x14ac:dyDescent="0.25">
      <c r="A90" s="7">
        <v>98</v>
      </c>
      <c r="B90" s="8" t="s">
        <v>13</v>
      </c>
      <c r="C90" s="4" t="s">
        <v>173</v>
      </c>
      <c r="D90" s="18" t="s">
        <v>219</v>
      </c>
      <c r="E90" s="22">
        <v>0</v>
      </c>
      <c r="F90" s="6" t="s">
        <v>32</v>
      </c>
      <c r="G90" s="22" t="s">
        <v>37</v>
      </c>
    </row>
    <row r="91" spans="1:7" s="37" customFormat="1" ht="38.25" x14ac:dyDescent="0.25">
      <c r="A91" s="7">
        <v>99</v>
      </c>
      <c r="B91" s="8" t="s">
        <v>9</v>
      </c>
      <c r="C91" s="4" t="s">
        <v>174</v>
      </c>
      <c r="D91" s="18" t="s">
        <v>220</v>
      </c>
      <c r="E91" s="22">
        <v>0</v>
      </c>
      <c r="F91" s="6" t="s">
        <v>30</v>
      </c>
      <c r="G91" s="22" t="s">
        <v>38</v>
      </c>
    </row>
    <row r="92" spans="1:7" s="37" customFormat="1" ht="38.25" x14ac:dyDescent="0.25">
      <c r="A92" s="7">
        <v>100</v>
      </c>
      <c r="B92" s="8" t="s">
        <v>11</v>
      </c>
      <c r="C92" s="4" t="s">
        <v>175</v>
      </c>
      <c r="D92" s="18" t="s">
        <v>221</v>
      </c>
      <c r="E92" s="22">
        <v>0</v>
      </c>
      <c r="F92" s="6" t="s">
        <v>31</v>
      </c>
      <c r="G92" s="22" t="s">
        <v>38</v>
      </c>
    </row>
    <row r="93" spans="1:7" s="37" customFormat="1" x14ac:dyDescent="0.25">
      <c r="A93" s="7">
        <v>101</v>
      </c>
      <c r="B93" s="8" t="s">
        <v>13</v>
      </c>
      <c r="C93" s="4" t="s">
        <v>176</v>
      </c>
      <c r="D93" s="18" t="s">
        <v>222</v>
      </c>
      <c r="E93" s="22">
        <v>0</v>
      </c>
      <c r="F93" s="6" t="s">
        <v>32</v>
      </c>
      <c r="G93" s="22" t="s">
        <v>37</v>
      </c>
    </row>
    <row r="94" spans="1:7" s="37" customFormat="1" ht="38.25" x14ac:dyDescent="0.25">
      <c r="A94" s="7">
        <v>102</v>
      </c>
      <c r="B94" s="8" t="s">
        <v>9</v>
      </c>
      <c r="C94" s="4" t="s">
        <v>177</v>
      </c>
      <c r="D94" s="18" t="s">
        <v>223</v>
      </c>
      <c r="E94" s="22">
        <v>63446000000</v>
      </c>
      <c r="F94" s="6" t="s">
        <v>31</v>
      </c>
      <c r="G94" s="22" t="s">
        <v>38</v>
      </c>
    </row>
    <row r="95" spans="1:7" s="37" customFormat="1" ht="25.5" x14ac:dyDescent="0.25">
      <c r="A95" s="7">
        <v>103</v>
      </c>
      <c r="B95" s="8" t="s">
        <v>178</v>
      </c>
      <c r="C95" s="4" t="s">
        <v>179</v>
      </c>
      <c r="D95" s="18" t="s">
        <v>224</v>
      </c>
      <c r="E95" s="22">
        <v>20794284000</v>
      </c>
      <c r="F95" s="6" t="s">
        <v>32</v>
      </c>
      <c r="G95" s="22" t="s">
        <v>37</v>
      </c>
    </row>
    <row r="96" spans="1:7" s="37" customFormat="1" ht="38.25" x14ac:dyDescent="0.25">
      <c r="A96" s="7">
        <v>104</v>
      </c>
      <c r="B96" s="8" t="s">
        <v>9</v>
      </c>
      <c r="C96" s="4" t="s">
        <v>180</v>
      </c>
      <c r="D96" s="18" t="s">
        <v>225</v>
      </c>
      <c r="E96" s="22">
        <v>0</v>
      </c>
      <c r="F96" s="6" t="s">
        <v>31</v>
      </c>
      <c r="G96" s="22" t="s">
        <v>38</v>
      </c>
    </row>
    <row r="97" spans="1:7" s="37" customFormat="1" x14ac:dyDescent="0.25">
      <c r="A97" s="7">
        <v>106</v>
      </c>
      <c r="B97" s="8" t="s">
        <v>13</v>
      </c>
      <c r="C97" s="4" t="s">
        <v>181</v>
      </c>
      <c r="D97" s="18" t="s">
        <v>226</v>
      </c>
      <c r="E97" s="22">
        <v>0</v>
      </c>
      <c r="F97" s="6" t="s">
        <v>32</v>
      </c>
      <c r="G97" s="22" t="s">
        <v>39</v>
      </c>
    </row>
    <row r="98" spans="1:7" s="37" customFormat="1" ht="38.25" x14ac:dyDescent="0.25">
      <c r="A98" s="7">
        <v>107</v>
      </c>
      <c r="B98" s="8" t="s">
        <v>9</v>
      </c>
      <c r="C98" s="4" t="s">
        <v>182</v>
      </c>
      <c r="D98" s="18" t="s">
        <v>227</v>
      </c>
      <c r="E98" s="22">
        <v>0</v>
      </c>
      <c r="F98" s="6" t="s">
        <v>32</v>
      </c>
      <c r="G98" s="22" t="s">
        <v>39</v>
      </c>
    </row>
    <row r="99" spans="1:7" s="37" customFormat="1" x14ac:dyDescent="0.25">
      <c r="A99" s="7">
        <v>108</v>
      </c>
      <c r="B99" s="8" t="s">
        <v>13</v>
      </c>
      <c r="C99" s="4" t="s">
        <v>183</v>
      </c>
      <c r="D99" s="18" t="s">
        <v>228</v>
      </c>
      <c r="E99" s="22">
        <v>0</v>
      </c>
      <c r="F99" s="6" t="s">
        <v>32</v>
      </c>
      <c r="G99" s="22" t="s">
        <v>39</v>
      </c>
    </row>
    <row r="100" spans="1:7" s="37" customFormat="1" ht="63.75" x14ac:dyDescent="0.25">
      <c r="A100" s="7">
        <v>109</v>
      </c>
      <c r="B100" s="8" t="s">
        <v>178</v>
      </c>
      <c r="C100" s="4" t="s">
        <v>184</v>
      </c>
      <c r="D100" s="18" t="s">
        <v>229</v>
      </c>
      <c r="E100" s="22">
        <v>672996655</v>
      </c>
      <c r="F100" s="6" t="s">
        <v>31</v>
      </c>
      <c r="G100" s="22" t="s">
        <v>38</v>
      </c>
    </row>
    <row r="101" spans="1:7" s="37" customFormat="1" ht="51" x14ac:dyDescent="0.25">
      <c r="A101" s="7">
        <v>112</v>
      </c>
      <c r="B101" s="8" t="s">
        <v>9</v>
      </c>
      <c r="C101" s="4" t="s">
        <v>185</v>
      </c>
      <c r="D101" s="18" t="s">
        <v>230</v>
      </c>
      <c r="E101" s="22">
        <v>9933799532</v>
      </c>
      <c r="F101" s="6" t="s">
        <v>31</v>
      </c>
      <c r="G101" s="22" t="s">
        <v>38</v>
      </c>
    </row>
    <row r="102" spans="1:7" s="37" customFormat="1" ht="38.25" x14ac:dyDescent="0.25">
      <c r="A102" s="7">
        <v>113</v>
      </c>
      <c r="B102" s="8" t="s">
        <v>9</v>
      </c>
      <c r="C102" s="4" t="s">
        <v>186</v>
      </c>
      <c r="D102" s="18" t="s">
        <v>231</v>
      </c>
      <c r="E102" s="22">
        <v>12946685000</v>
      </c>
      <c r="F102" s="6" t="s">
        <v>31</v>
      </c>
      <c r="G102" s="22" t="s">
        <v>38</v>
      </c>
    </row>
    <row r="103" spans="1:7" s="37" customFormat="1" ht="25.5" x14ac:dyDescent="0.25">
      <c r="A103" s="7">
        <v>114</v>
      </c>
      <c r="B103" s="8" t="s">
        <v>93</v>
      </c>
      <c r="C103" s="4" t="s">
        <v>187</v>
      </c>
      <c r="D103" s="18" t="s">
        <v>232</v>
      </c>
      <c r="E103" s="22">
        <v>0</v>
      </c>
      <c r="F103" s="6" t="s">
        <v>1067</v>
      </c>
      <c r="G103" s="22" t="s">
        <v>39</v>
      </c>
    </row>
    <row r="104" spans="1:7" s="37" customFormat="1" ht="38.25" x14ac:dyDescent="0.25">
      <c r="A104" s="7">
        <v>115</v>
      </c>
      <c r="B104" s="8" t="s">
        <v>9</v>
      </c>
      <c r="C104" s="4" t="s">
        <v>188</v>
      </c>
      <c r="D104" s="18" t="s">
        <v>233</v>
      </c>
      <c r="E104" s="22">
        <v>111736705087</v>
      </c>
      <c r="F104" s="6" t="s">
        <v>31</v>
      </c>
      <c r="G104" s="22" t="s">
        <v>38</v>
      </c>
    </row>
    <row r="105" spans="1:7" s="37" customFormat="1" ht="38.25" x14ac:dyDescent="0.25">
      <c r="A105" s="7">
        <v>116</v>
      </c>
      <c r="B105" s="8" t="s">
        <v>9</v>
      </c>
      <c r="C105" s="4" t="s">
        <v>189</v>
      </c>
      <c r="D105" s="18" t="s">
        <v>234</v>
      </c>
      <c r="E105" s="22">
        <v>9628910838</v>
      </c>
      <c r="F105" s="6" t="s">
        <v>31</v>
      </c>
      <c r="G105" s="22" t="s">
        <v>38</v>
      </c>
    </row>
    <row r="106" spans="1:7" s="37" customFormat="1" ht="38.25" x14ac:dyDescent="0.25">
      <c r="A106" s="7">
        <v>117</v>
      </c>
      <c r="B106" s="8" t="s">
        <v>9</v>
      </c>
      <c r="C106" s="4" t="s">
        <v>190</v>
      </c>
      <c r="D106" s="18" t="s">
        <v>235</v>
      </c>
      <c r="E106" s="22">
        <v>2170523187</v>
      </c>
      <c r="F106" s="6" t="s">
        <v>31</v>
      </c>
      <c r="G106" s="22" t="s">
        <v>38</v>
      </c>
    </row>
    <row r="107" spans="1:7" s="37" customFormat="1" ht="38.25" x14ac:dyDescent="0.25">
      <c r="A107" s="7">
        <v>118</v>
      </c>
      <c r="B107" s="8" t="s">
        <v>9</v>
      </c>
      <c r="C107" s="4" t="s">
        <v>191</v>
      </c>
      <c r="D107" s="18" t="s">
        <v>236</v>
      </c>
      <c r="E107" s="22">
        <v>2709453169</v>
      </c>
      <c r="F107" s="6" t="s">
        <v>31</v>
      </c>
      <c r="G107" s="22" t="s">
        <v>39</v>
      </c>
    </row>
    <row r="108" spans="1:7" s="37" customFormat="1" ht="25.5" x14ac:dyDescent="0.25">
      <c r="A108" s="7">
        <v>119</v>
      </c>
      <c r="B108" s="8" t="s">
        <v>178</v>
      </c>
      <c r="C108" s="4" t="s">
        <v>192</v>
      </c>
      <c r="D108" s="18" t="s">
        <v>237</v>
      </c>
      <c r="E108" s="22">
        <v>51198202122</v>
      </c>
      <c r="F108" s="6" t="s">
        <v>31</v>
      </c>
      <c r="G108" s="22" t="s">
        <v>38</v>
      </c>
    </row>
    <row r="109" spans="1:7" s="37" customFormat="1" ht="76.5" x14ac:dyDescent="0.25">
      <c r="A109" s="7">
        <v>120</v>
      </c>
      <c r="B109" s="8" t="s">
        <v>11</v>
      </c>
      <c r="C109" s="4" t="s">
        <v>193</v>
      </c>
      <c r="D109" s="18" t="s">
        <v>238</v>
      </c>
      <c r="E109" s="22">
        <v>5150000</v>
      </c>
      <c r="F109" s="6" t="s">
        <v>34</v>
      </c>
      <c r="G109" s="22" t="s">
        <v>39</v>
      </c>
    </row>
    <row r="110" spans="1:7" s="37" customFormat="1" ht="38.25" x14ac:dyDescent="0.25">
      <c r="A110" s="7">
        <v>121</v>
      </c>
      <c r="B110" s="8" t="s">
        <v>59</v>
      </c>
      <c r="C110" s="4" t="s">
        <v>194</v>
      </c>
      <c r="D110" s="18" t="s">
        <v>1036</v>
      </c>
      <c r="E110" s="22">
        <v>236640000</v>
      </c>
      <c r="F110" s="6" t="s">
        <v>31</v>
      </c>
      <c r="G110" s="22" t="s">
        <v>39</v>
      </c>
    </row>
    <row r="111" spans="1:7" s="37" customFormat="1" ht="38.25" x14ac:dyDescent="0.25">
      <c r="A111" s="7">
        <v>122</v>
      </c>
      <c r="B111" s="8" t="s">
        <v>6</v>
      </c>
      <c r="C111" s="4" t="s">
        <v>1171</v>
      </c>
      <c r="D111" s="18" t="s">
        <v>239</v>
      </c>
      <c r="E111" s="22">
        <v>206836500</v>
      </c>
      <c r="F111" s="6" t="s">
        <v>91</v>
      </c>
      <c r="G111" s="22" t="s">
        <v>38</v>
      </c>
    </row>
    <row r="112" spans="1:7" s="37" customFormat="1" ht="38.25" x14ac:dyDescent="0.25">
      <c r="A112" s="7">
        <v>123</v>
      </c>
      <c r="B112" s="8" t="s">
        <v>9</v>
      </c>
      <c r="C112" s="4" t="s">
        <v>195</v>
      </c>
      <c r="D112" s="18" t="s">
        <v>240</v>
      </c>
      <c r="E112" s="22">
        <v>60763628306</v>
      </c>
      <c r="F112" s="6" t="s">
        <v>33</v>
      </c>
      <c r="G112" s="22" t="s">
        <v>37</v>
      </c>
    </row>
    <row r="113" spans="1:7" s="37" customFormat="1" ht="51" x14ac:dyDescent="0.25">
      <c r="A113" s="7">
        <v>124</v>
      </c>
      <c r="B113" s="8" t="s">
        <v>6</v>
      </c>
      <c r="C113" s="4" t="s">
        <v>196</v>
      </c>
      <c r="D113" s="18" t="s">
        <v>241</v>
      </c>
      <c r="E113" s="22">
        <v>412470933</v>
      </c>
      <c r="F113" s="6" t="s">
        <v>32</v>
      </c>
      <c r="G113" s="22" t="s">
        <v>38</v>
      </c>
    </row>
    <row r="114" spans="1:7" s="37" customFormat="1" ht="25.5" x14ac:dyDescent="0.25">
      <c r="A114" s="7">
        <v>125</v>
      </c>
      <c r="B114" s="8" t="s">
        <v>178</v>
      </c>
      <c r="C114" s="4" t="s">
        <v>197</v>
      </c>
      <c r="D114" s="18" t="s">
        <v>242</v>
      </c>
      <c r="E114" s="22">
        <v>703347888</v>
      </c>
      <c r="F114" s="6" t="s">
        <v>91</v>
      </c>
      <c r="G114" s="22" t="s">
        <v>37</v>
      </c>
    </row>
    <row r="115" spans="1:7" s="37" customFormat="1" ht="102" x14ac:dyDescent="0.25">
      <c r="A115" s="7">
        <v>126</v>
      </c>
      <c r="B115" s="8" t="s">
        <v>6</v>
      </c>
      <c r="C115" s="4" t="s">
        <v>198</v>
      </c>
      <c r="D115" s="18" t="s">
        <v>243</v>
      </c>
      <c r="E115" s="22">
        <v>7676971112</v>
      </c>
      <c r="F115" s="6" t="s">
        <v>33</v>
      </c>
      <c r="G115" s="22" t="s">
        <v>38</v>
      </c>
    </row>
    <row r="116" spans="1:7" s="37" customFormat="1" ht="38.25" x14ac:dyDescent="0.25">
      <c r="A116" s="7">
        <v>127</v>
      </c>
      <c r="B116" s="8" t="s">
        <v>9</v>
      </c>
      <c r="C116" s="4" t="s">
        <v>199</v>
      </c>
      <c r="D116" s="18" t="s">
        <v>244</v>
      </c>
      <c r="E116" s="22">
        <v>124647746</v>
      </c>
      <c r="F116" s="6" t="s">
        <v>91</v>
      </c>
      <c r="G116" s="22" t="s">
        <v>36</v>
      </c>
    </row>
    <row r="117" spans="1:7" s="37" customFormat="1" ht="38.25" x14ac:dyDescent="0.25">
      <c r="A117" s="7">
        <v>128</v>
      </c>
      <c r="B117" s="8" t="s">
        <v>9</v>
      </c>
      <c r="C117" s="4" t="s">
        <v>200</v>
      </c>
      <c r="D117" s="18" t="s">
        <v>245</v>
      </c>
      <c r="E117" s="22">
        <v>36885850</v>
      </c>
      <c r="F117" s="6" t="s">
        <v>33</v>
      </c>
      <c r="G117" s="22" t="s">
        <v>36</v>
      </c>
    </row>
    <row r="118" spans="1:7" s="37" customFormat="1" ht="395.25" x14ac:dyDescent="0.25">
      <c r="A118" s="7">
        <v>129</v>
      </c>
      <c r="B118" s="8" t="s">
        <v>6</v>
      </c>
      <c r="C118" s="4" t="s">
        <v>201</v>
      </c>
      <c r="D118" s="18" t="s">
        <v>246</v>
      </c>
      <c r="E118" s="22">
        <v>10784825086</v>
      </c>
      <c r="F118" s="6" t="s">
        <v>33</v>
      </c>
      <c r="G118" s="22" t="s">
        <v>38</v>
      </c>
    </row>
    <row r="119" spans="1:7" s="37" customFormat="1" ht="38.25" x14ac:dyDescent="0.25">
      <c r="A119" s="7">
        <v>130</v>
      </c>
      <c r="B119" s="8" t="s">
        <v>9</v>
      </c>
      <c r="C119" s="4" t="s">
        <v>202</v>
      </c>
      <c r="D119" s="18" t="s">
        <v>247</v>
      </c>
      <c r="E119" s="22">
        <v>993580488</v>
      </c>
      <c r="F119" s="6" t="s">
        <v>166</v>
      </c>
      <c r="G119" s="22" t="s">
        <v>38</v>
      </c>
    </row>
    <row r="120" spans="1:7" s="37" customFormat="1" ht="25.5" x14ac:dyDescent="0.25">
      <c r="A120" s="7">
        <v>131</v>
      </c>
      <c r="B120" s="8" t="s">
        <v>6</v>
      </c>
      <c r="C120" s="4" t="s">
        <v>203</v>
      </c>
      <c r="D120" s="18" t="s">
        <v>248</v>
      </c>
      <c r="E120" s="22">
        <v>822445000</v>
      </c>
      <c r="F120" s="6" t="s">
        <v>91</v>
      </c>
      <c r="G120" s="22" t="s">
        <v>38</v>
      </c>
    </row>
    <row r="121" spans="1:7" s="37" customFormat="1" ht="25.5" x14ac:dyDescent="0.25">
      <c r="A121" s="7">
        <v>132</v>
      </c>
      <c r="B121" s="8" t="s">
        <v>6</v>
      </c>
      <c r="C121" s="4" t="s">
        <v>1155</v>
      </c>
      <c r="D121" s="18" t="s">
        <v>249</v>
      </c>
      <c r="E121" s="22">
        <v>4485078400</v>
      </c>
      <c r="F121" s="6" t="s">
        <v>91</v>
      </c>
      <c r="G121" s="22" t="s">
        <v>38</v>
      </c>
    </row>
    <row r="122" spans="1:7" s="37" customFormat="1" ht="25.5" x14ac:dyDescent="0.25">
      <c r="A122" s="7">
        <v>133</v>
      </c>
      <c r="B122" s="8" t="s">
        <v>6</v>
      </c>
      <c r="C122" s="4" t="s">
        <v>204</v>
      </c>
      <c r="D122" s="18" t="s">
        <v>250</v>
      </c>
      <c r="E122" s="22">
        <v>600000000</v>
      </c>
      <c r="F122" s="6" t="s">
        <v>91</v>
      </c>
      <c r="G122" s="22" t="s">
        <v>37</v>
      </c>
    </row>
    <row r="123" spans="1:7" s="37" customFormat="1" x14ac:dyDescent="0.25">
      <c r="A123" s="7">
        <v>134</v>
      </c>
      <c r="B123" s="8" t="s">
        <v>13</v>
      </c>
      <c r="C123" s="4" t="s">
        <v>205</v>
      </c>
      <c r="D123" s="18" t="s">
        <v>251</v>
      </c>
      <c r="E123" s="22">
        <v>0</v>
      </c>
      <c r="F123" s="6" t="s">
        <v>33</v>
      </c>
      <c r="G123" s="22" t="s">
        <v>37</v>
      </c>
    </row>
    <row r="124" spans="1:7" s="37" customFormat="1" ht="38.25" x14ac:dyDescent="0.25">
      <c r="A124" s="7">
        <v>135</v>
      </c>
      <c r="B124" s="8" t="s">
        <v>9</v>
      </c>
      <c r="C124" s="4" t="s">
        <v>206</v>
      </c>
      <c r="D124" s="18" t="s">
        <v>252</v>
      </c>
      <c r="E124" s="22">
        <v>472660000</v>
      </c>
      <c r="F124" s="6" t="s">
        <v>33</v>
      </c>
      <c r="G124" s="22" t="s">
        <v>36</v>
      </c>
    </row>
    <row r="125" spans="1:7" s="37" customFormat="1" ht="51" x14ac:dyDescent="0.25">
      <c r="A125" s="7">
        <v>136</v>
      </c>
      <c r="B125" s="8" t="s">
        <v>59</v>
      </c>
      <c r="C125" s="4" t="s">
        <v>207</v>
      </c>
      <c r="D125" s="18" t="s">
        <v>1087</v>
      </c>
      <c r="E125" s="22">
        <v>2266800000</v>
      </c>
      <c r="F125" s="6" t="s">
        <v>30</v>
      </c>
      <c r="G125" s="22" t="s">
        <v>37</v>
      </c>
    </row>
    <row r="126" spans="1:7" s="37" customFormat="1" ht="38.25" x14ac:dyDescent="0.25">
      <c r="A126" s="7">
        <v>137</v>
      </c>
      <c r="B126" s="8" t="s">
        <v>9</v>
      </c>
      <c r="C126" s="4" t="s">
        <v>208</v>
      </c>
      <c r="D126" s="18" t="s">
        <v>253</v>
      </c>
      <c r="E126" s="22">
        <v>2234845362</v>
      </c>
      <c r="F126" s="6" t="s">
        <v>31</v>
      </c>
      <c r="G126" s="22" t="s">
        <v>38</v>
      </c>
    </row>
    <row r="127" spans="1:7" s="37" customFormat="1" ht="38.25" x14ac:dyDescent="0.25">
      <c r="A127" s="7">
        <v>138</v>
      </c>
      <c r="B127" s="8" t="s">
        <v>9</v>
      </c>
      <c r="C127" s="4" t="s">
        <v>209</v>
      </c>
      <c r="D127" s="18" t="s">
        <v>254</v>
      </c>
      <c r="E127" s="22">
        <v>1586142105</v>
      </c>
      <c r="F127" s="6" t="s">
        <v>165</v>
      </c>
      <c r="G127" s="22" t="s">
        <v>36</v>
      </c>
    </row>
    <row r="128" spans="1:7" s="37" customFormat="1" x14ac:dyDescent="0.25">
      <c r="A128" s="7">
        <v>139</v>
      </c>
      <c r="B128" s="8" t="s">
        <v>13</v>
      </c>
      <c r="C128" s="4" t="s">
        <v>210</v>
      </c>
      <c r="D128" s="18" t="s">
        <v>255</v>
      </c>
      <c r="E128" s="22">
        <v>0</v>
      </c>
      <c r="F128" s="6" t="s">
        <v>33</v>
      </c>
      <c r="G128" s="22" t="s">
        <v>37</v>
      </c>
    </row>
    <row r="129" spans="1:7" s="37" customFormat="1" ht="51" x14ac:dyDescent="0.25">
      <c r="A129" s="7">
        <v>140</v>
      </c>
      <c r="B129" s="8" t="s">
        <v>6</v>
      </c>
      <c r="C129" s="4" t="s">
        <v>211</v>
      </c>
      <c r="D129" s="18" t="s">
        <v>256</v>
      </c>
      <c r="E129" s="22">
        <v>656000000</v>
      </c>
      <c r="F129" s="6" t="s">
        <v>166</v>
      </c>
      <c r="G129" s="22" t="s">
        <v>39</v>
      </c>
    </row>
    <row r="130" spans="1:7" s="37" customFormat="1" x14ac:dyDescent="0.25">
      <c r="A130" s="7">
        <v>141</v>
      </c>
      <c r="B130" s="8" t="s">
        <v>6</v>
      </c>
      <c r="C130" s="4" t="s">
        <v>212</v>
      </c>
      <c r="D130" s="18" t="s">
        <v>257</v>
      </c>
      <c r="E130" s="22">
        <v>715845000</v>
      </c>
      <c r="F130" s="6" t="s">
        <v>91</v>
      </c>
      <c r="G130" s="22" t="s">
        <v>38</v>
      </c>
    </row>
    <row r="131" spans="1:7" s="37" customFormat="1" ht="63.75" x14ac:dyDescent="0.25">
      <c r="A131" s="7">
        <v>143</v>
      </c>
      <c r="B131" s="8" t="s">
        <v>258</v>
      </c>
      <c r="C131" s="4" t="s">
        <v>259</v>
      </c>
      <c r="D131" s="18" t="s">
        <v>1088</v>
      </c>
      <c r="E131" s="22">
        <v>0</v>
      </c>
      <c r="F131" s="6" t="s">
        <v>33</v>
      </c>
      <c r="G131" s="22" t="s">
        <v>39</v>
      </c>
    </row>
    <row r="132" spans="1:7" s="37" customFormat="1" ht="25.5" x14ac:dyDescent="0.25">
      <c r="A132" s="7">
        <v>144</v>
      </c>
      <c r="B132" s="8" t="s">
        <v>6</v>
      </c>
      <c r="C132" s="4" t="s">
        <v>260</v>
      </c>
      <c r="D132" s="18" t="s">
        <v>273</v>
      </c>
      <c r="E132" s="22">
        <v>718445000</v>
      </c>
      <c r="F132" s="6" t="s">
        <v>91</v>
      </c>
      <c r="G132" s="22" t="s">
        <v>38</v>
      </c>
    </row>
    <row r="133" spans="1:7" s="37" customFormat="1" ht="25.5" x14ac:dyDescent="0.25">
      <c r="A133" s="7">
        <v>145</v>
      </c>
      <c r="B133" s="8" t="s">
        <v>4</v>
      </c>
      <c r="C133" s="4" t="s">
        <v>261</v>
      </c>
      <c r="D133" s="18" t="s">
        <v>274</v>
      </c>
      <c r="E133" s="22">
        <v>123200000</v>
      </c>
      <c r="F133" s="6" t="s">
        <v>92</v>
      </c>
      <c r="G133" s="22" t="s">
        <v>36</v>
      </c>
    </row>
    <row r="134" spans="1:7" s="37" customFormat="1" ht="38.25" x14ac:dyDescent="0.25">
      <c r="A134" s="7">
        <v>146</v>
      </c>
      <c r="B134" s="8" t="s">
        <v>9</v>
      </c>
      <c r="C134" s="4" t="s">
        <v>262</v>
      </c>
      <c r="D134" s="18" t="s">
        <v>75</v>
      </c>
      <c r="E134" s="22">
        <v>152840000000</v>
      </c>
      <c r="F134" s="6" t="s">
        <v>30</v>
      </c>
      <c r="G134" s="22" t="s">
        <v>38</v>
      </c>
    </row>
    <row r="135" spans="1:7" s="37" customFormat="1" ht="25.5" x14ac:dyDescent="0.25">
      <c r="A135" s="7">
        <v>147</v>
      </c>
      <c r="B135" s="8" t="s">
        <v>6</v>
      </c>
      <c r="C135" s="4" t="s">
        <v>263</v>
      </c>
      <c r="D135" s="18" t="s">
        <v>275</v>
      </c>
      <c r="E135" s="22">
        <v>722735000</v>
      </c>
      <c r="F135" s="6" t="s">
        <v>91</v>
      </c>
      <c r="G135" s="22" t="s">
        <v>37</v>
      </c>
    </row>
    <row r="136" spans="1:7" s="37" customFormat="1" ht="38.25" x14ac:dyDescent="0.25">
      <c r="A136" s="7">
        <v>148</v>
      </c>
      <c r="B136" s="8" t="s">
        <v>9</v>
      </c>
      <c r="C136" s="4" t="s">
        <v>264</v>
      </c>
      <c r="D136" s="18" t="s">
        <v>276</v>
      </c>
      <c r="E136" s="22">
        <v>124758353</v>
      </c>
      <c r="F136" s="6" t="s">
        <v>33</v>
      </c>
      <c r="G136" s="22" t="s">
        <v>36</v>
      </c>
    </row>
    <row r="137" spans="1:7" s="37" customFormat="1" ht="25.5" x14ac:dyDescent="0.25">
      <c r="A137" s="7">
        <v>149</v>
      </c>
      <c r="B137" s="8" t="s">
        <v>178</v>
      </c>
      <c r="C137" s="4" t="s">
        <v>1172</v>
      </c>
      <c r="D137" s="18" t="s">
        <v>277</v>
      </c>
      <c r="E137" s="22">
        <v>42609252</v>
      </c>
      <c r="F137" s="6" t="s">
        <v>91</v>
      </c>
      <c r="G137" s="22">
        <v>0</v>
      </c>
    </row>
    <row r="138" spans="1:7" s="37" customFormat="1" ht="38.25" x14ac:dyDescent="0.25">
      <c r="A138" s="7">
        <v>150</v>
      </c>
      <c r="B138" s="8" t="s">
        <v>11</v>
      </c>
      <c r="C138" s="4" t="s">
        <v>265</v>
      </c>
      <c r="D138" s="18" t="s">
        <v>278</v>
      </c>
      <c r="E138" s="22">
        <v>0</v>
      </c>
      <c r="F138" s="6" t="s">
        <v>33</v>
      </c>
      <c r="G138" s="22" t="s">
        <v>37</v>
      </c>
    </row>
    <row r="139" spans="1:7" s="37" customFormat="1" ht="25.5" x14ac:dyDescent="0.25">
      <c r="A139" s="7">
        <v>151</v>
      </c>
      <c r="B139" s="8" t="s">
        <v>178</v>
      </c>
      <c r="C139" s="4" t="s">
        <v>266</v>
      </c>
      <c r="D139" s="18" t="s">
        <v>279</v>
      </c>
      <c r="E139" s="22">
        <v>493000000</v>
      </c>
      <c r="F139" s="6" t="s">
        <v>33</v>
      </c>
      <c r="G139" s="22" t="s">
        <v>36</v>
      </c>
    </row>
    <row r="140" spans="1:7" s="37" customFormat="1" x14ac:dyDescent="0.25">
      <c r="A140" s="7">
        <v>152</v>
      </c>
      <c r="B140" s="8" t="s">
        <v>4</v>
      </c>
      <c r="C140" s="4" t="s">
        <v>267</v>
      </c>
      <c r="D140" s="18" t="s">
        <v>280</v>
      </c>
      <c r="E140" s="22">
        <v>240780086</v>
      </c>
      <c r="F140" s="6" t="s">
        <v>92</v>
      </c>
      <c r="G140" s="22" t="s">
        <v>36</v>
      </c>
    </row>
    <row r="141" spans="1:7" s="37" customFormat="1" ht="38.25" x14ac:dyDescent="0.25">
      <c r="A141" s="7">
        <v>153</v>
      </c>
      <c r="B141" s="8" t="s">
        <v>59</v>
      </c>
      <c r="C141" s="4" t="s">
        <v>268</v>
      </c>
      <c r="D141" s="18" t="s">
        <v>1037</v>
      </c>
      <c r="E141" s="22">
        <v>715570000</v>
      </c>
      <c r="F141" s="6" t="s">
        <v>165</v>
      </c>
      <c r="G141" s="22" t="s">
        <v>39</v>
      </c>
    </row>
    <row r="142" spans="1:7" s="37" customFormat="1" ht="25.5" x14ac:dyDescent="0.25">
      <c r="A142" s="7">
        <v>154</v>
      </c>
      <c r="B142" s="8" t="s">
        <v>4</v>
      </c>
      <c r="C142" s="4" t="s">
        <v>269</v>
      </c>
      <c r="D142" s="18" t="s">
        <v>87</v>
      </c>
      <c r="E142" s="22">
        <v>11790000</v>
      </c>
      <c r="F142" s="6" t="s">
        <v>307</v>
      </c>
      <c r="G142" s="22" t="s">
        <v>36</v>
      </c>
    </row>
    <row r="143" spans="1:7" s="37" customFormat="1" ht="127.5" x14ac:dyDescent="0.25">
      <c r="A143" s="7">
        <v>155</v>
      </c>
      <c r="B143" s="8" t="s">
        <v>4</v>
      </c>
      <c r="C143" s="4" t="s">
        <v>270</v>
      </c>
      <c r="D143" s="18" t="s">
        <v>1161</v>
      </c>
      <c r="E143" s="22">
        <v>100000000</v>
      </c>
      <c r="F143" s="6" t="s">
        <v>34</v>
      </c>
      <c r="G143" s="22" t="s">
        <v>39</v>
      </c>
    </row>
    <row r="144" spans="1:7" s="37" customFormat="1" ht="25.5" x14ac:dyDescent="0.25">
      <c r="A144" s="7">
        <v>156</v>
      </c>
      <c r="B144" s="8" t="s">
        <v>13</v>
      </c>
      <c r="C144" s="4" t="s">
        <v>271</v>
      </c>
      <c r="D144" s="18" t="s">
        <v>277</v>
      </c>
      <c r="E144" s="22">
        <v>0</v>
      </c>
      <c r="F144" s="6" t="s">
        <v>33</v>
      </c>
      <c r="G144" s="22" t="s">
        <v>36</v>
      </c>
    </row>
    <row r="145" spans="1:7" s="37" customFormat="1" ht="38.25" x14ac:dyDescent="0.25">
      <c r="A145" s="7">
        <v>157</v>
      </c>
      <c r="B145" s="8" t="s">
        <v>9</v>
      </c>
      <c r="C145" s="4" t="s">
        <v>272</v>
      </c>
      <c r="D145" s="18" t="s">
        <v>277</v>
      </c>
      <c r="E145" s="22">
        <v>0</v>
      </c>
      <c r="F145" s="6" t="s">
        <v>34</v>
      </c>
      <c r="G145" s="22">
        <v>0</v>
      </c>
    </row>
    <row r="146" spans="1:7" s="37" customFormat="1" x14ac:dyDescent="0.25">
      <c r="A146" s="7">
        <v>163</v>
      </c>
      <c r="B146" s="8" t="s">
        <v>6</v>
      </c>
      <c r="C146" s="4" t="s">
        <v>281</v>
      </c>
      <c r="D146" s="18" t="s">
        <v>290</v>
      </c>
      <c r="E146" s="22">
        <v>318768000</v>
      </c>
      <c r="F146" s="6" t="s">
        <v>32</v>
      </c>
      <c r="G146" s="22" t="s">
        <v>37</v>
      </c>
    </row>
    <row r="147" spans="1:7" s="37" customFormat="1" x14ac:dyDescent="0.25">
      <c r="A147" s="7">
        <v>164</v>
      </c>
      <c r="B147" s="8" t="s">
        <v>13</v>
      </c>
      <c r="C147" s="4" t="s">
        <v>282</v>
      </c>
      <c r="D147" s="18" t="s">
        <v>291</v>
      </c>
      <c r="E147" s="22">
        <v>0</v>
      </c>
      <c r="F147" s="6" t="s">
        <v>32</v>
      </c>
      <c r="G147" s="22" t="s">
        <v>36</v>
      </c>
    </row>
    <row r="148" spans="1:7" s="37" customFormat="1" x14ac:dyDescent="0.25">
      <c r="A148" s="7">
        <v>165</v>
      </c>
      <c r="B148" s="8" t="s">
        <v>13</v>
      </c>
      <c r="C148" s="4" t="s">
        <v>283</v>
      </c>
      <c r="D148" s="18" t="s">
        <v>292</v>
      </c>
      <c r="E148" s="22">
        <v>0</v>
      </c>
      <c r="F148" s="6" t="s">
        <v>33</v>
      </c>
      <c r="G148" s="22" t="s">
        <v>37</v>
      </c>
    </row>
    <row r="149" spans="1:7" s="37" customFormat="1" ht="25.5" x14ac:dyDescent="0.25">
      <c r="A149" s="7">
        <v>166</v>
      </c>
      <c r="B149" s="8" t="s">
        <v>13</v>
      </c>
      <c r="C149" s="4" t="s">
        <v>284</v>
      </c>
      <c r="D149" s="18" t="s">
        <v>293</v>
      </c>
      <c r="E149" s="22">
        <v>0</v>
      </c>
      <c r="F149" s="6" t="s">
        <v>165</v>
      </c>
      <c r="G149" s="22" t="s">
        <v>39</v>
      </c>
    </row>
    <row r="150" spans="1:7" s="37" customFormat="1" ht="38.25" x14ac:dyDescent="0.25">
      <c r="A150" s="7">
        <v>168</v>
      </c>
      <c r="B150" s="8" t="s">
        <v>9</v>
      </c>
      <c r="C150" s="4" t="s">
        <v>285</v>
      </c>
      <c r="D150" s="18" t="s">
        <v>252</v>
      </c>
      <c r="E150" s="22">
        <v>845570000</v>
      </c>
      <c r="F150" s="6" t="s">
        <v>34</v>
      </c>
      <c r="G150" s="22" t="s">
        <v>36</v>
      </c>
    </row>
    <row r="151" spans="1:7" s="37" customFormat="1" ht="38.25" x14ac:dyDescent="0.25">
      <c r="A151" s="7">
        <v>169</v>
      </c>
      <c r="B151" s="8" t="s">
        <v>9</v>
      </c>
      <c r="C151" s="4" t="s">
        <v>286</v>
      </c>
      <c r="D151" s="18" t="s">
        <v>294</v>
      </c>
      <c r="E151" s="22">
        <v>30640292</v>
      </c>
      <c r="F151" s="6" t="s">
        <v>33</v>
      </c>
      <c r="G151" s="22" t="s">
        <v>36</v>
      </c>
    </row>
    <row r="152" spans="1:7" s="37" customFormat="1" ht="63.75" x14ac:dyDescent="0.25">
      <c r="A152" s="7">
        <v>173</v>
      </c>
      <c r="B152" s="8" t="s">
        <v>4</v>
      </c>
      <c r="C152" s="4" t="s">
        <v>1089</v>
      </c>
      <c r="D152" s="18" t="s">
        <v>1124</v>
      </c>
      <c r="E152" s="22">
        <v>100000000</v>
      </c>
      <c r="F152" s="6" t="s">
        <v>92</v>
      </c>
      <c r="G152" s="22" t="s">
        <v>36</v>
      </c>
    </row>
    <row r="153" spans="1:7" s="37" customFormat="1" ht="127.5" x14ac:dyDescent="0.25">
      <c r="A153" s="7">
        <v>174</v>
      </c>
      <c r="B153" s="8" t="s">
        <v>4</v>
      </c>
      <c r="C153" s="4" t="s">
        <v>1038</v>
      </c>
      <c r="D153" s="18" t="s">
        <v>295</v>
      </c>
      <c r="E153" s="22">
        <v>100000000</v>
      </c>
      <c r="F153" s="6" t="s">
        <v>91</v>
      </c>
      <c r="G153" s="22" t="s">
        <v>36</v>
      </c>
    </row>
    <row r="154" spans="1:7" s="37" customFormat="1" ht="127.5" x14ac:dyDescent="0.25">
      <c r="A154" s="7">
        <v>175</v>
      </c>
      <c r="B154" s="8" t="s">
        <v>4</v>
      </c>
      <c r="C154" s="4" t="s">
        <v>1039</v>
      </c>
      <c r="D154" s="18" t="s">
        <v>296</v>
      </c>
      <c r="E154" s="22">
        <v>100000000</v>
      </c>
      <c r="F154" s="6" t="s">
        <v>92</v>
      </c>
      <c r="G154" s="22" t="s">
        <v>36</v>
      </c>
    </row>
    <row r="155" spans="1:7" s="37" customFormat="1" ht="25.5" x14ac:dyDescent="0.25">
      <c r="A155" s="7">
        <v>176</v>
      </c>
      <c r="B155" s="8" t="s">
        <v>4</v>
      </c>
      <c r="C155" s="4" t="s">
        <v>1090</v>
      </c>
      <c r="D155" s="18" t="s">
        <v>297</v>
      </c>
      <c r="E155" s="22">
        <v>0</v>
      </c>
      <c r="F155" s="6" t="s">
        <v>307</v>
      </c>
      <c r="G155" s="22" t="s">
        <v>36</v>
      </c>
    </row>
    <row r="156" spans="1:7" s="37" customFormat="1" ht="114.75" x14ac:dyDescent="0.25">
      <c r="A156" s="7">
        <v>177</v>
      </c>
      <c r="B156" s="8" t="s">
        <v>4</v>
      </c>
      <c r="C156" s="4" t="s">
        <v>1040</v>
      </c>
      <c r="D156" s="18" t="s">
        <v>298</v>
      </c>
      <c r="E156" s="22">
        <v>100000000</v>
      </c>
      <c r="F156" s="6" t="s">
        <v>92</v>
      </c>
      <c r="G156" s="22" t="s">
        <v>36</v>
      </c>
    </row>
    <row r="157" spans="1:7" s="37" customFormat="1" ht="25.5" x14ac:dyDescent="0.25">
      <c r="A157" s="7">
        <v>178</v>
      </c>
      <c r="B157" s="8" t="s">
        <v>4</v>
      </c>
      <c r="C157" s="4" t="s">
        <v>1041</v>
      </c>
      <c r="D157" s="18" t="s">
        <v>299</v>
      </c>
      <c r="E157" s="22">
        <v>15000000</v>
      </c>
      <c r="F157" s="6" t="s">
        <v>92</v>
      </c>
      <c r="G157" s="22" t="s">
        <v>36</v>
      </c>
    </row>
    <row r="158" spans="1:7" s="37" customFormat="1" ht="140.25" x14ac:dyDescent="0.25">
      <c r="A158" s="7">
        <v>179</v>
      </c>
      <c r="B158" s="8" t="s">
        <v>4</v>
      </c>
      <c r="C158" s="4" t="s">
        <v>1042</v>
      </c>
      <c r="D158" s="18" t="s">
        <v>300</v>
      </c>
      <c r="E158" s="22">
        <v>100000000</v>
      </c>
      <c r="F158" s="6" t="s">
        <v>92</v>
      </c>
      <c r="G158" s="22" t="s">
        <v>36</v>
      </c>
    </row>
    <row r="159" spans="1:7" s="37" customFormat="1" ht="140.25" x14ac:dyDescent="0.25">
      <c r="A159" s="7">
        <v>180</v>
      </c>
      <c r="B159" s="8" t="s">
        <v>4</v>
      </c>
      <c r="C159" s="4" t="s">
        <v>1043</v>
      </c>
      <c r="D159" s="18" t="s">
        <v>301</v>
      </c>
      <c r="E159" s="22">
        <v>100000000</v>
      </c>
      <c r="F159" s="6" t="s">
        <v>92</v>
      </c>
      <c r="G159" s="22" t="s">
        <v>36</v>
      </c>
    </row>
    <row r="160" spans="1:7" s="37" customFormat="1" ht="127.5" x14ac:dyDescent="0.25">
      <c r="A160" s="7">
        <v>181</v>
      </c>
      <c r="B160" s="8" t="s">
        <v>4</v>
      </c>
      <c r="C160" s="4" t="s">
        <v>287</v>
      </c>
      <c r="D160" s="18" t="s">
        <v>302</v>
      </c>
      <c r="E160" s="22">
        <v>100000000</v>
      </c>
      <c r="F160" s="6" t="s">
        <v>92</v>
      </c>
      <c r="G160" s="22" t="s">
        <v>37</v>
      </c>
    </row>
    <row r="161" spans="1:7" s="37" customFormat="1" ht="127.5" x14ac:dyDescent="0.25">
      <c r="A161" s="7">
        <v>182</v>
      </c>
      <c r="B161" s="8" t="s">
        <v>4</v>
      </c>
      <c r="C161" s="4" t="s">
        <v>1044</v>
      </c>
      <c r="D161" s="18" t="s">
        <v>303</v>
      </c>
      <c r="E161" s="22">
        <v>100000000</v>
      </c>
      <c r="F161" s="6" t="s">
        <v>92</v>
      </c>
      <c r="G161" s="22" t="s">
        <v>36</v>
      </c>
    </row>
    <row r="162" spans="1:7" s="37" customFormat="1" ht="127.5" x14ac:dyDescent="0.25">
      <c r="A162" s="7">
        <v>183</v>
      </c>
      <c r="B162" s="8" t="s">
        <v>4</v>
      </c>
      <c r="C162" s="4" t="s">
        <v>288</v>
      </c>
      <c r="D162" s="18" t="s">
        <v>304</v>
      </c>
      <c r="E162" s="22">
        <v>100000000</v>
      </c>
      <c r="F162" s="6" t="s">
        <v>307</v>
      </c>
      <c r="G162" s="22" t="s">
        <v>36</v>
      </c>
    </row>
    <row r="163" spans="1:7" s="37" customFormat="1" ht="127.5" x14ac:dyDescent="0.25">
      <c r="A163" s="7">
        <v>184</v>
      </c>
      <c r="B163" s="8" t="s">
        <v>4</v>
      </c>
      <c r="C163" s="4" t="s">
        <v>289</v>
      </c>
      <c r="D163" s="18" t="s">
        <v>305</v>
      </c>
      <c r="E163" s="22">
        <v>100000000</v>
      </c>
      <c r="F163" s="6" t="s">
        <v>92</v>
      </c>
      <c r="G163" s="22" t="s">
        <v>36</v>
      </c>
    </row>
    <row r="164" spans="1:7" s="37" customFormat="1" ht="127.5" x14ac:dyDescent="0.25">
      <c r="A164" s="7">
        <v>185</v>
      </c>
      <c r="B164" s="8" t="s">
        <v>9</v>
      </c>
      <c r="C164" s="4" t="s">
        <v>1045</v>
      </c>
      <c r="D164" s="18" t="s">
        <v>1173</v>
      </c>
      <c r="E164" s="22">
        <v>100000000</v>
      </c>
      <c r="F164" s="6" t="s">
        <v>92</v>
      </c>
      <c r="G164" s="22" t="s">
        <v>36</v>
      </c>
    </row>
    <row r="165" spans="1:7" s="37" customFormat="1" ht="127.5" x14ac:dyDescent="0.25">
      <c r="A165" s="7">
        <v>186</v>
      </c>
      <c r="B165" s="8" t="s">
        <v>4</v>
      </c>
      <c r="C165" s="4" t="s">
        <v>1046</v>
      </c>
      <c r="D165" s="18" t="s">
        <v>306</v>
      </c>
      <c r="E165" s="22">
        <v>100000000</v>
      </c>
      <c r="F165" s="6" t="s">
        <v>166</v>
      </c>
      <c r="G165" s="22" t="s">
        <v>39</v>
      </c>
    </row>
    <row r="166" spans="1:7" s="37" customFormat="1" ht="51" x14ac:dyDescent="0.25">
      <c r="A166" s="7">
        <v>188</v>
      </c>
      <c r="B166" s="8" t="s">
        <v>6</v>
      </c>
      <c r="C166" s="4" t="s">
        <v>308</v>
      </c>
      <c r="D166" s="18" t="s">
        <v>1091</v>
      </c>
      <c r="E166" s="22">
        <v>29008000</v>
      </c>
      <c r="F166" s="6" t="s">
        <v>34</v>
      </c>
      <c r="G166" s="22" t="s">
        <v>39</v>
      </c>
    </row>
    <row r="167" spans="1:7" s="37" customFormat="1" ht="25.5" x14ac:dyDescent="0.25">
      <c r="A167" s="7">
        <v>189</v>
      </c>
      <c r="B167" s="8" t="s">
        <v>6</v>
      </c>
      <c r="C167" s="4" t="s">
        <v>309</v>
      </c>
      <c r="D167" s="18" t="s">
        <v>328</v>
      </c>
      <c r="E167" s="22">
        <v>252009443</v>
      </c>
      <c r="F167" s="6" t="s">
        <v>91</v>
      </c>
      <c r="G167" s="22" t="s">
        <v>38</v>
      </c>
    </row>
    <row r="168" spans="1:7" s="37" customFormat="1" x14ac:dyDescent="0.25">
      <c r="A168" s="7">
        <v>191</v>
      </c>
      <c r="B168" s="8" t="s">
        <v>13</v>
      </c>
      <c r="C168" s="4" t="s">
        <v>310</v>
      </c>
      <c r="D168" s="18" t="s">
        <v>329</v>
      </c>
      <c r="E168" s="22">
        <v>0</v>
      </c>
      <c r="F168" s="6" t="s">
        <v>33</v>
      </c>
      <c r="G168" s="22" t="s">
        <v>38</v>
      </c>
    </row>
    <row r="169" spans="1:7" s="37" customFormat="1" ht="25.5" x14ac:dyDescent="0.25">
      <c r="A169" s="7">
        <v>192</v>
      </c>
      <c r="B169" s="8" t="s">
        <v>178</v>
      </c>
      <c r="C169" s="4" t="s">
        <v>311</v>
      </c>
      <c r="D169" s="18" t="s">
        <v>330</v>
      </c>
      <c r="E169" s="22">
        <v>49456123</v>
      </c>
      <c r="F169" s="6" t="s">
        <v>31</v>
      </c>
      <c r="G169" s="22" t="s">
        <v>37</v>
      </c>
    </row>
    <row r="170" spans="1:7" s="37" customFormat="1" ht="25.5" x14ac:dyDescent="0.25">
      <c r="A170" s="7">
        <v>194</v>
      </c>
      <c r="B170" s="8" t="s">
        <v>4</v>
      </c>
      <c r="C170" s="4" t="s">
        <v>312</v>
      </c>
      <c r="D170" s="18" t="s">
        <v>331</v>
      </c>
      <c r="E170" s="22">
        <v>62791521</v>
      </c>
      <c r="F170" s="6" t="s">
        <v>92</v>
      </c>
      <c r="G170" s="22" t="s">
        <v>36</v>
      </c>
    </row>
    <row r="171" spans="1:7" s="37" customFormat="1" ht="38.25" x14ac:dyDescent="0.25">
      <c r="A171" s="7">
        <v>195</v>
      </c>
      <c r="B171" s="8" t="s">
        <v>9</v>
      </c>
      <c r="C171" s="4" t="s">
        <v>313</v>
      </c>
      <c r="D171" s="18" t="s">
        <v>153</v>
      </c>
      <c r="E171" s="22">
        <v>12320000</v>
      </c>
      <c r="F171" s="6" t="s">
        <v>31</v>
      </c>
      <c r="G171" s="22" t="s">
        <v>36</v>
      </c>
    </row>
    <row r="172" spans="1:7" s="37" customFormat="1" x14ac:dyDescent="0.25">
      <c r="A172" s="7">
        <v>196</v>
      </c>
      <c r="B172" s="8" t="s">
        <v>6</v>
      </c>
      <c r="C172" s="4" t="s">
        <v>314</v>
      </c>
      <c r="D172" s="18" t="s">
        <v>332</v>
      </c>
      <c r="E172" s="22">
        <v>360000000</v>
      </c>
      <c r="F172" s="6" t="s">
        <v>33</v>
      </c>
      <c r="G172" s="22" t="s">
        <v>37</v>
      </c>
    </row>
    <row r="173" spans="1:7" s="37" customFormat="1" ht="153" x14ac:dyDescent="0.25">
      <c r="A173" s="7">
        <v>197</v>
      </c>
      <c r="B173" s="8" t="s">
        <v>6</v>
      </c>
      <c r="C173" s="4" t="s">
        <v>1196</v>
      </c>
      <c r="D173" s="18" t="s">
        <v>1197</v>
      </c>
      <c r="E173" s="22">
        <v>8947501550</v>
      </c>
      <c r="F173" s="6" t="s">
        <v>31</v>
      </c>
      <c r="G173" s="22" t="s">
        <v>38</v>
      </c>
    </row>
    <row r="174" spans="1:7" s="37" customFormat="1" x14ac:dyDescent="0.25">
      <c r="A174" s="7">
        <v>198</v>
      </c>
      <c r="B174" s="8" t="s">
        <v>6</v>
      </c>
      <c r="C174" s="4" t="s">
        <v>315</v>
      </c>
      <c r="D174" s="18" t="s">
        <v>333</v>
      </c>
      <c r="E174" s="22">
        <v>715454000</v>
      </c>
      <c r="F174" s="6" t="s">
        <v>33</v>
      </c>
      <c r="G174" s="22" t="s">
        <v>36</v>
      </c>
    </row>
    <row r="175" spans="1:7" s="37" customFormat="1" ht="38.25" x14ac:dyDescent="0.25">
      <c r="A175" s="7">
        <v>199</v>
      </c>
      <c r="B175" s="8" t="s">
        <v>11</v>
      </c>
      <c r="C175" s="4" t="s">
        <v>1125</v>
      </c>
      <c r="D175" s="18" t="s">
        <v>334</v>
      </c>
      <c r="E175" s="22">
        <v>0</v>
      </c>
      <c r="F175" s="6" t="s">
        <v>33</v>
      </c>
      <c r="G175" s="22" t="s">
        <v>39</v>
      </c>
    </row>
    <row r="176" spans="1:7" s="37" customFormat="1" ht="51" x14ac:dyDescent="0.25">
      <c r="A176" s="7">
        <v>200</v>
      </c>
      <c r="B176" s="8" t="s">
        <v>9</v>
      </c>
      <c r="C176" s="4" t="s">
        <v>1126</v>
      </c>
      <c r="D176" s="18" t="s">
        <v>1092</v>
      </c>
      <c r="E176" s="22">
        <v>176921040</v>
      </c>
      <c r="F176" s="6" t="s">
        <v>91</v>
      </c>
      <c r="G176" s="22" t="s">
        <v>36</v>
      </c>
    </row>
    <row r="177" spans="1:7" s="37" customFormat="1" ht="38.25" x14ac:dyDescent="0.25">
      <c r="A177" s="7">
        <v>201</v>
      </c>
      <c r="B177" s="8" t="s">
        <v>316</v>
      </c>
      <c r="C177" s="4" t="s">
        <v>317</v>
      </c>
      <c r="D177" s="18" t="s">
        <v>277</v>
      </c>
      <c r="E177" s="22">
        <v>0</v>
      </c>
      <c r="F177" s="6" t="s">
        <v>32</v>
      </c>
      <c r="G177" s="22" t="s">
        <v>36</v>
      </c>
    </row>
    <row r="178" spans="1:7" s="37" customFormat="1" ht="25.5" x14ac:dyDescent="0.25">
      <c r="A178" s="7">
        <v>202</v>
      </c>
      <c r="B178" s="8" t="s">
        <v>6</v>
      </c>
      <c r="C178" s="4" t="s">
        <v>1156</v>
      </c>
      <c r="D178" s="18" t="s">
        <v>335</v>
      </c>
      <c r="E178" s="22">
        <v>726245000</v>
      </c>
      <c r="F178" s="6" t="s">
        <v>32</v>
      </c>
      <c r="G178" s="22" t="s">
        <v>37</v>
      </c>
    </row>
    <row r="179" spans="1:7" s="37" customFormat="1" ht="25.5" x14ac:dyDescent="0.25">
      <c r="A179" s="7">
        <v>203</v>
      </c>
      <c r="B179" s="8" t="s">
        <v>4</v>
      </c>
      <c r="C179" s="4" t="s">
        <v>318</v>
      </c>
      <c r="D179" s="18" t="s">
        <v>277</v>
      </c>
      <c r="E179" s="22">
        <v>5283613</v>
      </c>
      <c r="F179" s="6" t="s">
        <v>33</v>
      </c>
      <c r="G179" s="22">
        <v>0</v>
      </c>
    </row>
    <row r="180" spans="1:7" s="37" customFormat="1" ht="38.25" x14ac:dyDescent="0.25">
      <c r="A180" s="7">
        <v>205</v>
      </c>
      <c r="B180" s="8" t="s">
        <v>9</v>
      </c>
      <c r="C180" s="4" t="s">
        <v>319</v>
      </c>
      <c r="D180" s="18" t="s">
        <v>336</v>
      </c>
      <c r="E180" s="22">
        <v>102625613</v>
      </c>
      <c r="F180" s="6" t="s">
        <v>91</v>
      </c>
      <c r="G180" s="22" t="s">
        <v>37</v>
      </c>
    </row>
    <row r="181" spans="1:7" s="37" customFormat="1" ht="25.5" x14ac:dyDescent="0.25">
      <c r="A181" s="7">
        <v>208</v>
      </c>
      <c r="B181" s="8" t="s">
        <v>4</v>
      </c>
      <c r="C181" s="4" t="s">
        <v>320</v>
      </c>
      <c r="D181" s="18" t="s">
        <v>337</v>
      </c>
      <c r="E181" s="22">
        <v>77322000</v>
      </c>
      <c r="F181" s="6" t="s">
        <v>91</v>
      </c>
      <c r="G181" s="22" t="s">
        <v>36</v>
      </c>
    </row>
    <row r="182" spans="1:7" s="37" customFormat="1" ht="38.25" x14ac:dyDescent="0.25">
      <c r="A182" s="7">
        <v>209</v>
      </c>
      <c r="B182" s="8" t="s">
        <v>9</v>
      </c>
      <c r="C182" s="4" t="s">
        <v>321</v>
      </c>
      <c r="D182" s="18" t="s">
        <v>338</v>
      </c>
      <c r="E182" s="22">
        <v>48261780</v>
      </c>
      <c r="F182" s="6" t="s">
        <v>32</v>
      </c>
      <c r="G182" s="22" t="s">
        <v>36</v>
      </c>
    </row>
    <row r="183" spans="1:7" s="37" customFormat="1" x14ac:dyDescent="0.25">
      <c r="A183" s="7">
        <v>210</v>
      </c>
      <c r="B183" s="8" t="s">
        <v>4</v>
      </c>
      <c r="C183" s="4" t="s">
        <v>322</v>
      </c>
      <c r="D183" s="18" t="s">
        <v>339</v>
      </c>
      <c r="E183" s="22">
        <v>71947198</v>
      </c>
      <c r="F183" s="6" t="s">
        <v>33</v>
      </c>
      <c r="G183" s="22" t="s">
        <v>36</v>
      </c>
    </row>
    <row r="184" spans="1:7" s="37" customFormat="1" x14ac:dyDescent="0.25">
      <c r="A184" s="7">
        <v>212</v>
      </c>
      <c r="B184" s="8" t="s">
        <v>4</v>
      </c>
      <c r="C184" s="4" t="s">
        <v>323</v>
      </c>
      <c r="D184" s="18" t="s">
        <v>340</v>
      </c>
      <c r="E184" s="22">
        <v>214315</v>
      </c>
      <c r="F184" s="6" t="s">
        <v>33</v>
      </c>
      <c r="G184" s="22" t="s">
        <v>36</v>
      </c>
    </row>
    <row r="185" spans="1:7" s="37" customFormat="1" ht="38.25" x14ac:dyDescent="0.25">
      <c r="A185" s="7">
        <v>213</v>
      </c>
      <c r="B185" s="8" t="s">
        <v>9</v>
      </c>
      <c r="C185" s="4" t="s">
        <v>324</v>
      </c>
      <c r="D185" s="18" t="s">
        <v>341</v>
      </c>
      <c r="E185" s="22">
        <v>37361766000</v>
      </c>
      <c r="F185" s="6" t="s">
        <v>91</v>
      </c>
      <c r="G185" s="22" t="s">
        <v>36</v>
      </c>
    </row>
    <row r="186" spans="1:7" s="37" customFormat="1" x14ac:dyDescent="0.25">
      <c r="A186" s="7">
        <v>214</v>
      </c>
      <c r="B186" s="8" t="s">
        <v>4</v>
      </c>
      <c r="C186" s="4" t="s">
        <v>325</v>
      </c>
      <c r="D186" s="18" t="s">
        <v>342</v>
      </c>
      <c r="E186" s="22">
        <v>52000000</v>
      </c>
      <c r="F186" s="6" t="s">
        <v>30</v>
      </c>
      <c r="G186" s="22" t="s">
        <v>37</v>
      </c>
    </row>
    <row r="187" spans="1:7" s="37" customFormat="1" x14ac:dyDescent="0.25">
      <c r="A187" s="7">
        <v>224</v>
      </c>
      <c r="B187" s="8" t="s">
        <v>4</v>
      </c>
      <c r="C187" s="4" t="s">
        <v>1127</v>
      </c>
      <c r="D187" s="18" t="s">
        <v>1128</v>
      </c>
      <c r="E187" s="22">
        <v>100000000</v>
      </c>
      <c r="F187" s="6" t="s">
        <v>165</v>
      </c>
      <c r="G187" s="22" t="s">
        <v>39</v>
      </c>
    </row>
    <row r="188" spans="1:7" s="37" customFormat="1" x14ac:dyDescent="0.25">
      <c r="A188" s="7">
        <v>225</v>
      </c>
      <c r="B188" s="8" t="s">
        <v>4</v>
      </c>
      <c r="C188" s="4" t="s">
        <v>326</v>
      </c>
      <c r="D188" s="18" t="s">
        <v>343</v>
      </c>
      <c r="E188" s="22">
        <v>26324820</v>
      </c>
      <c r="F188" s="6" t="s">
        <v>92</v>
      </c>
      <c r="G188" s="22" t="s">
        <v>36</v>
      </c>
    </row>
    <row r="189" spans="1:7" s="37" customFormat="1" x14ac:dyDescent="0.25">
      <c r="A189" s="7">
        <v>236</v>
      </c>
      <c r="B189" s="8" t="s">
        <v>4</v>
      </c>
      <c r="C189" s="4" t="s">
        <v>327</v>
      </c>
      <c r="D189" s="18" t="s">
        <v>344</v>
      </c>
      <c r="E189" s="22">
        <v>13789080</v>
      </c>
      <c r="F189" s="6" t="s">
        <v>91</v>
      </c>
      <c r="G189" s="22" t="s">
        <v>36</v>
      </c>
    </row>
    <row r="190" spans="1:7" s="37" customFormat="1" ht="25.5" x14ac:dyDescent="0.25">
      <c r="A190" s="7">
        <v>247</v>
      </c>
      <c r="B190" s="8" t="s">
        <v>178</v>
      </c>
      <c r="C190" s="4" t="s">
        <v>1174</v>
      </c>
      <c r="D190" s="18" t="s">
        <v>380</v>
      </c>
      <c r="E190" s="22">
        <v>900000000</v>
      </c>
      <c r="F190" s="6" t="s">
        <v>33</v>
      </c>
      <c r="G190" s="22" t="s">
        <v>36</v>
      </c>
    </row>
    <row r="191" spans="1:7" s="37" customFormat="1" ht="38.25" x14ac:dyDescent="0.25">
      <c r="A191" s="7">
        <v>248</v>
      </c>
      <c r="B191" s="8" t="s">
        <v>9</v>
      </c>
      <c r="C191" s="4" t="s">
        <v>346</v>
      </c>
      <c r="D191" s="18" t="s">
        <v>381</v>
      </c>
      <c r="E191" s="22">
        <v>95620120000</v>
      </c>
      <c r="F191" s="6" t="s">
        <v>91</v>
      </c>
      <c r="G191" s="22" t="s">
        <v>36</v>
      </c>
    </row>
    <row r="192" spans="1:7" s="37" customFormat="1" ht="38.25" x14ac:dyDescent="0.25">
      <c r="A192" s="7">
        <v>249</v>
      </c>
      <c r="B192" s="8" t="s">
        <v>9</v>
      </c>
      <c r="C192" s="4" t="s">
        <v>347</v>
      </c>
      <c r="D192" s="18" t="s">
        <v>382</v>
      </c>
      <c r="E192" s="22">
        <v>64848322</v>
      </c>
      <c r="F192" s="6" t="s">
        <v>31</v>
      </c>
      <c r="G192" s="22" t="s">
        <v>37</v>
      </c>
    </row>
    <row r="193" spans="1:7" s="37" customFormat="1" ht="38.25" x14ac:dyDescent="0.25">
      <c r="A193" s="7">
        <v>250</v>
      </c>
      <c r="B193" s="8" t="s">
        <v>9</v>
      </c>
      <c r="C193" s="4" t="s">
        <v>348</v>
      </c>
      <c r="D193" s="18" t="s">
        <v>1175</v>
      </c>
      <c r="E193" s="22">
        <v>0</v>
      </c>
      <c r="F193" s="6" t="s">
        <v>91</v>
      </c>
      <c r="G193" s="22" t="s">
        <v>37</v>
      </c>
    </row>
    <row r="194" spans="1:7" s="37" customFormat="1" ht="38.25" x14ac:dyDescent="0.25">
      <c r="A194" s="7">
        <v>251</v>
      </c>
      <c r="B194" s="8" t="s">
        <v>9</v>
      </c>
      <c r="C194" s="4" t="s">
        <v>349</v>
      </c>
      <c r="D194" s="18" t="s">
        <v>383</v>
      </c>
      <c r="E194" s="22">
        <v>0</v>
      </c>
      <c r="F194" s="6" t="s">
        <v>33</v>
      </c>
      <c r="G194" s="22" t="s">
        <v>38</v>
      </c>
    </row>
    <row r="195" spans="1:7" s="37" customFormat="1" x14ac:dyDescent="0.25">
      <c r="A195" s="7">
        <v>253</v>
      </c>
      <c r="B195" s="8" t="s">
        <v>13</v>
      </c>
      <c r="C195" s="4" t="s">
        <v>350</v>
      </c>
      <c r="D195" s="18" t="s">
        <v>83</v>
      </c>
      <c r="E195" s="22">
        <v>2676330000</v>
      </c>
      <c r="F195" s="6" t="s">
        <v>32</v>
      </c>
      <c r="G195" s="22" t="s">
        <v>37</v>
      </c>
    </row>
    <row r="196" spans="1:7" s="37" customFormat="1" ht="38.25" x14ac:dyDescent="0.25">
      <c r="A196" s="7">
        <v>255</v>
      </c>
      <c r="B196" s="8" t="s">
        <v>9</v>
      </c>
      <c r="C196" s="4" t="s">
        <v>351</v>
      </c>
      <c r="D196" s="18" t="s">
        <v>384</v>
      </c>
      <c r="E196" s="22">
        <v>129552022</v>
      </c>
      <c r="F196" s="6" t="s">
        <v>32</v>
      </c>
      <c r="G196" s="22" t="s">
        <v>36</v>
      </c>
    </row>
    <row r="197" spans="1:7" s="37" customFormat="1" ht="38.25" x14ac:dyDescent="0.25">
      <c r="A197" s="7">
        <v>256</v>
      </c>
      <c r="B197" s="8" t="s">
        <v>9</v>
      </c>
      <c r="C197" s="4" t="s">
        <v>352</v>
      </c>
      <c r="D197" s="18" t="s">
        <v>385</v>
      </c>
      <c r="E197" s="22">
        <v>250000000</v>
      </c>
      <c r="F197" s="6" t="s">
        <v>33</v>
      </c>
      <c r="G197" s="22" t="s">
        <v>36</v>
      </c>
    </row>
    <row r="198" spans="1:7" s="37" customFormat="1" ht="38.25" x14ac:dyDescent="0.25">
      <c r="A198" s="7">
        <v>257</v>
      </c>
      <c r="B198" s="8" t="s">
        <v>9</v>
      </c>
      <c r="C198" s="4" t="s">
        <v>353</v>
      </c>
      <c r="D198" s="18" t="s">
        <v>386</v>
      </c>
      <c r="E198" s="22">
        <v>965623200</v>
      </c>
      <c r="F198" s="6" t="s">
        <v>33</v>
      </c>
      <c r="G198" s="22" t="s">
        <v>37</v>
      </c>
    </row>
    <row r="199" spans="1:7" s="37" customFormat="1" ht="38.25" x14ac:dyDescent="0.25">
      <c r="A199" s="7">
        <v>258</v>
      </c>
      <c r="B199" s="8" t="s">
        <v>9</v>
      </c>
      <c r="C199" s="4" t="s">
        <v>354</v>
      </c>
      <c r="D199" s="18" t="s">
        <v>154</v>
      </c>
      <c r="E199" s="22">
        <v>25750000</v>
      </c>
      <c r="F199" s="6" t="s">
        <v>34</v>
      </c>
      <c r="G199" s="22" t="s">
        <v>36</v>
      </c>
    </row>
    <row r="200" spans="1:7" s="37" customFormat="1" ht="38.25" x14ac:dyDescent="0.25">
      <c r="A200" s="7">
        <v>259</v>
      </c>
      <c r="B200" s="8" t="s">
        <v>9</v>
      </c>
      <c r="C200" s="4" t="s">
        <v>355</v>
      </c>
      <c r="D200" s="18" t="s">
        <v>387</v>
      </c>
      <c r="E200" s="22">
        <v>70381029</v>
      </c>
      <c r="F200" s="6" t="s">
        <v>32</v>
      </c>
      <c r="G200" s="22" t="s">
        <v>38</v>
      </c>
    </row>
    <row r="201" spans="1:7" s="37" customFormat="1" ht="51" x14ac:dyDescent="0.25">
      <c r="A201" s="7">
        <v>260</v>
      </c>
      <c r="B201" s="8" t="s">
        <v>356</v>
      </c>
      <c r="C201" s="4" t="s">
        <v>357</v>
      </c>
      <c r="D201" s="18" t="s">
        <v>388</v>
      </c>
      <c r="E201" s="22">
        <v>0</v>
      </c>
      <c r="F201" s="6" t="s">
        <v>34</v>
      </c>
      <c r="G201" s="22" t="s">
        <v>36</v>
      </c>
    </row>
    <row r="202" spans="1:7" s="37" customFormat="1" ht="38.25" x14ac:dyDescent="0.25">
      <c r="A202" s="7">
        <v>261</v>
      </c>
      <c r="B202" s="8" t="s">
        <v>9</v>
      </c>
      <c r="C202" s="4" t="s">
        <v>358</v>
      </c>
      <c r="D202" s="18" t="s">
        <v>389</v>
      </c>
      <c r="E202" s="22">
        <v>4164919520</v>
      </c>
      <c r="F202" s="6" t="s">
        <v>31</v>
      </c>
      <c r="G202" s="22" t="s">
        <v>37</v>
      </c>
    </row>
    <row r="203" spans="1:7" s="37" customFormat="1" x14ac:dyDescent="0.25">
      <c r="A203" s="7">
        <v>262</v>
      </c>
      <c r="B203" s="8" t="s">
        <v>6</v>
      </c>
      <c r="C203" s="4" t="s">
        <v>359</v>
      </c>
      <c r="D203" s="18" t="s">
        <v>390</v>
      </c>
      <c r="E203" s="22">
        <v>786045000</v>
      </c>
      <c r="F203" s="6" t="s">
        <v>33</v>
      </c>
      <c r="G203" s="22" t="s">
        <v>39</v>
      </c>
    </row>
    <row r="204" spans="1:7" s="37" customFormat="1" ht="51" x14ac:dyDescent="0.25">
      <c r="A204" s="7">
        <v>263</v>
      </c>
      <c r="B204" s="8" t="s">
        <v>6</v>
      </c>
      <c r="C204" s="4" t="s">
        <v>360</v>
      </c>
      <c r="D204" s="18" t="s">
        <v>1093</v>
      </c>
      <c r="E204" s="22">
        <v>165623200</v>
      </c>
      <c r="F204" s="6" t="s">
        <v>33</v>
      </c>
      <c r="G204" s="22" t="s">
        <v>36</v>
      </c>
    </row>
    <row r="205" spans="1:7" s="37" customFormat="1" x14ac:dyDescent="0.25">
      <c r="A205" s="7">
        <v>264</v>
      </c>
      <c r="B205" s="8" t="s">
        <v>4</v>
      </c>
      <c r="C205" s="4" t="s">
        <v>361</v>
      </c>
      <c r="D205" s="18" t="s">
        <v>391</v>
      </c>
      <c r="E205" s="22">
        <v>40000000</v>
      </c>
      <c r="F205" s="6" t="s">
        <v>165</v>
      </c>
      <c r="G205" s="22" t="s">
        <v>36</v>
      </c>
    </row>
    <row r="206" spans="1:7" s="37" customFormat="1" ht="25.5" x14ac:dyDescent="0.25">
      <c r="A206" s="7">
        <v>265</v>
      </c>
      <c r="B206" s="8" t="s">
        <v>178</v>
      </c>
      <c r="C206" s="4" t="s">
        <v>1176</v>
      </c>
      <c r="D206" s="18" t="s">
        <v>380</v>
      </c>
      <c r="E206" s="22">
        <v>5000000000</v>
      </c>
      <c r="F206" s="6" t="s">
        <v>32</v>
      </c>
      <c r="G206" s="22" t="s">
        <v>36</v>
      </c>
    </row>
    <row r="207" spans="1:7" s="37" customFormat="1" ht="25.5" x14ac:dyDescent="0.25">
      <c r="A207" s="7">
        <v>267</v>
      </c>
      <c r="B207" s="8" t="s">
        <v>13</v>
      </c>
      <c r="C207" s="4" t="s">
        <v>362</v>
      </c>
      <c r="D207" s="18" t="s">
        <v>392</v>
      </c>
      <c r="E207" s="22">
        <v>0</v>
      </c>
      <c r="F207" s="6" t="s">
        <v>33</v>
      </c>
      <c r="G207" s="22" t="s">
        <v>37</v>
      </c>
    </row>
    <row r="208" spans="1:7" s="37" customFormat="1" ht="25.5" x14ac:dyDescent="0.25">
      <c r="A208" s="7">
        <v>268</v>
      </c>
      <c r="B208" s="8" t="s">
        <v>93</v>
      </c>
      <c r="C208" s="4" t="s">
        <v>363</v>
      </c>
      <c r="D208" s="18" t="s">
        <v>393</v>
      </c>
      <c r="E208" s="22">
        <v>0</v>
      </c>
      <c r="F208" s="6" t="s">
        <v>33</v>
      </c>
      <c r="G208" s="22" t="s">
        <v>36</v>
      </c>
    </row>
    <row r="209" spans="1:7" s="37" customFormat="1" ht="38.25" x14ac:dyDescent="0.25">
      <c r="A209" s="7">
        <v>271</v>
      </c>
      <c r="B209" s="8" t="s">
        <v>9</v>
      </c>
      <c r="C209" s="4" t="s">
        <v>365</v>
      </c>
      <c r="D209" s="18" t="s">
        <v>394</v>
      </c>
      <c r="E209" s="22">
        <v>54600000</v>
      </c>
      <c r="F209" s="6" t="s">
        <v>92</v>
      </c>
      <c r="G209" s="22" t="s">
        <v>36</v>
      </c>
    </row>
    <row r="210" spans="1:7" s="37" customFormat="1" x14ac:dyDescent="0.25">
      <c r="A210" s="7">
        <v>272</v>
      </c>
      <c r="B210" s="8" t="s">
        <v>4</v>
      </c>
      <c r="C210" s="4" t="s">
        <v>366</v>
      </c>
      <c r="D210" s="18" t="s">
        <v>395</v>
      </c>
      <c r="E210" s="22">
        <v>100000000</v>
      </c>
      <c r="F210" s="6" t="s">
        <v>92</v>
      </c>
      <c r="G210" s="22" t="s">
        <v>36</v>
      </c>
    </row>
    <row r="211" spans="1:7" s="37" customFormat="1" x14ac:dyDescent="0.25">
      <c r="A211" s="7">
        <v>274</v>
      </c>
      <c r="B211" s="8" t="s">
        <v>4</v>
      </c>
      <c r="C211" s="4" t="s">
        <v>367</v>
      </c>
      <c r="D211" s="18" t="s">
        <v>396</v>
      </c>
      <c r="E211" s="22">
        <v>123200000</v>
      </c>
      <c r="F211" s="6" t="s">
        <v>92</v>
      </c>
      <c r="G211" s="22" t="s">
        <v>36</v>
      </c>
    </row>
    <row r="212" spans="1:7" s="37" customFormat="1" ht="38.25" x14ac:dyDescent="0.25">
      <c r="A212" s="7">
        <v>275</v>
      </c>
      <c r="B212" s="8" t="s">
        <v>9</v>
      </c>
      <c r="C212" s="4" t="s">
        <v>368</v>
      </c>
      <c r="D212" s="18" t="s">
        <v>397</v>
      </c>
      <c r="E212" s="22">
        <v>69025993</v>
      </c>
      <c r="F212" s="6" t="s">
        <v>33</v>
      </c>
      <c r="G212" s="22" t="s">
        <v>39</v>
      </c>
    </row>
    <row r="213" spans="1:7" s="37" customFormat="1" x14ac:dyDescent="0.25">
      <c r="A213" s="7">
        <v>276</v>
      </c>
      <c r="B213" s="8" t="s">
        <v>4</v>
      </c>
      <c r="C213" s="4" t="s">
        <v>369</v>
      </c>
      <c r="D213" s="18" t="s">
        <v>398</v>
      </c>
      <c r="E213" s="22">
        <v>506199728</v>
      </c>
      <c r="F213" s="6" t="s">
        <v>92</v>
      </c>
      <c r="G213" s="22" t="s">
        <v>36</v>
      </c>
    </row>
    <row r="214" spans="1:7" s="37" customFormat="1" ht="25.5" x14ac:dyDescent="0.25">
      <c r="A214" s="7">
        <v>278</v>
      </c>
      <c r="B214" s="8" t="s">
        <v>4</v>
      </c>
      <c r="C214" s="4" t="s">
        <v>370</v>
      </c>
      <c r="D214" s="18" t="s">
        <v>399</v>
      </c>
      <c r="E214" s="22">
        <v>94058324</v>
      </c>
      <c r="F214" s="6" t="s">
        <v>92</v>
      </c>
      <c r="G214" s="22" t="s">
        <v>36</v>
      </c>
    </row>
    <row r="215" spans="1:7" s="37" customFormat="1" ht="38.25" x14ac:dyDescent="0.25">
      <c r="A215" s="7">
        <v>279</v>
      </c>
      <c r="B215" s="8" t="s">
        <v>9</v>
      </c>
      <c r="C215" s="4" t="s">
        <v>371</v>
      </c>
      <c r="D215" s="18" t="s">
        <v>400</v>
      </c>
      <c r="E215" s="22">
        <v>1317869974</v>
      </c>
      <c r="F215" s="6" t="s">
        <v>33</v>
      </c>
      <c r="G215" s="22" t="s">
        <v>39</v>
      </c>
    </row>
    <row r="216" spans="1:7" s="37" customFormat="1" ht="38.25" x14ac:dyDescent="0.25">
      <c r="A216" s="7">
        <v>280</v>
      </c>
      <c r="B216" s="8" t="s">
        <v>9</v>
      </c>
      <c r="C216" s="4" t="s">
        <v>372</v>
      </c>
      <c r="D216" s="18" t="s">
        <v>401</v>
      </c>
      <c r="E216" s="22">
        <v>11572389</v>
      </c>
      <c r="F216" s="6" t="s">
        <v>33</v>
      </c>
      <c r="G216" s="22" t="s">
        <v>36</v>
      </c>
    </row>
    <row r="217" spans="1:7" s="37" customFormat="1" x14ac:dyDescent="0.25">
      <c r="A217" s="7">
        <v>281</v>
      </c>
      <c r="B217" s="8" t="s">
        <v>345</v>
      </c>
      <c r="C217" s="4" t="s">
        <v>373</v>
      </c>
      <c r="D217" s="18" t="s">
        <v>402</v>
      </c>
      <c r="E217" s="22">
        <v>1232000</v>
      </c>
      <c r="F217" s="6" t="s">
        <v>92</v>
      </c>
      <c r="G217" s="22" t="s">
        <v>36</v>
      </c>
    </row>
    <row r="218" spans="1:7" s="37" customFormat="1" ht="25.5" x14ac:dyDescent="0.25">
      <c r="A218" s="7">
        <v>282</v>
      </c>
      <c r="B218" s="8" t="s">
        <v>6</v>
      </c>
      <c r="C218" s="4" t="s">
        <v>1129</v>
      </c>
      <c r="D218" s="18" t="s">
        <v>403</v>
      </c>
      <c r="E218" s="22">
        <v>3119386495</v>
      </c>
      <c r="F218" s="6" t="s">
        <v>30</v>
      </c>
      <c r="G218" s="22" t="s">
        <v>39</v>
      </c>
    </row>
    <row r="219" spans="1:7" s="37" customFormat="1" ht="51" x14ac:dyDescent="0.25">
      <c r="A219" s="7">
        <v>283</v>
      </c>
      <c r="B219" s="8" t="s">
        <v>6</v>
      </c>
      <c r="C219" s="4" t="s">
        <v>374</v>
      </c>
      <c r="D219" s="18" t="s">
        <v>1094</v>
      </c>
      <c r="E219" s="22">
        <v>1214541840</v>
      </c>
      <c r="F219" s="6" t="s">
        <v>33</v>
      </c>
      <c r="G219" s="22" t="s">
        <v>39</v>
      </c>
    </row>
    <row r="220" spans="1:7" s="37" customFormat="1" ht="38.25" x14ac:dyDescent="0.25">
      <c r="A220" s="7">
        <v>284</v>
      </c>
      <c r="B220" s="8" t="s">
        <v>9</v>
      </c>
      <c r="C220" s="4" t="s">
        <v>375</v>
      </c>
      <c r="D220" s="18" t="s">
        <v>153</v>
      </c>
      <c r="E220" s="22">
        <v>7377170</v>
      </c>
      <c r="F220" s="6" t="s">
        <v>91</v>
      </c>
      <c r="G220" s="22" t="s">
        <v>36</v>
      </c>
    </row>
    <row r="221" spans="1:7" s="37" customFormat="1" ht="38.25" x14ac:dyDescent="0.25">
      <c r="A221" s="7">
        <v>285</v>
      </c>
      <c r="B221" s="8" t="s">
        <v>59</v>
      </c>
      <c r="C221" s="4" t="s">
        <v>376</v>
      </c>
      <c r="D221" s="18" t="s">
        <v>404</v>
      </c>
      <c r="E221" s="22">
        <v>7602570000</v>
      </c>
      <c r="F221" s="6" t="s">
        <v>30</v>
      </c>
      <c r="G221" s="22" t="s">
        <v>37</v>
      </c>
    </row>
    <row r="222" spans="1:7" s="37" customFormat="1" ht="25.5" x14ac:dyDescent="0.25">
      <c r="A222" s="7">
        <v>287</v>
      </c>
      <c r="B222" s="8" t="s">
        <v>13</v>
      </c>
      <c r="C222" s="4" t="s">
        <v>377</v>
      </c>
      <c r="D222" s="18" t="s">
        <v>405</v>
      </c>
      <c r="E222" s="22">
        <v>0</v>
      </c>
      <c r="F222" s="6" t="s">
        <v>33</v>
      </c>
      <c r="G222" s="22" t="s">
        <v>37</v>
      </c>
    </row>
    <row r="223" spans="1:7" s="37" customFormat="1" x14ac:dyDescent="0.25">
      <c r="A223" s="7">
        <v>288</v>
      </c>
      <c r="B223" s="8" t="s">
        <v>13</v>
      </c>
      <c r="C223" s="4" t="s">
        <v>378</v>
      </c>
      <c r="D223" s="18" t="s">
        <v>406</v>
      </c>
      <c r="E223" s="22">
        <v>0</v>
      </c>
      <c r="F223" s="6" t="s">
        <v>33</v>
      </c>
      <c r="G223" s="22" t="s">
        <v>36</v>
      </c>
    </row>
    <row r="224" spans="1:7" s="37" customFormat="1" ht="38.25" x14ac:dyDescent="0.25">
      <c r="A224" s="7">
        <v>289</v>
      </c>
      <c r="B224" s="8" t="s">
        <v>11</v>
      </c>
      <c r="C224" s="4" t="s">
        <v>379</v>
      </c>
      <c r="D224" s="18" t="s">
        <v>407</v>
      </c>
      <c r="E224" s="22">
        <v>0</v>
      </c>
      <c r="F224" s="6" t="s">
        <v>33</v>
      </c>
      <c r="G224" s="22" t="s">
        <v>37</v>
      </c>
    </row>
    <row r="225" spans="1:7" s="37" customFormat="1" ht="38.25" x14ac:dyDescent="0.25">
      <c r="A225" s="7">
        <v>291</v>
      </c>
      <c r="B225" s="8" t="s">
        <v>4</v>
      </c>
      <c r="C225" s="4" t="s">
        <v>408</v>
      </c>
      <c r="D225" s="18" t="s">
        <v>413</v>
      </c>
      <c r="E225" s="22">
        <v>82811600</v>
      </c>
      <c r="F225" s="6" t="s">
        <v>30</v>
      </c>
      <c r="G225" s="22" t="s">
        <v>36</v>
      </c>
    </row>
    <row r="226" spans="1:7" s="37" customFormat="1" ht="38.25" x14ac:dyDescent="0.25">
      <c r="A226" s="7">
        <v>292</v>
      </c>
      <c r="B226" s="8" t="s">
        <v>9</v>
      </c>
      <c r="C226" s="4" t="s">
        <v>409</v>
      </c>
      <c r="D226" s="18" t="s">
        <v>277</v>
      </c>
      <c r="E226" s="22">
        <v>2000000000</v>
      </c>
      <c r="F226" s="6" t="s">
        <v>33</v>
      </c>
      <c r="G226" s="22">
        <v>0</v>
      </c>
    </row>
    <row r="227" spans="1:7" s="37" customFormat="1" x14ac:dyDescent="0.25">
      <c r="A227" s="7">
        <v>293</v>
      </c>
      <c r="B227" s="8" t="s">
        <v>4</v>
      </c>
      <c r="C227" s="4" t="s">
        <v>410</v>
      </c>
      <c r="D227" s="18" t="s">
        <v>414</v>
      </c>
      <c r="E227" s="22">
        <v>15624840</v>
      </c>
      <c r="F227" s="6" t="s">
        <v>166</v>
      </c>
      <c r="G227" s="22" t="s">
        <v>39</v>
      </c>
    </row>
    <row r="228" spans="1:7" s="37" customFormat="1" ht="25.5" x14ac:dyDescent="0.25">
      <c r="A228" s="7">
        <v>294</v>
      </c>
      <c r="B228" s="8" t="s">
        <v>13</v>
      </c>
      <c r="C228" s="4" t="s">
        <v>411</v>
      </c>
      <c r="D228" s="18" t="s">
        <v>415</v>
      </c>
      <c r="E228" s="22">
        <v>0</v>
      </c>
      <c r="F228" s="6" t="s">
        <v>33</v>
      </c>
      <c r="G228" s="22" t="s">
        <v>37</v>
      </c>
    </row>
    <row r="229" spans="1:7" s="37" customFormat="1" x14ac:dyDescent="0.25">
      <c r="A229" s="7">
        <v>295</v>
      </c>
      <c r="B229" s="8" t="s">
        <v>6</v>
      </c>
      <c r="C229" s="4" t="s">
        <v>412</v>
      </c>
      <c r="D229" s="18" t="s">
        <v>416</v>
      </c>
      <c r="E229" s="22">
        <v>173503800</v>
      </c>
      <c r="F229" s="6" t="s">
        <v>166</v>
      </c>
      <c r="G229" s="22" t="s">
        <v>39</v>
      </c>
    </row>
    <row r="230" spans="1:7" s="37" customFormat="1" ht="38.25" x14ac:dyDescent="0.25">
      <c r="A230" s="7">
        <v>297</v>
      </c>
      <c r="B230" s="8" t="s">
        <v>9</v>
      </c>
      <c r="C230" s="4" t="s">
        <v>417</v>
      </c>
      <c r="D230" s="18" t="s">
        <v>428</v>
      </c>
      <c r="E230" s="22">
        <v>1465028</v>
      </c>
      <c r="F230" s="6" t="s">
        <v>33</v>
      </c>
      <c r="G230" s="22" t="s">
        <v>39</v>
      </c>
    </row>
    <row r="231" spans="1:7" s="37" customFormat="1" x14ac:dyDescent="0.25">
      <c r="A231" s="7">
        <v>298</v>
      </c>
      <c r="B231" s="8" t="s">
        <v>13</v>
      </c>
      <c r="C231" s="4" t="s">
        <v>418</v>
      </c>
      <c r="D231" s="18" t="s">
        <v>429</v>
      </c>
      <c r="E231" s="22">
        <v>0</v>
      </c>
      <c r="F231" s="6" t="s">
        <v>33</v>
      </c>
      <c r="G231" s="22" t="s">
        <v>36</v>
      </c>
    </row>
    <row r="232" spans="1:7" s="37" customFormat="1" ht="25.5" x14ac:dyDescent="0.25">
      <c r="A232" s="7">
        <v>299</v>
      </c>
      <c r="B232" s="8" t="s">
        <v>13</v>
      </c>
      <c r="C232" s="4" t="s">
        <v>419</v>
      </c>
      <c r="D232" s="18" t="s">
        <v>430</v>
      </c>
      <c r="E232" s="22">
        <v>0</v>
      </c>
      <c r="F232" s="6" t="s">
        <v>33</v>
      </c>
      <c r="G232" s="22" t="s">
        <v>37</v>
      </c>
    </row>
    <row r="233" spans="1:7" s="37" customFormat="1" x14ac:dyDescent="0.25">
      <c r="A233" s="7">
        <v>300</v>
      </c>
      <c r="B233" s="8" t="s">
        <v>13</v>
      </c>
      <c r="C233" s="4" t="s">
        <v>420</v>
      </c>
      <c r="D233" s="18" t="s">
        <v>431</v>
      </c>
      <c r="E233" s="22">
        <v>0</v>
      </c>
      <c r="F233" s="6" t="s">
        <v>33</v>
      </c>
      <c r="G233" s="22" t="s">
        <v>36</v>
      </c>
    </row>
    <row r="234" spans="1:7" s="37" customFormat="1" ht="38.25" x14ac:dyDescent="0.25">
      <c r="A234" s="7">
        <v>301</v>
      </c>
      <c r="B234" s="8" t="s">
        <v>9</v>
      </c>
      <c r="C234" s="4" t="s">
        <v>421</v>
      </c>
      <c r="D234" s="18" t="s">
        <v>432</v>
      </c>
      <c r="E234" s="22">
        <v>88933600</v>
      </c>
      <c r="F234" s="6" t="s">
        <v>33</v>
      </c>
      <c r="G234" s="22" t="s">
        <v>39</v>
      </c>
    </row>
    <row r="235" spans="1:7" s="37" customFormat="1" ht="38.25" x14ac:dyDescent="0.25">
      <c r="A235" s="7">
        <v>303</v>
      </c>
      <c r="B235" s="8" t="s">
        <v>9</v>
      </c>
      <c r="C235" s="4" t="s">
        <v>422</v>
      </c>
      <c r="D235" s="18" t="s">
        <v>384</v>
      </c>
      <c r="E235" s="22">
        <v>148964061</v>
      </c>
      <c r="F235" s="6" t="s">
        <v>33</v>
      </c>
      <c r="G235" s="22" t="s">
        <v>36</v>
      </c>
    </row>
    <row r="236" spans="1:7" s="37" customFormat="1" ht="51" x14ac:dyDescent="0.25">
      <c r="A236" s="7">
        <v>304</v>
      </c>
      <c r="B236" s="8" t="s">
        <v>6</v>
      </c>
      <c r="C236" s="4" t="s">
        <v>423</v>
      </c>
      <c r="D236" s="18" t="s">
        <v>1095</v>
      </c>
      <c r="E236" s="22">
        <v>8437413600</v>
      </c>
      <c r="F236" s="6" t="s">
        <v>33</v>
      </c>
      <c r="G236" s="22" t="s">
        <v>36</v>
      </c>
    </row>
    <row r="237" spans="1:7" s="37" customFormat="1" x14ac:dyDescent="0.25">
      <c r="A237" s="7">
        <v>306</v>
      </c>
      <c r="B237" s="8" t="s">
        <v>4</v>
      </c>
      <c r="C237" s="4" t="s">
        <v>424</v>
      </c>
      <c r="D237" s="18" t="s">
        <v>433</v>
      </c>
      <c r="E237" s="22">
        <v>15437527</v>
      </c>
      <c r="F237" s="6" t="s">
        <v>33</v>
      </c>
      <c r="G237" s="22" t="s">
        <v>36</v>
      </c>
    </row>
    <row r="238" spans="1:7" s="37" customFormat="1" x14ac:dyDescent="0.25">
      <c r="A238" s="7">
        <v>307</v>
      </c>
      <c r="B238" s="8" t="s">
        <v>6</v>
      </c>
      <c r="C238" s="4" t="s">
        <v>425</v>
      </c>
      <c r="D238" s="18" t="s">
        <v>434</v>
      </c>
      <c r="E238" s="22">
        <v>1513847060</v>
      </c>
      <c r="F238" s="6" t="s">
        <v>33</v>
      </c>
      <c r="G238" s="22" t="s">
        <v>36</v>
      </c>
    </row>
    <row r="239" spans="1:7" s="37" customFormat="1" x14ac:dyDescent="0.25">
      <c r="A239" s="7">
        <v>309</v>
      </c>
      <c r="B239" s="8" t="s">
        <v>4</v>
      </c>
      <c r="C239" s="4" t="s">
        <v>426</v>
      </c>
      <c r="D239" s="18" t="s">
        <v>435</v>
      </c>
      <c r="E239" s="22">
        <v>13789100</v>
      </c>
      <c r="F239" s="6" t="s">
        <v>92</v>
      </c>
      <c r="G239" s="22" t="s">
        <v>36</v>
      </c>
    </row>
    <row r="240" spans="1:7" s="37" customFormat="1" x14ac:dyDescent="0.25">
      <c r="A240" s="7">
        <v>310</v>
      </c>
      <c r="B240" s="8" t="s">
        <v>4</v>
      </c>
      <c r="C240" s="4" t="s">
        <v>427</v>
      </c>
      <c r="D240" s="18" t="s">
        <v>436</v>
      </c>
      <c r="E240" s="22">
        <v>45000000</v>
      </c>
      <c r="F240" s="6" t="s">
        <v>33</v>
      </c>
      <c r="G240" s="22" t="s">
        <v>36</v>
      </c>
    </row>
    <row r="241" spans="1:7" s="37" customFormat="1" x14ac:dyDescent="0.25">
      <c r="A241" s="7">
        <v>314</v>
      </c>
      <c r="B241" s="8" t="s">
        <v>345</v>
      </c>
      <c r="C241" s="4" t="s">
        <v>437</v>
      </c>
      <c r="D241" s="18" t="s">
        <v>441</v>
      </c>
      <c r="E241" s="22">
        <v>6386293</v>
      </c>
      <c r="F241" s="6" t="s">
        <v>165</v>
      </c>
      <c r="G241" s="22" t="s">
        <v>36</v>
      </c>
    </row>
    <row r="242" spans="1:7" s="37" customFormat="1" ht="25.5" x14ac:dyDescent="0.25">
      <c r="A242" s="7">
        <v>323</v>
      </c>
      <c r="B242" s="8" t="s">
        <v>13</v>
      </c>
      <c r="C242" s="4" t="s">
        <v>439</v>
      </c>
      <c r="D242" s="18" t="s">
        <v>442</v>
      </c>
      <c r="E242" s="22">
        <v>0</v>
      </c>
      <c r="F242" s="6" t="s">
        <v>33</v>
      </c>
      <c r="G242" s="22" t="s">
        <v>37</v>
      </c>
    </row>
    <row r="243" spans="1:7" s="37" customFormat="1" ht="25.5" x14ac:dyDescent="0.25">
      <c r="A243" s="7">
        <v>334</v>
      </c>
      <c r="B243" s="8" t="s">
        <v>13</v>
      </c>
      <c r="C243" s="4" t="s">
        <v>440</v>
      </c>
      <c r="D243" s="18" t="s">
        <v>443</v>
      </c>
      <c r="E243" s="22">
        <v>0</v>
      </c>
      <c r="F243" s="6" t="s">
        <v>33</v>
      </c>
      <c r="G243" s="22" t="s">
        <v>37</v>
      </c>
    </row>
    <row r="244" spans="1:7" s="37" customFormat="1" x14ac:dyDescent="0.25">
      <c r="A244" s="7">
        <v>337</v>
      </c>
      <c r="B244" s="8" t="s">
        <v>4</v>
      </c>
      <c r="C244" s="4" t="s">
        <v>1177</v>
      </c>
      <c r="D244" s="18" t="s">
        <v>1178</v>
      </c>
      <c r="E244" s="22">
        <v>182942078</v>
      </c>
      <c r="F244" s="6" t="s">
        <v>1067</v>
      </c>
      <c r="G244" s="22" t="s">
        <v>39</v>
      </c>
    </row>
    <row r="245" spans="1:7" s="37" customFormat="1" x14ac:dyDescent="0.25">
      <c r="A245" s="7">
        <v>341</v>
      </c>
      <c r="B245" s="8" t="s">
        <v>345</v>
      </c>
      <c r="C245" s="4" t="s">
        <v>444</v>
      </c>
      <c r="D245" s="18" t="s">
        <v>484</v>
      </c>
      <c r="E245" s="22">
        <v>329324058</v>
      </c>
      <c r="F245" s="6" t="s">
        <v>165</v>
      </c>
      <c r="G245" s="22" t="s">
        <v>36</v>
      </c>
    </row>
    <row r="246" spans="1:7" s="37" customFormat="1" ht="25.5" x14ac:dyDescent="0.25">
      <c r="A246" s="7">
        <v>348</v>
      </c>
      <c r="B246" s="8" t="s">
        <v>13</v>
      </c>
      <c r="C246" s="4" t="s">
        <v>445</v>
      </c>
      <c r="D246" s="18" t="s">
        <v>485</v>
      </c>
      <c r="E246" s="22">
        <v>0</v>
      </c>
      <c r="F246" s="6" t="s">
        <v>33</v>
      </c>
      <c r="G246" s="22" t="s">
        <v>37</v>
      </c>
    </row>
    <row r="247" spans="1:7" s="37" customFormat="1" ht="25.5" x14ac:dyDescent="0.25">
      <c r="A247" s="7">
        <v>349</v>
      </c>
      <c r="B247" s="8" t="s">
        <v>13</v>
      </c>
      <c r="C247" s="4" t="s">
        <v>446</v>
      </c>
      <c r="D247" s="18" t="s">
        <v>486</v>
      </c>
      <c r="E247" s="22">
        <v>0</v>
      </c>
      <c r="F247" s="6" t="s">
        <v>33</v>
      </c>
      <c r="G247" s="22" t="s">
        <v>37</v>
      </c>
    </row>
    <row r="248" spans="1:7" s="37" customFormat="1" x14ac:dyDescent="0.25">
      <c r="A248" s="7">
        <v>350</v>
      </c>
      <c r="B248" s="8" t="s">
        <v>13</v>
      </c>
      <c r="C248" s="4" t="s">
        <v>447</v>
      </c>
      <c r="D248" s="18" t="s">
        <v>487</v>
      </c>
      <c r="E248" s="22">
        <v>0</v>
      </c>
      <c r="F248" s="6" t="s">
        <v>33</v>
      </c>
      <c r="G248" s="22" t="s">
        <v>37</v>
      </c>
    </row>
    <row r="249" spans="1:7" s="37" customFormat="1" ht="25.5" x14ac:dyDescent="0.25">
      <c r="A249" s="7">
        <v>351</v>
      </c>
      <c r="B249" s="8" t="s">
        <v>13</v>
      </c>
      <c r="C249" s="4" t="s">
        <v>448</v>
      </c>
      <c r="D249" s="18" t="s">
        <v>488</v>
      </c>
      <c r="E249" s="22">
        <v>0</v>
      </c>
      <c r="F249" s="6" t="s">
        <v>33</v>
      </c>
      <c r="G249" s="22" t="s">
        <v>37</v>
      </c>
    </row>
    <row r="250" spans="1:7" s="37" customFormat="1" x14ac:dyDescent="0.25">
      <c r="A250" s="7">
        <v>353</v>
      </c>
      <c r="B250" s="8" t="s">
        <v>4</v>
      </c>
      <c r="C250" s="4" t="s">
        <v>449</v>
      </c>
      <c r="D250" s="18" t="s">
        <v>489</v>
      </c>
      <c r="E250" s="22">
        <v>664056969</v>
      </c>
      <c r="F250" s="6" t="s">
        <v>32</v>
      </c>
      <c r="G250" s="22" t="s">
        <v>36</v>
      </c>
    </row>
    <row r="251" spans="1:7" s="37" customFormat="1" x14ac:dyDescent="0.25">
      <c r="A251" s="7">
        <v>354</v>
      </c>
      <c r="B251" s="8" t="s">
        <v>4</v>
      </c>
      <c r="C251" s="4" t="s">
        <v>450</v>
      </c>
      <c r="D251" s="18" t="s">
        <v>490</v>
      </c>
      <c r="E251" s="22">
        <v>78124200</v>
      </c>
      <c r="F251" s="6" t="s">
        <v>30</v>
      </c>
      <c r="G251" s="22" t="s">
        <v>36</v>
      </c>
    </row>
    <row r="252" spans="1:7" s="37" customFormat="1" x14ac:dyDescent="0.25">
      <c r="A252" s="7">
        <v>355</v>
      </c>
      <c r="B252" s="8" t="s">
        <v>4</v>
      </c>
      <c r="C252" s="4" t="s">
        <v>451</v>
      </c>
      <c r="D252" s="18" t="s">
        <v>491</v>
      </c>
      <c r="E252" s="22">
        <v>940879</v>
      </c>
      <c r="F252" s="6" t="s">
        <v>92</v>
      </c>
      <c r="G252" s="22" t="s">
        <v>37</v>
      </c>
    </row>
    <row r="253" spans="1:7" s="37" customFormat="1" x14ac:dyDescent="0.25">
      <c r="A253" s="7">
        <v>356</v>
      </c>
      <c r="B253" s="8" t="s">
        <v>4</v>
      </c>
      <c r="C253" s="4" t="s">
        <v>452</v>
      </c>
      <c r="D253" s="18" t="s">
        <v>492</v>
      </c>
      <c r="E253" s="22">
        <v>199468838</v>
      </c>
      <c r="F253" s="6" t="s">
        <v>165</v>
      </c>
      <c r="G253" s="22" t="s">
        <v>37</v>
      </c>
    </row>
    <row r="254" spans="1:7" s="37" customFormat="1" x14ac:dyDescent="0.25">
      <c r="A254" s="7">
        <v>357</v>
      </c>
      <c r="B254" s="8" t="s">
        <v>4</v>
      </c>
      <c r="C254" s="4" t="s">
        <v>453</v>
      </c>
      <c r="D254" s="18" t="s">
        <v>493</v>
      </c>
      <c r="E254" s="22">
        <v>0</v>
      </c>
      <c r="F254" s="6" t="s">
        <v>30</v>
      </c>
      <c r="G254" s="22" t="s">
        <v>36</v>
      </c>
    </row>
    <row r="255" spans="1:7" s="37" customFormat="1" ht="38.25" x14ac:dyDescent="0.25">
      <c r="A255" s="7">
        <v>358</v>
      </c>
      <c r="B255" s="8" t="s">
        <v>9</v>
      </c>
      <c r="C255" s="4" t="s">
        <v>454</v>
      </c>
      <c r="D255" s="18" t="s">
        <v>494</v>
      </c>
      <c r="E255" s="22">
        <v>10300000</v>
      </c>
      <c r="F255" s="6" t="s">
        <v>30</v>
      </c>
      <c r="G255" s="22" t="s">
        <v>36</v>
      </c>
    </row>
    <row r="256" spans="1:7" s="37" customFormat="1" x14ac:dyDescent="0.25">
      <c r="A256" s="7">
        <v>359</v>
      </c>
      <c r="B256" s="8" t="s">
        <v>4</v>
      </c>
      <c r="C256" s="4" t="s">
        <v>455</v>
      </c>
      <c r="D256" s="18" t="s">
        <v>495</v>
      </c>
      <c r="E256" s="22">
        <v>689266614</v>
      </c>
      <c r="F256" s="6" t="s">
        <v>30</v>
      </c>
      <c r="G256" s="22" t="s">
        <v>36</v>
      </c>
    </row>
    <row r="257" spans="1:7" s="37" customFormat="1" x14ac:dyDescent="0.25">
      <c r="A257" s="7">
        <v>360</v>
      </c>
      <c r="B257" s="8" t="s">
        <v>13</v>
      </c>
      <c r="C257" s="4" t="s">
        <v>456</v>
      </c>
      <c r="D257" s="18" t="s">
        <v>496</v>
      </c>
      <c r="E257" s="22">
        <v>0</v>
      </c>
      <c r="F257" s="6" t="s">
        <v>33</v>
      </c>
      <c r="G257" s="22" t="s">
        <v>36</v>
      </c>
    </row>
    <row r="258" spans="1:7" s="37" customFormat="1" ht="25.5" x14ac:dyDescent="0.25">
      <c r="A258" s="7">
        <v>361</v>
      </c>
      <c r="B258" s="8" t="s">
        <v>4</v>
      </c>
      <c r="C258" s="4" t="s">
        <v>1047</v>
      </c>
      <c r="D258" s="18" t="s">
        <v>497</v>
      </c>
      <c r="E258" s="22">
        <v>406943345</v>
      </c>
      <c r="F258" s="6" t="s">
        <v>34</v>
      </c>
      <c r="G258" s="22" t="s">
        <v>37</v>
      </c>
    </row>
    <row r="259" spans="1:7" s="37" customFormat="1" ht="38.25" x14ac:dyDescent="0.25">
      <c r="A259" s="7">
        <v>362</v>
      </c>
      <c r="B259" s="8" t="s">
        <v>9</v>
      </c>
      <c r="C259" s="4" t="s">
        <v>457</v>
      </c>
      <c r="D259" s="18" t="s">
        <v>498</v>
      </c>
      <c r="E259" s="22">
        <v>1227822000</v>
      </c>
      <c r="F259" s="6" t="s">
        <v>31</v>
      </c>
      <c r="G259" s="22" t="s">
        <v>36</v>
      </c>
    </row>
    <row r="260" spans="1:7" s="37" customFormat="1" x14ac:dyDescent="0.25">
      <c r="A260" s="7">
        <v>363</v>
      </c>
      <c r="B260" s="8" t="s">
        <v>4</v>
      </c>
      <c r="C260" s="4" t="s">
        <v>458</v>
      </c>
      <c r="D260" s="18" t="s">
        <v>499</v>
      </c>
      <c r="E260" s="22">
        <v>76909677</v>
      </c>
      <c r="F260" s="6" t="s">
        <v>32</v>
      </c>
      <c r="G260" s="22" t="s">
        <v>36</v>
      </c>
    </row>
    <row r="261" spans="1:7" s="37" customFormat="1" x14ac:dyDescent="0.25">
      <c r="A261" s="7">
        <v>365</v>
      </c>
      <c r="B261" s="8" t="s">
        <v>4</v>
      </c>
      <c r="C261" s="4" t="s">
        <v>459</v>
      </c>
      <c r="D261" s="18" t="s">
        <v>500</v>
      </c>
      <c r="E261" s="22">
        <v>32195043</v>
      </c>
      <c r="F261" s="6" t="s">
        <v>30</v>
      </c>
      <c r="G261" s="22" t="s">
        <v>36</v>
      </c>
    </row>
    <row r="262" spans="1:7" s="37" customFormat="1" x14ac:dyDescent="0.25">
      <c r="A262" s="7">
        <v>366</v>
      </c>
      <c r="B262" s="8" t="s">
        <v>6</v>
      </c>
      <c r="C262" s="4" t="s">
        <v>460</v>
      </c>
      <c r="D262" s="18" t="s">
        <v>501</v>
      </c>
      <c r="E262" s="22">
        <v>124580000</v>
      </c>
      <c r="F262" s="6" t="s">
        <v>30</v>
      </c>
      <c r="G262" s="22" t="s">
        <v>36</v>
      </c>
    </row>
    <row r="263" spans="1:7" s="37" customFormat="1" x14ac:dyDescent="0.25">
      <c r="A263" s="7">
        <v>367</v>
      </c>
      <c r="B263" s="8" t="s">
        <v>6</v>
      </c>
      <c r="C263" s="4" t="s">
        <v>461</v>
      </c>
      <c r="D263" s="18" t="s">
        <v>502</v>
      </c>
      <c r="E263" s="22">
        <v>103000000</v>
      </c>
      <c r="F263" s="6" t="s">
        <v>32</v>
      </c>
      <c r="G263" s="22" t="s">
        <v>36</v>
      </c>
    </row>
    <row r="264" spans="1:7" s="37" customFormat="1" x14ac:dyDescent="0.25">
      <c r="A264" s="7">
        <v>368</v>
      </c>
      <c r="B264" s="8" t="s">
        <v>6</v>
      </c>
      <c r="C264" s="4" t="s">
        <v>462</v>
      </c>
      <c r="D264" s="18" t="s">
        <v>503</v>
      </c>
      <c r="E264" s="22">
        <v>874445000</v>
      </c>
      <c r="F264" s="6" t="s">
        <v>31</v>
      </c>
      <c r="G264" s="22" t="s">
        <v>36</v>
      </c>
    </row>
    <row r="265" spans="1:7" s="37" customFormat="1" x14ac:dyDescent="0.25">
      <c r="A265" s="7">
        <v>369</v>
      </c>
      <c r="B265" s="8" t="s">
        <v>13</v>
      </c>
      <c r="C265" s="4" t="s">
        <v>463</v>
      </c>
      <c r="D265" s="18" t="s">
        <v>504</v>
      </c>
      <c r="E265" s="22">
        <v>0</v>
      </c>
      <c r="F265" s="6" t="s">
        <v>30</v>
      </c>
      <c r="G265" s="22" t="s">
        <v>36</v>
      </c>
    </row>
    <row r="266" spans="1:7" s="37" customFormat="1" x14ac:dyDescent="0.25">
      <c r="A266" s="7">
        <v>370</v>
      </c>
      <c r="B266" s="8" t="s">
        <v>438</v>
      </c>
      <c r="C266" s="4" t="s">
        <v>464</v>
      </c>
      <c r="D266" s="18" t="s">
        <v>505</v>
      </c>
      <c r="E266" s="22">
        <v>488087879</v>
      </c>
      <c r="F266" s="6" t="s">
        <v>34</v>
      </c>
      <c r="G266" s="22" t="s">
        <v>39</v>
      </c>
    </row>
    <row r="267" spans="1:7" s="37" customFormat="1" x14ac:dyDescent="0.25">
      <c r="A267" s="7">
        <v>371</v>
      </c>
      <c r="B267" s="8" t="s">
        <v>4</v>
      </c>
      <c r="C267" s="4" t="s">
        <v>465</v>
      </c>
      <c r="D267" s="18" t="s">
        <v>506</v>
      </c>
      <c r="E267" s="22">
        <v>517358369</v>
      </c>
      <c r="F267" s="6" t="s">
        <v>32</v>
      </c>
      <c r="G267" s="22" t="s">
        <v>36</v>
      </c>
    </row>
    <row r="268" spans="1:7" s="37" customFormat="1" x14ac:dyDescent="0.25">
      <c r="A268" s="7">
        <v>373</v>
      </c>
      <c r="B268" s="8" t="s">
        <v>13</v>
      </c>
      <c r="C268" s="4" t="s">
        <v>466</v>
      </c>
      <c r="D268" s="18" t="s">
        <v>507</v>
      </c>
      <c r="E268" s="22">
        <v>0</v>
      </c>
      <c r="F268" s="6" t="s">
        <v>32</v>
      </c>
      <c r="G268" s="22" t="s">
        <v>36</v>
      </c>
    </row>
    <row r="269" spans="1:7" s="37" customFormat="1" x14ac:dyDescent="0.25">
      <c r="A269" s="7">
        <v>377</v>
      </c>
      <c r="B269" s="8" t="s">
        <v>4</v>
      </c>
      <c r="C269" s="4" t="s">
        <v>467</v>
      </c>
      <c r="D269" s="18" t="s">
        <v>508</v>
      </c>
      <c r="E269" s="22">
        <v>16562320</v>
      </c>
      <c r="F269" s="6" t="s">
        <v>33</v>
      </c>
      <c r="G269" s="22" t="s">
        <v>36</v>
      </c>
    </row>
    <row r="270" spans="1:7" s="37" customFormat="1" x14ac:dyDescent="0.25">
      <c r="A270" s="7">
        <v>378</v>
      </c>
      <c r="B270" s="8" t="s">
        <v>4</v>
      </c>
      <c r="C270" s="4" t="s">
        <v>468</v>
      </c>
      <c r="D270" s="18" t="s">
        <v>509</v>
      </c>
      <c r="E270" s="22">
        <v>61600000</v>
      </c>
      <c r="F270" s="6" t="s">
        <v>91</v>
      </c>
      <c r="G270" s="22" t="s">
        <v>36</v>
      </c>
    </row>
    <row r="271" spans="1:7" s="37" customFormat="1" x14ac:dyDescent="0.25">
      <c r="A271" s="7">
        <v>379</v>
      </c>
      <c r="B271" s="8" t="s">
        <v>6</v>
      </c>
      <c r="C271" s="4" t="s">
        <v>469</v>
      </c>
      <c r="D271" s="18" t="s">
        <v>510</v>
      </c>
      <c r="E271" s="22">
        <v>117010000</v>
      </c>
      <c r="F271" s="6" t="s">
        <v>33</v>
      </c>
      <c r="G271" s="22" t="s">
        <v>36</v>
      </c>
    </row>
    <row r="272" spans="1:7" s="37" customFormat="1" ht="25.5" x14ac:dyDescent="0.25">
      <c r="A272" s="7">
        <v>380</v>
      </c>
      <c r="B272" s="8" t="s">
        <v>93</v>
      </c>
      <c r="C272" s="4" t="s">
        <v>470</v>
      </c>
      <c r="D272" s="18" t="s">
        <v>511</v>
      </c>
      <c r="E272" s="22">
        <v>0</v>
      </c>
      <c r="F272" s="6" t="s">
        <v>33</v>
      </c>
      <c r="G272" s="22" t="s">
        <v>36</v>
      </c>
    </row>
    <row r="273" spans="1:7" s="37" customFormat="1" x14ac:dyDescent="0.25">
      <c r="A273" s="7">
        <v>382</v>
      </c>
      <c r="B273" s="8" t="s">
        <v>4</v>
      </c>
      <c r="C273" s="4" t="s">
        <v>471</v>
      </c>
      <c r="D273" s="18" t="s">
        <v>512</v>
      </c>
      <c r="E273" s="22">
        <v>13789080</v>
      </c>
      <c r="F273" s="6" t="s">
        <v>165</v>
      </c>
      <c r="G273" s="22" t="s">
        <v>36</v>
      </c>
    </row>
    <row r="274" spans="1:7" s="37" customFormat="1" ht="38.25" x14ac:dyDescent="0.25">
      <c r="A274" s="7">
        <v>383</v>
      </c>
      <c r="B274" s="8" t="s">
        <v>9</v>
      </c>
      <c r="C274" s="4" t="s">
        <v>472</v>
      </c>
      <c r="D274" s="18" t="s">
        <v>513</v>
      </c>
      <c r="E274" s="22">
        <v>95751040</v>
      </c>
      <c r="F274" s="6" t="s">
        <v>33</v>
      </c>
      <c r="G274" s="22" t="s">
        <v>36</v>
      </c>
    </row>
    <row r="275" spans="1:7" s="37" customFormat="1" x14ac:dyDescent="0.25">
      <c r="A275" s="7">
        <v>384</v>
      </c>
      <c r="B275" s="8" t="s">
        <v>258</v>
      </c>
      <c r="C275" s="4" t="s">
        <v>473</v>
      </c>
      <c r="D275" s="18" t="s">
        <v>514</v>
      </c>
      <c r="E275" s="22">
        <v>0</v>
      </c>
      <c r="F275" s="6" t="s">
        <v>33</v>
      </c>
      <c r="G275" s="22" t="s">
        <v>36</v>
      </c>
    </row>
    <row r="276" spans="1:7" s="37" customFormat="1" ht="127.5" x14ac:dyDescent="0.25">
      <c r="A276" s="7">
        <v>385</v>
      </c>
      <c r="B276" s="8" t="s">
        <v>4</v>
      </c>
      <c r="C276" s="4" t="s">
        <v>474</v>
      </c>
      <c r="D276" s="18" t="s">
        <v>1132</v>
      </c>
      <c r="E276" s="22">
        <v>100000000</v>
      </c>
      <c r="F276" s="6" t="s">
        <v>31</v>
      </c>
      <c r="G276" s="22" t="s">
        <v>36</v>
      </c>
    </row>
    <row r="277" spans="1:7" s="37" customFormat="1" ht="51" x14ac:dyDescent="0.25">
      <c r="A277" s="7">
        <v>386</v>
      </c>
      <c r="B277" s="8" t="s">
        <v>316</v>
      </c>
      <c r="C277" s="4" t="s">
        <v>475</v>
      </c>
      <c r="D277" s="18" t="s">
        <v>1097</v>
      </c>
      <c r="E277" s="22">
        <v>12146904</v>
      </c>
      <c r="F277" s="6" t="s">
        <v>33</v>
      </c>
      <c r="G277" s="22" t="s">
        <v>36</v>
      </c>
    </row>
    <row r="278" spans="1:7" s="37" customFormat="1" x14ac:dyDescent="0.25">
      <c r="A278" s="7">
        <v>387</v>
      </c>
      <c r="B278" s="8" t="s">
        <v>13</v>
      </c>
      <c r="C278" s="4" t="s">
        <v>1130</v>
      </c>
      <c r="D278" s="18" t="s">
        <v>515</v>
      </c>
      <c r="E278" s="22">
        <v>0</v>
      </c>
      <c r="F278" s="6" t="s">
        <v>33</v>
      </c>
      <c r="G278" s="22" t="s">
        <v>37</v>
      </c>
    </row>
    <row r="279" spans="1:7" s="37" customFormat="1" ht="25.5" x14ac:dyDescent="0.25">
      <c r="A279" s="7">
        <v>388</v>
      </c>
      <c r="B279" s="8" t="s">
        <v>13</v>
      </c>
      <c r="C279" s="4" t="s">
        <v>476</v>
      </c>
      <c r="D279" s="18" t="s">
        <v>516</v>
      </c>
      <c r="E279" s="22">
        <v>0</v>
      </c>
      <c r="F279" s="6" t="s">
        <v>33</v>
      </c>
      <c r="G279" s="22" t="s">
        <v>37</v>
      </c>
    </row>
    <row r="280" spans="1:7" s="37" customFormat="1" x14ac:dyDescent="0.25">
      <c r="A280" s="7">
        <v>390</v>
      </c>
      <c r="B280" s="8" t="s">
        <v>258</v>
      </c>
      <c r="C280" s="4" t="s">
        <v>477</v>
      </c>
      <c r="D280" s="18" t="s">
        <v>517</v>
      </c>
      <c r="E280" s="22">
        <v>75000000</v>
      </c>
      <c r="F280" s="6" t="s">
        <v>33</v>
      </c>
      <c r="G280" s="22" t="s">
        <v>36</v>
      </c>
    </row>
    <row r="281" spans="1:7" s="37" customFormat="1" ht="25.5" x14ac:dyDescent="0.25">
      <c r="A281" s="7">
        <v>391</v>
      </c>
      <c r="B281" s="8" t="s">
        <v>13</v>
      </c>
      <c r="C281" s="4" t="s">
        <v>478</v>
      </c>
      <c r="D281" s="18" t="s">
        <v>518</v>
      </c>
      <c r="E281" s="22">
        <v>0</v>
      </c>
      <c r="F281" s="6" t="s">
        <v>33</v>
      </c>
      <c r="G281" s="22" t="s">
        <v>37</v>
      </c>
    </row>
    <row r="282" spans="1:7" s="37" customFormat="1" ht="25.5" x14ac:dyDescent="0.25">
      <c r="A282" s="7">
        <v>392</v>
      </c>
      <c r="B282" s="8" t="s">
        <v>93</v>
      </c>
      <c r="C282" s="4" t="s">
        <v>479</v>
      </c>
      <c r="D282" s="18" t="s">
        <v>519</v>
      </c>
      <c r="E282" s="22">
        <v>0</v>
      </c>
      <c r="F282" s="6" t="s">
        <v>33</v>
      </c>
      <c r="G282" s="22" t="s">
        <v>37</v>
      </c>
    </row>
    <row r="283" spans="1:7" s="37" customFormat="1" x14ac:dyDescent="0.25">
      <c r="A283" s="7">
        <v>393</v>
      </c>
      <c r="B283" s="8" t="s">
        <v>4</v>
      </c>
      <c r="C283" s="4" t="s">
        <v>480</v>
      </c>
      <c r="D283" s="18" t="s">
        <v>520</v>
      </c>
      <c r="E283" s="22">
        <v>14754340</v>
      </c>
      <c r="F283" s="6" t="s">
        <v>33</v>
      </c>
      <c r="G283" s="22" t="s">
        <v>36</v>
      </c>
    </row>
    <row r="284" spans="1:7" s="37" customFormat="1" ht="38.25" x14ac:dyDescent="0.25">
      <c r="A284" s="7">
        <v>394</v>
      </c>
      <c r="B284" s="8" t="s">
        <v>9</v>
      </c>
      <c r="C284" s="4" t="s">
        <v>481</v>
      </c>
      <c r="D284" s="18" t="s">
        <v>521</v>
      </c>
      <c r="E284" s="22">
        <v>15107040</v>
      </c>
      <c r="F284" s="6" t="s">
        <v>91</v>
      </c>
      <c r="G284" s="22" t="s">
        <v>36</v>
      </c>
    </row>
    <row r="285" spans="1:7" s="37" customFormat="1" ht="38.25" x14ac:dyDescent="0.25">
      <c r="A285" s="7">
        <v>395</v>
      </c>
      <c r="B285" s="8" t="s">
        <v>9</v>
      </c>
      <c r="C285" s="4" t="s">
        <v>482</v>
      </c>
      <c r="D285" s="18" t="s">
        <v>522</v>
      </c>
      <c r="E285" s="22">
        <v>42461630</v>
      </c>
      <c r="F285" s="6" t="s">
        <v>91</v>
      </c>
      <c r="G285" s="22" t="s">
        <v>36</v>
      </c>
    </row>
    <row r="286" spans="1:7" s="37" customFormat="1" ht="63.75" x14ac:dyDescent="0.25">
      <c r="A286" s="7">
        <v>396</v>
      </c>
      <c r="B286" s="8" t="s">
        <v>9</v>
      </c>
      <c r="C286" s="4" t="s">
        <v>1096</v>
      </c>
      <c r="D286" s="18" t="s">
        <v>1098</v>
      </c>
      <c r="E286" s="22">
        <v>3884992076</v>
      </c>
      <c r="F286" s="6" t="s">
        <v>33</v>
      </c>
      <c r="G286" s="22" t="s">
        <v>36</v>
      </c>
    </row>
    <row r="287" spans="1:7" s="37" customFormat="1" ht="25.5" x14ac:dyDescent="0.25">
      <c r="A287" s="7">
        <v>397</v>
      </c>
      <c r="B287" s="8" t="s">
        <v>13</v>
      </c>
      <c r="C287" s="4" t="s">
        <v>483</v>
      </c>
      <c r="D287" s="18" t="s">
        <v>523</v>
      </c>
      <c r="E287" s="22">
        <v>0</v>
      </c>
      <c r="F287" s="6" t="s">
        <v>33</v>
      </c>
      <c r="G287" s="22" t="s">
        <v>37</v>
      </c>
    </row>
    <row r="288" spans="1:7" s="37" customFormat="1" x14ac:dyDescent="0.25">
      <c r="A288" s="7">
        <v>399</v>
      </c>
      <c r="B288" s="8" t="s">
        <v>13</v>
      </c>
      <c r="C288" s="4" t="s">
        <v>524</v>
      </c>
      <c r="D288" s="18" t="s">
        <v>553</v>
      </c>
      <c r="E288" s="22">
        <v>0</v>
      </c>
      <c r="F288" s="6" t="s">
        <v>33</v>
      </c>
      <c r="G288" s="22" t="s">
        <v>36</v>
      </c>
    </row>
    <row r="289" spans="1:7" s="37" customFormat="1" ht="25.5" x14ac:dyDescent="0.25">
      <c r="A289" s="7">
        <v>400</v>
      </c>
      <c r="B289" s="8" t="s">
        <v>13</v>
      </c>
      <c r="C289" s="4" t="s">
        <v>525</v>
      </c>
      <c r="D289" s="18" t="s">
        <v>554</v>
      </c>
      <c r="E289" s="22">
        <v>0</v>
      </c>
      <c r="F289" s="6" t="s">
        <v>33</v>
      </c>
      <c r="G289" s="22" t="s">
        <v>37</v>
      </c>
    </row>
    <row r="290" spans="1:7" s="37" customFormat="1" ht="25.5" x14ac:dyDescent="0.25">
      <c r="A290" s="7">
        <v>401</v>
      </c>
      <c r="B290" s="8" t="s">
        <v>13</v>
      </c>
      <c r="C290" s="4" t="s">
        <v>526</v>
      </c>
      <c r="D290" s="18" t="s">
        <v>555</v>
      </c>
      <c r="E290" s="22">
        <v>0</v>
      </c>
      <c r="F290" s="6" t="s">
        <v>33</v>
      </c>
      <c r="G290" s="22" t="s">
        <v>37</v>
      </c>
    </row>
    <row r="291" spans="1:7" s="37" customFormat="1" ht="25.5" x14ac:dyDescent="0.25">
      <c r="A291" s="7">
        <v>402</v>
      </c>
      <c r="B291" s="8" t="s">
        <v>13</v>
      </c>
      <c r="C291" s="4" t="s">
        <v>527</v>
      </c>
      <c r="D291" s="18" t="s">
        <v>556</v>
      </c>
      <c r="E291" s="22">
        <v>0</v>
      </c>
      <c r="F291" s="6" t="s">
        <v>33</v>
      </c>
      <c r="G291" s="22" t="s">
        <v>37</v>
      </c>
    </row>
    <row r="292" spans="1:7" s="37" customFormat="1" ht="25.5" x14ac:dyDescent="0.25">
      <c r="A292" s="7">
        <v>403</v>
      </c>
      <c r="B292" s="8" t="s">
        <v>13</v>
      </c>
      <c r="C292" s="4" t="s">
        <v>528</v>
      </c>
      <c r="D292" s="18" t="s">
        <v>557</v>
      </c>
      <c r="E292" s="22">
        <v>0</v>
      </c>
      <c r="F292" s="6" t="s">
        <v>33</v>
      </c>
      <c r="G292" s="22" t="s">
        <v>37</v>
      </c>
    </row>
    <row r="293" spans="1:7" s="37" customFormat="1" ht="25.5" x14ac:dyDescent="0.25">
      <c r="A293" s="7">
        <v>404</v>
      </c>
      <c r="B293" s="8" t="s">
        <v>13</v>
      </c>
      <c r="C293" s="4" t="s">
        <v>529</v>
      </c>
      <c r="D293" s="18" t="s">
        <v>558</v>
      </c>
      <c r="E293" s="22">
        <v>0</v>
      </c>
      <c r="F293" s="6" t="s">
        <v>33</v>
      </c>
      <c r="G293" s="22" t="s">
        <v>37</v>
      </c>
    </row>
    <row r="294" spans="1:7" s="37" customFormat="1" ht="25.5" x14ac:dyDescent="0.25">
      <c r="A294" s="7">
        <v>405</v>
      </c>
      <c r="B294" s="8" t="s">
        <v>13</v>
      </c>
      <c r="C294" s="4" t="s">
        <v>530</v>
      </c>
      <c r="D294" s="18" t="s">
        <v>559</v>
      </c>
      <c r="E294" s="22">
        <v>0</v>
      </c>
      <c r="F294" s="6" t="s">
        <v>33</v>
      </c>
      <c r="G294" s="22" t="s">
        <v>37</v>
      </c>
    </row>
    <row r="295" spans="1:7" s="37" customFormat="1" ht="25.5" x14ac:dyDescent="0.25">
      <c r="A295" s="7">
        <v>406</v>
      </c>
      <c r="B295" s="8" t="s">
        <v>13</v>
      </c>
      <c r="C295" s="4" t="s">
        <v>531</v>
      </c>
      <c r="D295" s="18" t="s">
        <v>560</v>
      </c>
      <c r="E295" s="22">
        <v>0</v>
      </c>
      <c r="F295" s="6" t="s">
        <v>33</v>
      </c>
      <c r="G295" s="22" t="s">
        <v>37</v>
      </c>
    </row>
    <row r="296" spans="1:7" s="37" customFormat="1" ht="25.5" x14ac:dyDescent="0.25">
      <c r="A296" s="7">
        <v>407</v>
      </c>
      <c r="B296" s="8" t="s">
        <v>13</v>
      </c>
      <c r="C296" s="4" t="s">
        <v>532</v>
      </c>
      <c r="D296" s="18" t="s">
        <v>561</v>
      </c>
      <c r="E296" s="22">
        <v>0</v>
      </c>
      <c r="F296" s="6" t="s">
        <v>33</v>
      </c>
      <c r="G296" s="22" t="s">
        <v>37</v>
      </c>
    </row>
    <row r="297" spans="1:7" s="37" customFormat="1" ht="25.5" x14ac:dyDescent="0.25">
      <c r="A297" s="7">
        <v>408</v>
      </c>
      <c r="B297" s="8" t="s">
        <v>13</v>
      </c>
      <c r="C297" s="4" t="s">
        <v>533</v>
      </c>
      <c r="D297" s="18" t="s">
        <v>562</v>
      </c>
      <c r="E297" s="22">
        <v>0</v>
      </c>
      <c r="F297" s="6" t="s">
        <v>33</v>
      </c>
      <c r="G297" s="22" t="s">
        <v>37</v>
      </c>
    </row>
    <row r="298" spans="1:7" s="37" customFormat="1" ht="25.5" x14ac:dyDescent="0.25">
      <c r="A298" s="7">
        <v>409</v>
      </c>
      <c r="B298" s="8" t="s">
        <v>13</v>
      </c>
      <c r="C298" s="4" t="s">
        <v>534</v>
      </c>
      <c r="D298" s="18" t="s">
        <v>563</v>
      </c>
      <c r="E298" s="22">
        <v>0</v>
      </c>
      <c r="F298" s="6" t="s">
        <v>33</v>
      </c>
      <c r="G298" s="22" t="s">
        <v>37</v>
      </c>
    </row>
    <row r="299" spans="1:7" s="37" customFormat="1" ht="25.5" x14ac:dyDescent="0.25">
      <c r="A299" s="7">
        <v>410</v>
      </c>
      <c r="B299" s="8" t="s">
        <v>13</v>
      </c>
      <c r="C299" s="4" t="s">
        <v>535</v>
      </c>
      <c r="D299" s="18" t="s">
        <v>564</v>
      </c>
      <c r="E299" s="22">
        <v>0</v>
      </c>
      <c r="F299" s="6" t="s">
        <v>33</v>
      </c>
      <c r="G299" s="22" t="s">
        <v>37</v>
      </c>
    </row>
    <row r="300" spans="1:7" s="37" customFormat="1" ht="25.5" x14ac:dyDescent="0.25">
      <c r="A300" s="7">
        <v>411</v>
      </c>
      <c r="B300" s="8" t="s">
        <v>13</v>
      </c>
      <c r="C300" s="4" t="s">
        <v>536</v>
      </c>
      <c r="D300" s="18" t="s">
        <v>565</v>
      </c>
      <c r="E300" s="22">
        <v>0</v>
      </c>
      <c r="F300" s="6" t="s">
        <v>33</v>
      </c>
      <c r="G300" s="22" t="s">
        <v>37</v>
      </c>
    </row>
    <row r="301" spans="1:7" s="37" customFormat="1" ht="25.5" x14ac:dyDescent="0.25">
      <c r="A301" s="7">
        <v>412</v>
      </c>
      <c r="B301" s="8" t="s">
        <v>13</v>
      </c>
      <c r="C301" s="4" t="s">
        <v>537</v>
      </c>
      <c r="D301" s="18" t="s">
        <v>566</v>
      </c>
      <c r="E301" s="22">
        <v>0</v>
      </c>
      <c r="F301" s="6" t="s">
        <v>33</v>
      </c>
      <c r="G301" s="22" t="s">
        <v>37</v>
      </c>
    </row>
    <row r="302" spans="1:7" s="37" customFormat="1" ht="25.5" x14ac:dyDescent="0.25">
      <c r="A302" s="7">
        <v>413</v>
      </c>
      <c r="B302" s="8" t="s">
        <v>13</v>
      </c>
      <c r="C302" s="4" t="s">
        <v>538</v>
      </c>
      <c r="D302" s="18" t="s">
        <v>567</v>
      </c>
      <c r="E302" s="22">
        <v>0</v>
      </c>
      <c r="F302" s="6" t="s">
        <v>33</v>
      </c>
      <c r="G302" s="22" t="s">
        <v>37</v>
      </c>
    </row>
    <row r="303" spans="1:7" s="37" customFormat="1" ht="25.5" x14ac:dyDescent="0.25">
      <c r="A303" s="7">
        <v>414</v>
      </c>
      <c r="B303" s="8" t="s">
        <v>13</v>
      </c>
      <c r="C303" s="4" t="s">
        <v>539</v>
      </c>
      <c r="D303" s="18" t="s">
        <v>568</v>
      </c>
      <c r="E303" s="22">
        <v>0</v>
      </c>
      <c r="F303" s="6" t="s">
        <v>33</v>
      </c>
      <c r="G303" s="22" t="s">
        <v>37</v>
      </c>
    </row>
    <row r="304" spans="1:7" s="37" customFormat="1" x14ac:dyDescent="0.25">
      <c r="A304" s="7">
        <v>415</v>
      </c>
      <c r="B304" s="8" t="s">
        <v>4</v>
      </c>
      <c r="C304" s="4" t="s">
        <v>540</v>
      </c>
      <c r="D304" s="18" t="s">
        <v>569</v>
      </c>
      <c r="E304" s="22">
        <v>15624840</v>
      </c>
      <c r="F304" s="6" t="s">
        <v>166</v>
      </c>
      <c r="G304" s="22" t="s">
        <v>39</v>
      </c>
    </row>
    <row r="305" spans="1:7" s="37" customFormat="1" ht="25.5" x14ac:dyDescent="0.25">
      <c r="A305" s="7">
        <v>416</v>
      </c>
      <c r="B305" s="8" t="s">
        <v>13</v>
      </c>
      <c r="C305" s="4" t="s">
        <v>541</v>
      </c>
      <c r="D305" s="18" t="s">
        <v>570</v>
      </c>
      <c r="E305" s="22">
        <v>0</v>
      </c>
      <c r="F305" s="6" t="s">
        <v>33</v>
      </c>
      <c r="G305" s="22" t="s">
        <v>37</v>
      </c>
    </row>
    <row r="306" spans="1:7" s="37" customFormat="1" ht="38.25" x14ac:dyDescent="0.25">
      <c r="A306" s="7">
        <v>417</v>
      </c>
      <c r="B306" s="8" t="s">
        <v>9</v>
      </c>
      <c r="C306" s="4" t="s">
        <v>542</v>
      </c>
      <c r="D306" s="18" t="s">
        <v>571</v>
      </c>
      <c r="E306" s="22">
        <v>41305800</v>
      </c>
      <c r="F306" s="6" t="s">
        <v>32</v>
      </c>
      <c r="G306" s="22" t="s">
        <v>36</v>
      </c>
    </row>
    <row r="307" spans="1:7" s="37" customFormat="1" x14ac:dyDescent="0.25">
      <c r="A307" s="7">
        <v>418</v>
      </c>
      <c r="B307" s="8" t="s">
        <v>13</v>
      </c>
      <c r="C307" s="4" t="s">
        <v>543</v>
      </c>
      <c r="D307" s="18" t="s">
        <v>572</v>
      </c>
      <c r="E307" s="22">
        <v>0</v>
      </c>
      <c r="F307" s="6" t="s">
        <v>33</v>
      </c>
      <c r="G307" s="22" t="s">
        <v>36</v>
      </c>
    </row>
    <row r="308" spans="1:7" s="37" customFormat="1" ht="25.5" x14ac:dyDescent="0.25">
      <c r="A308" s="7">
        <v>419</v>
      </c>
      <c r="B308" s="8" t="s">
        <v>13</v>
      </c>
      <c r="C308" s="4" t="s">
        <v>544</v>
      </c>
      <c r="D308" s="18" t="s">
        <v>573</v>
      </c>
      <c r="E308" s="22">
        <v>0</v>
      </c>
      <c r="F308" s="6" t="s">
        <v>33</v>
      </c>
      <c r="G308" s="22" t="s">
        <v>37</v>
      </c>
    </row>
    <row r="309" spans="1:7" s="37" customFormat="1" ht="25.5" x14ac:dyDescent="0.25">
      <c r="A309" s="7">
        <v>420</v>
      </c>
      <c r="B309" s="8" t="s">
        <v>13</v>
      </c>
      <c r="C309" s="4" t="s">
        <v>545</v>
      </c>
      <c r="D309" s="18" t="s">
        <v>574</v>
      </c>
      <c r="E309" s="22">
        <v>0</v>
      </c>
      <c r="F309" s="6" t="s">
        <v>33</v>
      </c>
      <c r="G309" s="22" t="s">
        <v>37</v>
      </c>
    </row>
    <row r="310" spans="1:7" s="37" customFormat="1" ht="25.5" x14ac:dyDescent="0.25">
      <c r="A310" s="7">
        <v>421</v>
      </c>
      <c r="B310" s="8" t="s">
        <v>13</v>
      </c>
      <c r="C310" s="4" t="s">
        <v>546</v>
      </c>
      <c r="D310" s="18" t="s">
        <v>575</v>
      </c>
      <c r="E310" s="22">
        <v>0</v>
      </c>
      <c r="F310" s="6" t="s">
        <v>33</v>
      </c>
      <c r="G310" s="22" t="s">
        <v>37</v>
      </c>
    </row>
    <row r="311" spans="1:7" s="37" customFormat="1" ht="25.5" x14ac:dyDescent="0.25">
      <c r="A311" s="7">
        <v>422</v>
      </c>
      <c r="B311" s="8" t="s">
        <v>13</v>
      </c>
      <c r="C311" s="4" t="s">
        <v>547</v>
      </c>
      <c r="D311" s="18" t="s">
        <v>576</v>
      </c>
      <c r="E311" s="22">
        <v>0</v>
      </c>
      <c r="F311" s="6" t="s">
        <v>33</v>
      </c>
      <c r="G311" s="22" t="s">
        <v>37</v>
      </c>
    </row>
    <row r="312" spans="1:7" s="37" customFormat="1" ht="25.5" x14ac:dyDescent="0.25">
      <c r="A312" s="7">
        <v>423</v>
      </c>
      <c r="B312" s="8" t="s">
        <v>13</v>
      </c>
      <c r="C312" s="4" t="s">
        <v>548</v>
      </c>
      <c r="D312" s="18" t="s">
        <v>577</v>
      </c>
      <c r="E312" s="22">
        <v>0</v>
      </c>
      <c r="F312" s="6" t="s">
        <v>33</v>
      </c>
      <c r="G312" s="22" t="s">
        <v>37</v>
      </c>
    </row>
    <row r="313" spans="1:7" s="37" customFormat="1" ht="38.25" x14ac:dyDescent="0.25">
      <c r="A313" s="7">
        <v>425</v>
      </c>
      <c r="B313" s="8" t="s">
        <v>9</v>
      </c>
      <c r="C313" s="4" t="s">
        <v>549</v>
      </c>
      <c r="D313" s="18" t="s">
        <v>578</v>
      </c>
      <c r="E313" s="22">
        <v>0</v>
      </c>
      <c r="F313" s="6" t="s">
        <v>32</v>
      </c>
      <c r="G313" s="22" t="s">
        <v>36</v>
      </c>
    </row>
    <row r="314" spans="1:7" s="37" customFormat="1" ht="25.5" x14ac:dyDescent="0.25">
      <c r="A314" s="7">
        <v>426</v>
      </c>
      <c r="B314" s="8" t="s">
        <v>13</v>
      </c>
      <c r="C314" s="4" t="s">
        <v>550</v>
      </c>
      <c r="D314" s="18" t="s">
        <v>579</v>
      </c>
      <c r="E314" s="22">
        <v>0</v>
      </c>
      <c r="F314" s="6" t="s">
        <v>33</v>
      </c>
      <c r="G314" s="22" t="s">
        <v>37</v>
      </c>
    </row>
    <row r="315" spans="1:7" s="37" customFormat="1" x14ac:dyDescent="0.25">
      <c r="A315" s="7">
        <v>427</v>
      </c>
      <c r="B315" s="8" t="s">
        <v>551</v>
      </c>
      <c r="C315" s="4" t="s">
        <v>552</v>
      </c>
      <c r="D315" s="18" t="s">
        <v>580</v>
      </c>
      <c r="E315" s="22">
        <v>122846230</v>
      </c>
      <c r="F315" s="6" t="s">
        <v>32</v>
      </c>
      <c r="G315" s="22" t="s">
        <v>37</v>
      </c>
    </row>
    <row r="316" spans="1:7" s="37" customFormat="1" x14ac:dyDescent="0.25">
      <c r="A316" s="7">
        <v>428</v>
      </c>
      <c r="B316" s="8" t="s">
        <v>13</v>
      </c>
      <c r="C316" s="4" t="s">
        <v>1131</v>
      </c>
      <c r="D316" s="18" t="s">
        <v>581</v>
      </c>
      <c r="E316" s="22">
        <v>0</v>
      </c>
      <c r="F316" s="6" t="s">
        <v>33</v>
      </c>
      <c r="G316" s="22" t="s">
        <v>37</v>
      </c>
    </row>
    <row r="317" spans="1:7" s="37" customFormat="1" ht="38.25" x14ac:dyDescent="0.25">
      <c r="A317" s="7">
        <v>430</v>
      </c>
      <c r="B317" s="8" t="s">
        <v>9</v>
      </c>
      <c r="C317" s="4" t="s">
        <v>582</v>
      </c>
      <c r="D317" s="18" t="s">
        <v>632</v>
      </c>
      <c r="E317" s="22">
        <v>29978430</v>
      </c>
      <c r="F317" s="6" t="s">
        <v>32</v>
      </c>
      <c r="G317" s="22" t="s">
        <v>36</v>
      </c>
    </row>
    <row r="318" spans="1:7" s="37" customFormat="1" ht="38.25" x14ac:dyDescent="0.25">
      <c r="A318" s="7">
        <v>431</v>
      </c>
      <c r="B318" s="8" t="s">
        <v>9</v>
      </c>
      <c r="C318" s="4" t="s">
        <v>583</v>
      </c>
      <c r="D318" s="18" t="s">
        <v>633</v>
      </c>
      <c r="E318" s="22">
        <v>109418612</v>
      </c>
      <c r="F318" s="6" t="s">
        <v>33</v>
      </c>
      <c r="G318" s="22" t="s">
        <v>36</v>
      </c>
    </row>
    <row r="319" spans="1:7" s="37" customFormat="1" x14ac:dyDescent="0.25">
      <c r="A319" s="7">
        <v>432</v>
      </c>
      <c r="B319" s="8" t="s">
        <v>13</v>
      </c>
      <c r="C319" s="4" t="s">
        <v>584</v>
      </c>
      <c r="D319" s="18" t="s">
        <v>634</v>
      </c>
      <c r="E319" s="22">
        <v>0</v>
      </c>
      <c r="F319" s="6" t="s">
        <v>32</v>
      </c>
      <c r="G319" s="22" t="s">
        <v>36</v>
      </c>
    </row>
    <row r="320" spans="1:7" s="37" customFormat="1" ht="38.25" x14ac:dyDescent="0.25">
      <c r="A320" s="7">
        <v>433</v>
      </c>
      <c r="B320" s="8" t="s">
        <v>9</v>
      </c>
      <c r="C320" s="4" t="s">
        <v>585</v>
      </c>
      <c r="D320" s="18" t="s">
        <v>635</v>
      </c>
      <c r="E320" s="22">
        <v>29475000</v>
      </c>
      <c r="F320" s="6" t="s">
        <v>32</v>
      </c>
      <c r="G320" s="22" t="s">
        <v>36</v>
      </c>
    </row>
    <row r="321" spans="1:7" s="37" customFormat="1" ht="51" x14ac:dyDescent="0.25">
      <c r="A321" s="7">
        <v>434</v>
      </c>
      <c r="B321" s="8" t="s">
        <v>356</v>
      </c>
      <c r="C321" s="4" t="s">
        <v>586</v>
      </c>
      <c r="D321" s="18" t="s">
        <v>636</v>
      </c>
      <c r="E321" s="22">
        <v>0</v>
      </c>
      <c r="F321" s="6" t="s">
        <v>30</v>
      </c>
      <c r="G321" s="22" t="s">
        <v>36</v>
      </c>
    </row>
    <row r="322" spans="1:7" s="37" customFormat="1" ht="38.25" x14ac:dyDescent="0.25">
      <c r="A322" s="7">
        <v>435</v>
      </c>
      <c r="B322" s="8" t="s">
        <v>9</v>
      </c>
      <c r="C322" s="4" t="s">
        <v>587</v>
      </c>
      <c r="D322" s="18" t="s">
        <v>637</v>
      </c>
      <c r="E322" s="22">
        <v>50000000</v>
      </c>
      <c r="F322" s="6" t="s">
        <v>30</v>
      </c>
      <c r="G322" s="22" t="s">
        <v>37</v>
      </c>
    </row>
    <row r="323" spans="1:7" s="37" customFormat="1" ht="63.75" x14ac:dyDescent="0.25">
      <c r="A323" s="7">
        <v>436</v>
      </c>
      <c r="B323" s="8" t="s">
        <v>6</v>
      </c>
      <c r="C323" s="4" t="s">
        <v>588</v>
      </c>
      <c r="D323" s="18" t="s">
        <v>1101</v>
      </c>
      <c r="E323" s="22">
        <v>762488054</v>
      </c>
      <c r="F323" s="6" t="s">
        <v>32</v>
      </c>
      <c r="G323" s="22" t="s">
        <v>36</v>
      </c>
    </row>
    <row r="324" spans="1:7" s="37" customFormat="1" x14ac:dyDescent="0.25">
      <c r="A324" s="7">
        <v>438</v>
      </c>
      <c r="B324" s="8" t="s">
        <v>13</v>
      </c>
      <c r="C324" s="4" t="s">
        <v>589</v>
      </c>
      <c r="D324" s="18" t="s">
        <v>639</v>
      </c>
      <c r="E324" s="22">
        <v>0</v>
      </c>
      <c r="F324" s="6" t="s">
        <v>33</v>
      </c>
      <c r="G324" s="22" t="s">
        <v>36</v>
      </c>
    </row>
    <row r="325" spans="1:7" s="37" customFormat="1" x14ac:dyDescent="0.25">
      <c r="A325" s="7">
        <v>439</v>
      </c>
      <c r="B325" s="8" t="s">
        <v>4</v>
      </c>
      <c r="C325" s="4" t="s">
        <v>590</v>
      </c>
      <c r="D325" s="18" t="s">
        <v>640</v>
      </c>
      <c r="E325" s="22">
        <v>59328291</v>
      </c>
      <c r="F325" s="6" t="s">
        <v>166</v>
      </c>
      <c r="G325" s="22" t="s">
        <v>39</v>
      </c>
    </row>
    <row r="326" spans="1:7" s="37" customFormat="1" ht="25.5" x14ac:dyDescent="0.25">
      <c r="A326" s="7">
        <v>440</v>
      </c>
      <c r="B326" s="8" t="s">
        <v>93</v>
      </c>
      <c r="C326" s="4" t="s">
        <v>591</v>
      </c>
      <c r="D326" s="18" t="s">
        <v>641</v>
      </c>
      <c r="E326" s="22">
        <v>0</v>
      </c>
      <c r="F326" s="6" t="s">
        <v>33</v>
      </c>
      <c r="G326" s="22" t="s">
        <v>37</v>
      </c>
    </row>
    <row r="327" spans="1:7" s="37" customFormat="1" ht="38.25" x14ac:dyDescent="0.25">
      <c r="A327" s="7">
        <v>441</v>
      </c>
      <c r="B327" s="8" t="s">
        <v>9</v>
      </c>
      <c r="C327" s="4" t="s">
        <v>592</v>
      </c>
      <c r="D327" s="18" t="s">
        <v>642</v>
      </c>
      <c r="E327" s="22">
        <v>274383978</v>
      </c>
      <c r="F327" s="6" t="s">
        <v>32</v>
      </c>
      <c r="G327" s="22" t="s">
        <v>36</v>
      </c>
    </row>
    <row r="328" spans="1:7" s="37" customFormat="1" x14ac:dyDescent="0.25">
      <c r="A328" s="7">
        <v>442</v>
      </c>
      <c r="B328" s="8" t="s">
        <v>4</v>
      </c>
      <c r="C328" s="4" t="s">
        <v>593</v>
      </c>
      <c r="D328" s="18" t="s">
        <v>643</v>
      </c>
      <c r="E328" s="22">
        <v>16562320</v>
      </c>
      <c r="F328" s="6" t="s">
        <v>33</v>
      </c>
      <c r="G328" s="22" t="s">
        <v>36</v>
      </c>
    </row>
    <row r="329" spans="1:7" s="37" customFormat="1" x14ac:dyDescent="0.25">
      <c r="A329" s="7">
        <v>443</v>
      </c>
      <c r="B329" s="8" t="s">
        <v>4</v>
      </c>
      <c r="C329" s="4" t="s">
        <v>594</v>
      </c>
      <c r="D329" s="18" t="s">
        <v>644</v>
      </c>
      <c r="E329" s="22">
        <v>17556060</v>
      </c>
      <c r="F329" s="6" t="s">
        <v>33</v>
      </c>
      <c r="G329" s="22" t="s">
        <v>36</v>
      </c>
    </row>
    <row r="330" spans="1:7" s="37" customFormat="1" ht="38.25" x14ac:dyDescent="0.25">
      <c r="A330" s="7">
        <v>445</v>
      </c>
      <c r="B330" s="8" t="s">
        <v>9</v>
      </c>
      <c r="C330" s="4" t="s">
        <v>595</v>
      </c>
      <c r="D330" s="18" t="s">
        <v>645</v>
      </c>
      <c r="E330" s="22">
        <v>230445132</v>
      </c>
      <c r="F330" s="6" t="s">
        <v>33</v>
      </c>
      <c r="G330" s="22" t="s">
        <v>36</v>
      </c>
    </row>
    <row r="331" spans="1:7" s="37" customFormat="1" x14ac:dyDescent="0.25">
      <c r="A331" s="7">
        <v>446</v>
      </c>
      <c r="B331" s="8" t="s">
        <v>4</v>
      </c>
      <c r="C331" s="4" t="s">
        <v>596</v>
      </c>
      <c r="D331" s="18" t="s">
        <v>646</v>
      </c>
      <c r="E331" s="22">
        <v>17556060</v>
      </c>
      <c r="F331" s="6" t="s">
        <v>33</v>
      </c>
      <c r="G331" s="22" t="s">
        <v>36</v>
      </c>
    </row>
    <row r="332" spans="1:7" s="37" customFormat="1" ht="25.5" x14ac:dyDescent="0.25">
      <c r="A332" s="7">
        <v>447</v>
      </c>
      <c r="B332" s="8" t="s">
        <v>13</v>
      </c>
      <c r="C332" s="4" t="s">
        <v>597</v>
      </c>
      <c r="D332" s="18" t="s">
        <v>647</v>
      </c>
      <c r="E332" s="22">
        <v>0</v>
      </c>
      <c r="F332" s="6" t="s">
        <v>33</v>
      </c>
      <c r="G332" s="22" t="s">
        <v>37</v>
      </c>
    </row>
    <row r="333" spans="1:7" s="37" customFormat="1" ht="25.5" x14ac:dyDescent="0.25">
      <c r="A333" s="7">
        <v>448</v>
      </c>
      <c r="B333" s="8" t="s">
        <v>13</v>
      </c>
      <c r="C333" s="4" t="s">
        <v>598</v>
      </c>
      <c r="D333" s="18" t="s">
        <v>648</v>
      </c>
      <c r="E333" s="22">
        <v>0</v>
      </c>
      <c r="F333" s="6" t="s">
        <v>33</v>
      </c>
      <c r="G333" s="22" t="s">
        <v>37</v>
      </c>
    </row>
    <row r="334" spans="1:7" s="37" customFormat="1" ht="38.25" x14ac:dyDescent="0.25">
      <c r="A334" s="7">
        <v>449</v>
      </c>
      <c r="B334" s="8" t="s">
        <v>9</v>
      </c>
      <c r="C334" s="4" t="s">
        <v>599</v>
      </c>
      <c r="D334" s="18" t="s">
        <v>649</v>
      </c>
      <c r="E334" s="22">
        <v>424957983</v>
      </c>
      <c r="F334" s="6" t="s">
        <v>91</v>
      </c>
      <c r="G334" s="22" t="s">
        <v>36</v>
      </c>
    </row>
    <row r="335" spans="1:7" s="37" customFormat="1" ht="25.5" x14ac:dyDescent="0.25">
      <c r="A335" s="7">
        <v>450</v>
      </c>
      <c r="B335" s="8" t="s">
        <v>13</v>
      </c>
      <c r="C335" s="4" t="s">
        <v>600</v>
      </c>
      <c r="D335" s="18" t="s">
        <v>650</v>
      </c>
      <c r="E335" s="22">
        <v>0</v>
      </c>
      <c r="F335" s="6" t="s">
        <v>33</v>
      </c>
      <c r="G335" s="22" t="s">
        <v>37</v>
      </c>
    </row>
    <row r="336" spans="1:7" s="37" customFormat="1" ht="25.5" x14ac:dyDescent="0.25">
      <c r="A336" s="7">
        <v>451</v>
      </c>
      <c r="B336" s="8" t="s">
        <v>13</v>
      </c>
      <c r="C336" s="4" t="s">
        <v>601</v>
      </c>
      <c r="D336" s="18" t="s">
        <v>651</v>
      </c>
      <c r="E336" s="22">
        <v>0</v>
      </c>
      <c r="F336" s="6" t="s">
        <v>33</v>
      </c>
      <c r="G336" s="22" t="s">
        <v>37</v>
      </c>
    </row>
    <row r="337" spans="1:7" s="37" customFormat="1" ht="25.5" x14ac:dyDescent="0.25">
      <c r="A337" s="7">
        <v>452</v>
      </c>
      <c r="B337" s="8" t="s">
        <v>13</v>
      </c>
      <c r="C337" s="4" t="s">
        <v>602</v>
      </c>
      <c r="D337" s="18" t="s">
        <v>652</v>
      </c>
      <c r="E337" s="22">
        <v>0</v>
      </c>
      <c r="F337" s="6" t="s">
        <v>33</v>
      </c>
      <c r="G337" s="22" t="s">
        <v>37</v>
      </c>
    </row>
    <row r="338" spans="1:7" s="37" customFormat="1" ht="25.5" x14ac:dyDescent="0.25">
      <c r="A338" s="7">
        <v>453</v>
      </c>
      <c r="B338" s="8" t="s">
        <v>13</v>
      </c>
      <c r="C338" s="4" t="s">
        <v>603</v>
      </c>
      <c r="D338" s="18" t="s">
        <v>653</v>
      </c>
      <c r="E338" s="22">
        <v>0</v>
      </c>
      <c r="F338" s="6" t="s">
        <v>33</v>
      </c>
      <c r="G338" s="22" t="s">
        <v>37</v>
      </c>
    </row>
    <row r="339" spans="1:7" s="37" customFormat="1" ht="38.25" x14ac:dyDescent="0.25">
      <c r="A339" s="7">
        <v>454</v>
      </c>
      <c r="B339" s="8" t="s">
        <v>9</v>
      </c>
      <c r="C339" s="4" t="s">
        <v>604</v>
      </c>
      <c r="D339" s="18" t="s">
        <v>654</v>
      </c>
      <c r="E339" s="22">
        <v>17001000</v>
      </c>
      <c r="F339" s="6" t="s">
        <v>34</v>
      </c>
      <c r="G339" s="22" t="s">
        <v>36</v>
      </c>
    </row>
    <row r="340" spans="1:7" s="37" customFormat="1" ht="38.25" x14ac:dyDescent="0.25">
      <c r="A340" s="7">
        <v>455</v>
      </c>
      <c r="B340" s="8" t="s">
        <v>9</v>
      </c>
      <c r="C340" s="4" t="s">
        <v>605</v>
      </c>
      <c r="D340" s="18" t="s">
        <v>655</v>
      </c>
      <c r="E340" s="22">
        <v>88225763</v>
      </c>
      <c r="F340" s="6" t="s">
        <v>32</v>
      </c>
      <c r="G340" s="22" t="s">
        <v>36</v>
      </c>
    </row>
    <row r="341" spans="1:7" s="37" customFormat="1" ht="38.25" x14ac:dyDescent="0.25">
      <c r="A341" s="7">
        <v>456</v>
      </c>
      <c r="B341" s="8" t="s">
        <v>9</v>
      </c>
      <c r="C341" s="4" t="s">
        <v>606</v>
      </c>
      <c r="D341" s="18" t="s">
        <v>656</v>
      </c>
      <c r="E341" s="22">
        <v>648132593</v>
      </c>
      <c r="F341" s="6" t="s">
        <v>30</v>
      </c>
      <c r="G341" s="22" t="s">
        <v>36</v>
      </c>
    </row>
    <row r="342" spans="1:7" s="37" customFormat="1" ht="25.5" x14ac:dyDescent="0.25">
      <c r="A342" s="7">
        <v>457</v>
      </c>
      <c r="B342" s="8" t="s">
        <v>13</v>
      </c>
      <c r="C342" s="4" t="s">
        <v>607</v>
      </c>
      <c r="D342" s="18" t="s">
        <v>657</v>
      </c>
      <c r="E342" s="22">
        <v>0</v>
      </c>
      <c r="F342" s="6" t="s">
        <v>33</v>
      </c>
      <c r="G342" s="22" t="s">
        <v>37</v>
      </c>
    </row>
    <row r="343" spans="1:7" s="37" customFormat="1" ht="25.5" x14ac:dyDescent="0.25">
      <c r="A343" s="7">
        <v>458</v>
      </c>
      <c r="B343" s="8" t="s">
        <v>13</v>
      </c>
      <c r="C343" s="4" t="s">
        <v>608</v>
      </c>
      <c r="D343" s="18" t="s">
        <v>658</v>
      </c>
      <c r="E343" s="22">
        <v>0</v>
      </c>
      <c r="F343" s="6" t="s">
        <v>33</v>
      </c>
      <c r="G343" s="22" t="s">
        <v>37</v>
      </c>
    </row>
    <row r="344" spans="1:7" s="37" customFormat="1" ht="25.5" x14ac:dyDescent="0.25">
      <c r="A344" s="7">
        <v>459</v>
      </c>
      <c r="B344" s="8" t="s">
        <v>13</v>
      </c>
      <c r="C344" s="4" t="s">
        <v>609</v>
      </c>
      <c r="D344" s="18" t="s">
        <v>659</v>
      </c>
      <c r="E344" s="22">
        <v>0</v>
      </c>
      <c r="F344" s="6" t="s">
        <v>33</v>
      </c>
      <c r="G344" s="22" t="s">
        <v>37</v>
      </c>
    </row>
    <row r="345" spans="1:7" s="37" customFormat="1" ht="25.5" x14ac:dyDescent="0.25">
      <c r="A345" s="7">
        <v>460</v>
      </c>
      <c r="B345" s="8" t="s">
        <v>13</v>
      </c>
      <c r="C345" s="4" t="s">
        <v>610</v>
      </c>
      <c r="D345" s="18" t="s">
        <v>660</v>
      </c>
      <c r="E345" s="22">
        <v>0</v>
      </c>
      <c r="F345" s="6" t="s">
        <v>33</v>
      </c>
      <c r="G345" s="22" t="s">
        <v>37</v>
      </c>
    </row>
    <row r="346" spans="1:7" s="37" customFormat="1" x14ac:dyDescent="0.25">
      <c r="A346" s="7">
        <v>461</v>
      </c>
      <c r="B346" s="8" t="s">
        <v>13</v>
      </c>
      <c r="C346" s="4" t="s">
        <v>611</v>
      </c>
      <c r="D346" s="18" t="s">
        <v>661</v>
      </c>
      <c r="E346" s="22">
        <v>0</v>
      </c>
      <c r="F346" s="6" t="s">
        <v>33</v>
      </c>
      <c r="G346" s="22" t="s">
        <v>37</v>
      </c>
    </row>
    <row r="347" spans="1:7" s="37" customFormat="1" ht="25.5" x14ac:dyDescent="0.25">
      <c r="A347" s="7">
        <v>465</v>
      </c>
      <c r="B347" s="8" t="s">
        <v>13</v>
      </c>
      <c r="C347" s="4" t="s">
        <v>612</v>
      </c>
      <c r="D347" s="18" t="s">
        <v>662</v>
      </c>
      <c r="E347" s="22">
        <v>0</v>
      </c>
      <c r="F347" s="6" t="s">
        <v>33</v>
      </c>
      <c r="G347" s="22" t="s">
        <v>37</v>
      </c>
    </row>
    <row r="348" spans="1:7" s="37" customFormat="1" x14ac:dyDescent="0.25">
      <c r="A348" s="7">
        <v>466</v>
      </c>
      <c r="B348" s="8" t="s">
        <v>6</v>
      </c>
      <c r="C348" s="4" t="s">
        <v>613</v>
      </c>
      <c r="D348" s="18" t="s">
        <v>663</v>
      </c>
      <c r="E348" s="22">
        <v>468466576</v>
      </c>
      <c r="F348" s="6" t="s">
        <v>32</v>
      </c>
      <c r="G348" s="22" t="s">
        <v>39</v>
      </c>
    </row>
    <row r="349" spans="1:7" s="37" customFormat="1" x14ac:dyDescent="0.25">
      <c r="A349" s="7">
        <v>467</v>
      </c>
      <c r="B349" s="8" t="s">
        <v>6</v>
      </c>
      <c r="C349" s="4" t="s">
        <v>614</v>
      </c>
      <c r="D349" s="18" t="s">
        <v>664</v>
      </c>
      <c r="E349" s="22">
        <v>12719700</v>
      </c>
      <c r="F349" s="6" t="s">
        <v>34</v>
      </c>
      <c r="G349" s="22" t="s">
        <v>37</v>
      </c>
    </row>
    <row r="350" spans="1:7" s="37" customFormat="1" ht="25.5" x14ac:dyDescent="0.25">
      <c r="A350" s="7">
        <v>468</v>
      </c>
      <c r="B350" s="8" t="s">
        <v>13</v>
      </c>
      <c r="C350" s="4" t="s">
        <v>615</v>
      </c>
      <c r="D350" s="18" t="s">
        <v>665</v>
      </c>
      <c r="E350" s="22">
        <v>0</v>
      </c>
      <c r="F350" s="6" t="s">
        <v>32</v>
      </c>
      <c r="G350" s="22" t="s">
        <v>37</v>
      </c>
    </row>
    <row r="351" spans="1:7" s="37" customFormat="1" ht="38.25" x14ac:dyDescent="0.25">
      <c r="A351" s="7">
        <v>470</v>
      </c>
      <c r="B351" s="8" t="s">
        <v>9</v>
      </c>
      <c r="C351" s="4" t="s">
        <v>617</v>
      </c>
      <c r="D351" s="18" t="s">
        <v>666</v>
      </c>
      <c r="E351" s="22">
        <v>206087500</v>
      </c>
      <c r="F351" s="6" t="s">
        <v>31</v>
      </c>
      <c r="G351" s="22" t="s">
        <v>39</v>
      </c>
    </row>
    <row r="352" spans="1:7" s="37" customFormat="1" ht="38.25" x14ac:dyDescent="0.25">
      <c r="A352" s="7">
        <v>471</v>
      </c>
      <c r="B352" s="8" t="s">
        <v>9</v>
      </c>
      <c r="C352" s="4" t="s">
        <v>618</v>
      </c>
      <c r="D352" s="18" t="s">
        <v>667</v>
      </c>
      <c r="E352" s="22">
        <v>11790000</v>
      </c>
      <c r="F352" s="6" t="s">
        <v>31</v>
      </c>
      <c r="G352" s="22" t="s">
        <v>36</v>
      </c>
    </row>
    <row r="353" spans="1:7" s="37" customFormat="1" ht="25.5" x14ac:dyDescent="0.25">
      <c r="A353" s="7">
        <v>472</v>
      </c>
      <c r="B353" s="8" t="s">
        <v>13</v>
      </c>
      <c r="C353" s="4" t="s">
        <v>619</v>
      </c>
      <c r="D353" s="18" t="s">
        <v>668</v>
      </c>
      <c r="E353" s="22">
        <v>0</v>
      </c>
      <c r="F353" s="6" t="s">
        <v>30</v>
      </c>
      <c r="G353" s="22" t="s">
        <v>39</v>
      </c>
    </row>
    <row r="354" spans="1:7" s="37" customFormat="1" ht="25.5" x14ac:dyDescent="0.25">
      <c r="A354" s="7">
        <v>473</v>
      </c>
      <c r="B354" s="8" t="s">
        <v>13</v>
      </c>
      <c r="C354" s="4" t="s">
        <v>620</v>
      </c>
      <c r="D354" s="18" t="s">
        <v>669</v>
      </c>
      <c r="E354" s="22">
        <v>0</v>
      </c>
      <c r="F354" s="6" t="s">
        <v>32</v>
      </c>
      <c r="G354" s="22" t="s">
        <v>37</v>
      </c>
    </row>
    <row r="355" spans="1:7" s="37" customFormat="1" ht="38.25" x14ac:dyDescent="0.25">
      <c r="A355" s="7">
        <v>474</v>
      </c>
      <c r="B355" s="8" t="s">
        <v>13</v>
      </c>
      <c r="C355" s="4" t="s">
        <v>1099</v>
      </c>
      <c r="D355" s="18" t="s">
        <v>670</v>
      </c>
      <c r="E355" s="22">
        <v>0</v>
      </c>
      <c r="F355" s="6" t="s">
        <v>33</v>
      </c>
      <c r="G355" s="22" t="s">
        <v>37</v>
      </c>
    </row>
    <row r="356" spans="1:7" s="37" customFormat="1" ht="38.25" x14ac:dyDescent="0.25">
      <c r="A356" s="7">
        <v>475</v>
      </c>
      <c r="B356" s="8" t="s">
        <v>9</v>
      </c>
      <c r="C356" s="4" t="s">
        <v>621</v>
      </c>
      <c r="D356" s="18" t="s">
        <v>671</v>
      </c>
      <c r="E356" s="22">
        <v>67775707</v>
      </c>
      <c r="F356" s="6" t="s">
        <v>31</v>
      </c>
      <c r="G356" s="22" t="s">
        <v>37</v>
      </c>
    </row>
    <row r="357" spans="1:7" s="37" customFormat="1" ht="38.25" x14ac:dyDescent="0.25">
      <c r="A357" s="7">
        <v>476</v>
      </c>
      <c r="B357" s="8" t="s">
        <v>9</v>
      </c>
      <c r="C357" s="4" t="s">
        <v>622</v>
      </c>
      <c r="D357" s="18" t="s">
        <v>672</v>
      </c>
      <c r="E357" s="22">
        <v>147543400</v>
      </c>
      <c r="F357" s="6" t="s">
        <v>31</v>
      </c>
      <c r="G357" s="22" t="s">
        <v>36</v>
      </c>
    </row>
    <row r="358" spans="1:7" s="37" customFormat="1" ht="38.25" x14ac:dyDescent="0.25">
      <c r="A358" s="7">
        <v>477</v>
      </c>
      <c r="B358" s="8" t="s">
        <v>9</v>
      </c>
      <c r="C358" s="4" t="s">
        <v>623</v>
      </c>
      <c r="D358" s="18" t="s">
        <v>673</v>
      </c>
      <c r="E358" s="22">
        <v>5356000</v>
      </c>
      <c r="F358" s="6" t="s">
        <v>32</v>
      </c>
      <c r="G358" s="22" t="s">
        <v>39</v>
      </c>
    </row>
    <row r="359" spans="1:7" s="37" customFormat="1" ht="38.25" x14ac:dyDescent="0.25">
      <c r="A359" s="7">
        <v>478</v>
      </c>
      <c r="B359" s="8" t="s">
        <v>9</v>
      </c>
      <c r="C359" s="4" t="s">
        <v>624</v>
      </c>
      <c r="D359" s="18" t="s">
        <v>674</v>
      </c>
      <c r="E359" s="22">
        <v>11790000</v>
      </c>
      <c r="F359" s="6" t="s">
        <v>32</v>
      </c>
      <c r="G359" s="22" t="s">
        <v>36</v>
      </c>
    </row>
    <row r="360" spans="1:7" s="37" customFormat="1" ht="38.25" x14ac:dyDescent="0.25">
      <c r="A360" s="7">
        <v>479</v>
      </c>
      <c r="B360" s="8" t="s">
        <v>9</v>
      </c>
      <c r="C360" s="4" t="s">
        <v>625</v>
      </c>
      <c r="D360" s="18" t="s">
        <v>675</v>
      </c>
      <c r="E360" s="22">
        <v>215476242</v>
      </c>
      <c r="F360" s="6" t="s">
        <v>34</v>
      </c>
      <c r="G360" s="22" t="s">
        <v>36</v>
      </c>
    </row>
    <row r="361" spans="1:7" s="37" customFormat="1" x14ac:dyDescent="0.25">
      <c r="A361" s="7">
        <v>480</v>
      </c>
      <c r="B361" s="8" t="s">
        <v>4</v>
      </c>
      <c r="C361" s="4" t="s">
        <v>626</v>
      </c>
      <c r="D361" s="18" t="s">
        <v>676</v>
      </c>
      <c r="E361" s="22">
        <v>34000000</v>
      </c>
      <c r="F361" s="6" t="s">
        <v>165</v>
      </c>
      <c r="G361" s="22" t="s">
        <v>36</v>
      </c>
    </row>
    <row r="362" spans="1:7" s="37" customFormat="1" ht="25.5" x14ac:dyDescent="0.25">
      <c r="A362" s="7">
        <v>481</v>
      </c>
      <c r="B362" s="8" t="s">
        <v>4</v>
      </c>
      <c r="C362" s="4" t="s">
        <v>627</v>
      </c>
      <c r="D362" s="18" t="s">
        <v>677</v>
      </c>
      <c r="E362" s="22">
        <v>1500000000</v>
      </c>
      <c r="F362" s="6" t="s">
        <v>92</v>
      </c>
      <c r="G362" s="22" t="s">
        <v>36</v>
      </c>
    </row>
    <row r="363" spans="1:7" s="37" customFormat="1" ht="127.5" x14ac:dyDescent="0.25">
      <c r="A363" s="7">
        <v>482</v>
      </c>
      <c r="B363" s="8" t="s">
        <v>4</v>
      </c>
      <c r="C363" s="4" t="s">
        <v>628</v>
      </c>
      <c r="D363" s="18" t="s">
        <v>678</v>
      </c>
      <c r="E363" s="22">
        <v>100000000</v>
      </c>
      <c r="F363" s="6" t="s">
        <v>165</v>
      </c>
      <c r="G363" s="22" t="s">
        <v>37</v>
      </c>
    </row>
    <row r="364" spans="1:7" s="37" customFormat="1" x14ac:dyDescent="0.25">
      <c r="A364" s="7">
        <v>486</v>
      </c>
      <c r="B364" s="8" t="s">
        <v>4</v>
      </c>
      <c r="C364" s="4" t="s">
        <v>629</v>
      </c>
      <c r="D364" s="18" t="s">
        <v>679</v>
      </c>
      <c r="E364" s="22">
        <v>16562320</v>
      </c>
      <c r="F364" s="6" t="s">
        <v>33</v>
      </c>
      <c r="G364" s="22" t="s">
        <v>36</v>
      </c>
    </row>
    <row r="365" spans="1:7" s="37" customFormat="1" x14ac:dyDescent="0.25">
      <c r="A365" s="7">
        <v>487</v>
      </c>
      <c r="B365" s="8" t="s">
        <v>4</v>
      </c>
      <c r="C365" s="4" t="s">
        <v>630</v>
      </c>
      <c r="D365" s="18" t="s">
        <v>680</v>
      </c>
      <c r="E365" s="22">
        <v>90712600</v>
      </c>
      <c r="F365" s="6" t="s">
        <v>34</v>
      </c>
      <c r="G365" s="22" t="s">
        <v>36</v>
      </c>
    </row>
    <row r="366" spans="1:7" s="37" customFormat="1" x14ac:dyDescent="0.25">
      <c r="A366" s="7">
        <v>488</v>
      </c>
      <c r="B366" s="8" t="s">
        <v>13</v>
      </c>
      <c r="C366" s="4" t="s">
        <v>631</v>
      </c>
      <c r="D366" s="18" t="s">
        <v>681</v>
      </c>
      <c r="E366" s="22">
        <v>0</v>
      </c>
      <c r="F366" s="6" t="s">
        <v>32</v>
      </c>
      <c r="G366" s="22" t="s">
        <v>37</v>
      </c>
    </row>
    <row r="367" spans="1:7" s="37" customFormat="1" x14ac:dyDescent="0.25">
      <c r="A367" s="7">
        <v>500</v>
      </c>
      <c r="B367" s="8" t="s">
        <v>4</v>
      </c>
      <c r="C367" s="4" t="s">
        <v>682</v>
      </c>
      <c r="D367" s="18" t="s">
        <v>705</v>
      </c>
      <c r="E367" s="22">
        <v>10712000</v>
      </c>
      <c r="F367" s="6" t="s">
        <v>165</v>
      </c>
      <c r="G367" s="22" t="s">
        <v>39</v>
      </c>
    </row>
    <row r="368" spans="1:7" s="37" customFormat="1" ht="25.5" x14ac:dyDescent="0.25">
      <c r="A368" s="7">
        <v>502</v>
      </c>
      <c r="B368" s="8" t="s">
        <v>4</v>
      </c>
      <c r="C368" s="4" t="s">
        <v>1048</v>
      </c>
      <c r="D368" s="18" t="s">
        <v>706</v>
      </c>
      <c r="E368" s="22">
        <v>15624840</v>
      </c>
      <c r="F368" s="6" t="s">
        <v>91</v>
      </c>
      <c r="G368" s="22" t="s">
        <v>36</v>
      </c>
    </row>
    <row r="369" spans="1:7" s="37" customFormat="1" x14ac:dyDescent="0.25">
      <c r="A369" s="7">
        <v>503</v>
      </c>
      <c r="B369" s="8" t="s">
        <v>4</v>
      </c>
      <c r="C369" s="4" t="s">
        <v>683</v>
      </c>
      <c r="D369" s="18" t="s">
        <v>707</v>
      </c>
      <c r="E369" s="22">
        <v>13789080</v>
      </c>
      <c r="F369" s="6" t="s">
        <v>92</v>
      </c>
      <c r="G369" s="22" t="s">
        <v>37</v>
      </c>
    </row>
    <row r="370" spans="1:7" s="37" customFormat="1" ht="127.5" x14ac:dyDescent="0.25">
      <c r="A370" s="7">
        <v>505</v>
      </c>
      <c r="B370" s="8" t="s">
        <v>4</v>
      </c>
      <c r="C370" s="4" t="s">
        <v>684</v>
      </c>
      <c r="D370" s="18" t="s">
        <v>708</v>
      </c>
      <c r="E370" s="22">
        <v>100000000</v>
      </c>
      <c r="F370" s="6" t="s">
        <v>307</v>
      </c>
      <c r="G370" s="22" t="s">
        <v>36</v>
      </c>
    </row>
    <row r="371" spans="1:7" s="37" customFormat="1" ht="114.75" x14ac:dyDescent="0.25">
      <c r="A371" s="7">
        <v>506</v>
      </c>
      <c r="B371" s="8" t="s">
        <v>4</v>
      </c>
      <c r="C371" s="4" t="s">
        <v>685</v>
      </c>
      <c r="D371" s="18" t="s">
        <v>709</v>
      </c>
      <c r="E371" s="22">
        <v>100000000</v>
      </c>
      <c r="F371" s="6" t="s">
        <v>307</v>
      </c>
      <c r="G371" s="22" t="s">
        <v>36</v>
      </c>
    </row>
    <row r="372" spans="1:7" s="37" customFormat="1" x14ac:dyDescent="0.25">
      <c r="A372" s="7">
        <v>507</v>
      </c>
      <c r="B372" s="8" t="s">
        <v>4</v>
      </c>
      <c r="C372" s="4" t="s">
        <v>686</v>
      </c>
      <c r="D372" s="18" t="s">
        <v>710</v>
      </c>
      <c r="E372" s="22">
        <v>12887000</v>
      </c>
      <c r="F372" s="6" t="s">
        <v>165</v>
      </c>
      <c r="G372" s="22" t="s">
        <v>36</v>
      </c>
    </row>
    <row r="373" spans="1:7" s="37" customFormat="1" x14ac:dyDescent="0.25">
      <c r="A373" s="7">
        <v>512</v>
      </c>
      <c r="B373" s="8" t="s">
        <v>4</v>
      </c>
      <c r="C373" s="4" t="s">
        <v>687</v>
      </c>
      <c r="D373" s="18" t="s">
        <v>711</v>
      </c>
      <c r="E373" s="22">
        <v>100000000</v>
      </c>
      <c r="F373" s="6" t="s">
        <v>33</v>
      </c>
      <c r="G373" s="22" t="s">
        <v>36</v>
      </c>
    </row>
    <row r="374" spans="1:7" s="37" customFormat="1" x14ac:dyDescent="0.25">
      <c r="A374" s="7">
        <v>514</v>
      </c>
      <c r="B374" s="8" t="s">
        <v>13</v>
      </c>
      <c r="C374" s="4" t="s">
        <v>688</v>
      </c>
      <c r="D374" s="18" t="s">
        <v>712</v>
      </c>
      <c r="E374" s="22">
        <v>0</v>
      </c>
      <c r="F374" s="6" t="s">
        <v>33</v>
      </c>
      <c r="G374" s="22" t="s">
        <v>37</v>
      </c>
    </row>
    <row r="375" spans="1:7" s="37" customFormat="1" ht="38.25" x14ac:dyDescent="0.25">
      <c r="A375" s="7">
        <v>515</v>
      </c>
      <c r="B375" s="8" t="s">
        <v>13</v>
      </c>
      <c r="C375" s="4" t="s">
        <v>689</v>
      </c>
      <c r="D375" s="18" t="s">
        <v>1102</v>
      </c>
      <c r="E375" s="22">
        <v>0</v>
      </c>
      <c r="F375" s="6" t="s">
        <v>33</v>
      </c>
      <c r="G375" s="22" t="s">
        <v>37</v>
      </c>
    </row>
    <row r="376" spans="1:7" s="37" customFormat="1" x14ac:dyDescent="0.25">
      <c r="A376" s="7">
        <v>516</v>
      </c>
      <c r="B376" s="8" t="s">
        <v>13</v>
      </c>
      <c r="C376" s="4" t="s">
        <v>690</v>
      </c>
      <c r="D376" s="18" t="s">
        <v>713</v>
      </c>
      <c r="E376" s="22">
        <v>0</v>
      </c>
      <c r="F376" s="6" t="s">
        <v>33</v>
      </c>
      <c r="G376" s="22" t="s">
        <v>37</v>
      </c>
    </row>
    <row r="377" spans="1:7" s="37" customFormat="1" x14ac:dyDescent="0.25">
      <c r="A377" s="7">
        <v>518</v>
      </c>
      <c r="B377" s="8" t="s">
        <v>6</v>
      </c>
      <c r="C377" s="4" t="s">
        <v>691</v>
      </c>
      <c r="D377" s="18" t="s">
        <v>714</v>
      </c>
      <c r="E377" s="22">
        <v>684322620</v>
      </c>
      <c r="F377" s="6" t="s">
        <v>32</v>
      </c>
      <c r="G377" s="22" t="s">
        <v>36</v>
      </c>
    </row>
    <row r="378" spans="1:7" s="37" customFormat="1" ht="38.25" x14ac:dyDescent="0.25">
      <c r="A378" s="7">
        <v>519</v>
      </c>
      <c r="B378" s="8" t="s">
        <v>9</v>
      </c>
      <c r="C378" s="4" t="s">
        <v>692</v>
      </c>
      <c r="D378" s="18" t="s">
        <v>715</v>
      </c>
      <c r="E378" s="22">
        <v>2924659295</v>
      </c>
      <c r="F378" s="6" t="s">
        <v>31</v>
      </c>
      <c r="G378" s="22" t="s">
        <v>39</v>
      </c>
    </row>
    <row r="379" spans="1:7" s="37" customFormat="1" x14ac:dyDescent="0.25">
      <c r="A379" s="7">
        <v>521</v>
      </c>
      <c r="B379" s="8" t="s">
        <v>13</v>
      </c>
      <c r="C379" s="4" t="s">
        <v>693</v>
      </c>
      <c r="D379" s="18" t="s">
        <v>638</v>
      </c>
      <c r="E379" s="22">
        <v>0</v>
      </c>
      <c r="F379" s="6" t="s">
        <v>32</v>
      </c>
      <c r="G379" s="22" t="s">
        <v>36</v>
      </c>
    </row>
    <row r="380" spans="1:7" s="37" customFormat="1" ht="38.25" x14ac:dyDescent="0.25">
      <c r="A380" s="7">
        <v>522</v>
      </c>
      <c r="B380" s="8" t="s">
        <v>11</v>
      </c>
      <c r="C380" s="4" t="s">
        <v>1198</v>
      </c>
      <c r="D380" s="18" t="s">
        <v>716</v>
      </c>
      <c r="E380" s="22">
        <v>0</v>
      </c>
      <c r="F380" s="6" t="s">
        <v>33</v>
      </c>
      <c r="G380" s="22" t="s">
        <v>37</v>
      </c>
    </row>
    <row r="381" spans="1:7" s="37" customFormat="1" x14ac:dyDescent="0.25">
      <c r="A381" s="7">
        <v>523</v>
      </c>
      <c r="B381" s="8" t="s">
        <v>6</v>
      </c>
      <c r="C381" s="4" t="s">
        <v>694</v>
      </c>
      <c r="D381" s="18" t="s">
        <v>717</v>
      </c>
      <c r="E381" s="22">
        <v>5000000000</v>
      </c>
      <c r="F381" s="6" t="s">
        <v>31</v>
      </c>
      <c r="G381" s="22" t="s">
        <v>37</v>
      </c>
    </row>
    <row r="382" spans="1:7" s="37" customFormat="1" x14ac:dyDescent="0.25">
      <c r="A382" s="7">
        <v>524</v>
      </c>
      <c r="B382" s="8" t="s">
        <v>6</v>
      </c>
      <c r="C382" s="4" t="s">
        <v>695</v>
      </c>
      <c r="D382" s="18" t="s">
        <v>718</v>
      </c>
      <c r="E382" s="22">
        <v>152490000</v>
      </c>
      <c r="F382" s="6" t="s">
        <v>32</v>
      </c>
      <c r="G382" s="22" t="s">
        <v>36</v>
      </c>
    </row>
    <row r="383" spans="1:7" s="37" customFormat="1" ht="25.5" x14ac:dyDescent="0.25">
      <c r="A383" s="7">
        <v>525</v>
      </c>
      <c r="B383" s="8" t="s">
        <v>6</v>
      </c>
      <c r="C383" s="4" t="s">
        <v>1100</v>
      </c>
      <c r="D383" s="18" t="s">
        <v>719</v>
      </c>
      <c r="E383" s="22">
        <v>823000000</v>
      </c>
      <c r="F383" s="6" t="s">
        <v>31</v>
      </c>
      <c r="G383" s="22" t="s">
        <v>37</v>
      </c>
    </row>
    <row r="384" spans="1:7" s="37" customFormat="1" x14ac:dyDescent="0.25">
      <c r="A384" s="7">
        <v>526</v>
      </c>
      <c r="B384" s="8" t="s">
        <v>4</v>
      </c>
      <c r="C384" s="4" t="s">
        <v>696</v>
      </c>
      <c r="D384" s="18" t="s">
        <v>720</v>
      </c>
      <c r="E384" s="22">
        <v>73771700</v>
      </c>
      <c r="F384" s="6" t="s">
        <v>33</v>
      </c>
      <c r="G384" s="22" t="s">
        <v>36</v>
      </c>
    </row>
    <row r="385" spans="1:7" s="37" customFormat="1" ht="38.25" x14ac:dyDescent="0.25">
      <c r="A385" s="7">
        <v>527</v>
      </c>
      <c r="B385" s="8" t="s">
        <v>9</v>
      </c>
      <c r="C385" s="4" t="s">
        <v>697</v>
      </c>
      <c r="D385" s="18" t="s">
        <v>721</v>
      </c>
      <c r="E385" s="22">
        <v>226680000</v>
      </c>
      <c r="F385" s="6" t="s">
        <v>31</v>
      </c>
      <c r="G385" s="22" t="s">
        <v>36</v>
      </c>
    </row>
    <row r="386" spans="1:7" s="37" customFormat="1" ht="25.5" x14ac:dyDescent="0.25">
      <c r="A386" s="7">
        <v>528</v>
      </c>
      <c r="B386" s="8" t="s">
        <v>178</v>
      </c>
      <c r="C386" s="4" t="s">
        <v>698</v>
      </c>
      <c r="D386" s="18" t="s">
        <v>722</v>
      </c>
      <c r="E386" s="22">
        <v>49590000</v>
      </c>
      <c r="F386" s="6" t="s">
        <v>30</v>
      </c>
      <c r="G386" s="22" t="s">
        <v>36</v>
      </c>
    </row>
    <row r="387" spans="1:7" s="37" customFormat="1" x14ac:dyDescent="0.25">
      <c r="A387" s="7">
        <v>532</v>
      </c>
      <c r="B387" s="8" t="s">
        <v>6</v>
      </c>
      <c r="C387" s="4" t="s">
        <v>699</v>
      </c>
      <c r="D387" s="18" t="s">
        <v>724</v>
      </c>
      <c r="E387" s="22">
        <v>824525000</v>
      </c>
      <c r="F387" s="6" t="s">
        <v>31</v>
      </c>
      <c r="G387" s="22" t="s">
        <v>37</v>
      </c>
    </row>
    <row r="388" spans="1:7" s="37" customFormat="1" ht="38.25" x14ac:dyDescent="0.25">
      <c r="A388" s="7">
        <v>533</v>
      </c>
      <c r="B388" s="8" t="s">
        <v>9</v>
      </c>
      <c r="C388" s="4" t="s">
        <v>700</v>
      </c>
      <c r="D388" s="18" t="s">
        <v>725</v>
      </c>
      <c r="E388" s="22">
        <v>9937400</v>
      </c>
      <c r="F388" s="6" t="s">
        <v>32</v>
      </c>
      <c r="G388" s="22" t="s">
        <v>37</v>
      </c>
    </row>
    <row r="389" spans="1:7" s="37" customFormat="1" ht="38.25" x14ac:dyDescent="0.25">
      <c r="A389" s="7">
        <v>534</v>
      </c>
      <c r="B389" s="8" t="s">
        <v>9</v>
      </c>
      <c r="C389" s="4" t="s">
        <v>701</v>
      </c>
      <c r="D389" s="18" t="s">
        <v>726</v>
      </c>
      <c r="E389" s="22">
        <v>20000000</v>
      </c>
      <c r="F389" s="6" t="s">
        <v>166</v>
      </c>
      <c r="G389" s="22" t="s">
        <v>39</v>
      </c>
    </row>
    <row r="390" spans="1:7" s="37" customFormat="1" x14ac:dyDescent="0.25">
      <c r="A390" s="7">
        <v>535</v>
      </c>
      <c r="B390" s="8" t="s">
        <v>6</v>
      </c>
      <c r="C390" s="4" t="s">
        <v>702</v>
      </c>
      <c r="D390" s="18" t="s">
        <v>727</v>
      </c>
      <c r="E390" s="22">
        <v>508272615</v>
      </c>
      <c r="F390" s="6" t="s">
        <v>31</v>
      </c>
      <c r="G390" s="22" t="s">
        <v>37</v>
      </c>
    </row>
    <row r="391" spans="1:7" s="37" customFormat="1" ht="38.25" x14ac:dyDescent="0.25">
      <c r="A391" s="7">
        <v>536</v>
      </c>
      <c r="B391" s="8" t="s">
        <v>9</v>
      </c>
      <c r="C391" s="4" t="s">
        <v>703</v>
      </c>
      <c r="D391" s="18" t="s">
        <v>728</v>
      </c>
      <c r="E391" s="22">
        <v>188224289</v>
      </c>
      <c r="F391" s="6" t="s">
        <v>31</v>
      </c>
      <c r="G391" s="22" t="s">
        <v>37</v>
      </c>
    </row>
    <row r="392" spans="1:7" s="37" customFormat="1" ht="38.25" x14ac:dyDescent="0.25">
      <c r="A392" s="7">
        <v>538</v>
      </c>
      <c r="B392" s="8" t="s">
        <v>9</v>
      </c>
      <c r="C392" s="4" t="s">
        <v>704</v>
      </c>
      <c r="D392" s="18" t="s">
        <v>729</v>
      </c>
      <c r="E392" s="22">
        <v>18480000</v>
      </c>
      <c r="F392" s="6" t="s">
        <v>33</v>
      </c>
      <c r="G392" s="22" t="s">
        <v>36</v>
      </c>
    </row>
    <row r="393" spans="1:7" s="37" customFormat="1" ht="38.25" x14ac:dyDescent="0.25">
      <c r="A393" s="7">
        <v>542</v>
      </c>
      <c r="B393" s="8" t="s">
        <v>9</v>
      </c>
      <c r="C393" s="4" t="s">
        <v>730</v>
      </c>
      <c r="D393" s="18" t="s">
        <v>743</v>
      </c>
      <c r="E393" s="22">
        <v>8114578000</v>
      </c>
      <c r="F393" s="6" t="s">
        <v>34</v>
      </c>
      <c r="G393" s="22" t="s">
        <v>36</v>
      </c>
    </row>
    <row r="394" spans="1:7" s="37" customFormat="1" x14ac:dyDescent="0.25">
      <c r="A394" s="7">
        <v>543</v>
      </c>
      <c r="B394" s="8" t="s">
        <v>6</v>
      </c>
      <c r="C394" s="4" t="s">
        <v>731</v>
      </c>
      <c r="D394" s="18" t="s">
        <v>744</v>
      </c>
      <c r="E394" s="22">
        <v>24810000000</v>
      </c>
      <c r="F394" s="6" t="s">
        <v>31</v>
      </c>
      <c r="G394" s="22" t="s">
        <v>37</v>
      </c>
    </row>
    <row r="395" spans="1:7" s="37" customFormat="1" ht="38.25" x14ac:dyDescent="0.25">
      <c r="A395" s="7">
        <v>546</v>
      </c>
      <c r="B395" s="8" t="s">
        <v>9</v>
      </c>
      <c r="C395" s="4" t="s">
        <v>732</v>
      </c>
      <c r="D395" s="18" t="s">
        <v>745</v>
      </c>
      <c r="E395" s="22">
        <v>162922061</v>
      </c>
      <c r="F395" s="6" t="s">
        <v>33</v>
      </c>
      <c r="G395" s="22" t="s">
        <v>36</v>
      </c>
    </row>
    <row r="396" spans="1:7" s="37" customFormat="1" ht="38.25" x14ac:dyDescent="0.25">
      <c r="A396" s="7">
        <v>549</v>
      </c>
      <c r="B396" s="8" t="s">
        <v>9</v>
      </c>
      <c r="C396" s="4" t="s">
        <v>733</v>
      </c>
      <c r="D396" s="18" t="s">
        <v>746</v>
      </c>
      <c r="E396" s="22">
        <v>8551656</v>
      </c>
      <c r="F396" s="6" t="s">
        <v>166</v>
      </c>
      <c r="G396" s="22" t="s">
        <v>36</v>
      </c>
    </row>
    <row r="397" spans="1:7" s="37" customFormat="1" ht="38.25" x14ac:dyDescent="0.25">
      <c r="A397" s="7">
        <v>550</v>
      </c>
      <c r="B397" s="8" t="s">
        <v>9</v>
      </c>
      <c r="C397" s="4" t="s">
        <v>734</v>
      </c>
      <c r="D397" s="18" t="s">
        <v>277</v>
      </c>
      <c r="E397" s="22">
        <v>0</v>
      </c>
      <c r="F397" s="6" t="s">
        <v>31</v>
      </c>
      <c r="G397" s="22">
        <v>0</v>
      </c>
    </row>
    <row r="398" spans="1:7" s="37" customFormat="1" ht="25.5" x14ac:dyDescent="0.25">
      <c r="A398" s="7">
        <v>551</v>
      </c>
      <c r="B398" s="8" t="s">
        <v>551</v>
      </c>
      <c r="C398" s="4" t="s">
        <v>735</v>
      </c>
      <c r="D398" s="18" t="s">
        <v>277</v>
      </c>
      <c r="E398" s="22">
        <v>228832693</v>
      </c>
      <c r="F398" s="6" t="s">
        <v>30</v>
      </c>
      <c r="G398" s="22">
        <v>0</v>
      </c>
    </row>
    <row r="399" spans="1:7" s="37" customFormat="1" x14ac:dyDescent="0.25">
      <c r="A399" s="7">
        <v>552</v>
      </c>
      <c r="B399" s="8" t="s">
        <v>4</v>
      </c>
      <c r="C399" s="4" t="s">
        <v>736</v>
      </c>
      <c r="D399" s="18" t="s">
        <v>747</v>
      </c>
      <c r="E399" s="22">
        <v>120000000</v>
      </c>
      <c r="F399" s="6" t="s">
        <v>166</v>
      </c>
      <c r="G399" s="22" t="s">
        <v>37</v>
      </c>
    </row>
    <row r="400" spans="1:7" s="37" customFormat="1" x14ac:dyDescent="0.25">
      <c r="A400" s="7">
        <v>553</v>
      </c>
      <c r="B400" s="8" t="s">
        <v>4</v>
      </c>
      <c r="C400" s="4" t="s">
        <v>737</v>
      </c>
      <c r="D400" s="18" t="s">
        <v>748</v>
      </c>
      <c r="E400" s="22">
        <v>12320000</v>
      </c>
      <c r="F400" s="6" t="s">
        <v>166</v>
      </c>
      <c r="G400" s="22" t="s">
        <v>36</v>
      </c>
    </row>
    <row r="401" spans="1:7" s="37" customFormat="1" x14ac:dyDescent="0.25">
      <c r="A401" s="7">
        <v>554</v>
      </c>
      <c r="B401" s="8" t="s">
        <v>4</v>
      </c>
      <c r="C401" s="4" t="s">
        <v>738</v>
      </c>
      <c r="D401" s="18" t="s">
        <v>749</v>
      </c>
      <c r="E401" s="22">
        <v>17854936</v>
      </c>
      <c r="F401" s="6" t="s">
        <v>33</v>
      </c>
      <c r="G401" s="22" t="s">
        <v>36</v>
      </c>
    </row>
    <row r="402" spans="1:7" s="37" customFormat="1" ht="76.5" x14ac:dyDescent="0.25">
      <c r="A402" s="7">
        <v>555</v>
      </c>
      <c r="B402" s="8" t="s">
        <v>4</v>
      </c>
      <c r="C402" s="4" t="s">
        <v>739</v>
      </c>
      <c r="D402" s="18" t="s">
        <v>1199</v>
      </c>
      <c r="E402" s="22">
        <v>100000000</v>
      </c>
      <c r="F402" s="6" t="s">
        <v>166</v>
      </c>
      <c r="G402" s="22" t="s">
        <v>36</v>
      </c>
    </row>
    <row r="403" spans="1:7" s="37" customFormat="1" ht="63.75" x14ac:dyDescent="0.25">
      <c r="A403" s="7">
        <v>556</v>
      </c>
      <c r="B403" s="8" t="s">
        <v>4</v>
      </c>
      <c r="C403" s="4" t="s">
        <v>740</v>
      </c>
      <c r="D403" s="18" t="s">
        <v>1103</v>
      </c>
      <c r="E403" s="22">
        <v>100000000</v>
      </c>
      <c r="F403" s="6" t="s">
        <v>34</v>
      </c>
      <c r="G403" s="22" t="s">
        <v>36</v>
      </c>
    </row>
    <row r="404" spans="1:7" s="37" customFormat="1" x14ac:dyDescent="0.25">
      <c r="A404" s="7">
        <v>557</v>
      </c>
      <c r="B404" s="8" t="s">
        <v>4</v>
      </c>
      <c r="C404" s="4" t="s">
        <v>741</v>
      </c>
      <c r="D404" s="18" t="s">
        <v>750</v>
      </c>
      <c r="E404" s="22">
        <v>1418920933</v>
      </c>
      <c r="F404" s="6" t="s">
        <v>33</v>
      </c>
      <c r="G404" s="22" t="s">
        <v>36</v>
      </c>
    </row>
    <row r="405" spans="1:7" s="37" customFormat="1" ht="38.25" x14ac:dyDescent="0.25">
      <c r="A405" s="7">
        <v>558</v>
      </c>
      <c r="B405" s="8" t="s">
        <v>9</v>
      </c>
      <c r="C405" s="4" t="s">
        <v>742</v>
      </c>
      <c r="D405" s="18" t="s">
        <v>751</v>
      </c>
      <c r="E405" s="22">
        <v>21782245</v>
      </c>
      <c r="F405" s="6" t="s">
        <v>33</v>
      </c>
      <c r="G405" s="22" t="s">
        <v>36</v>
      </c>
    </row>
    <row r="406" spans="1:7" s="37" customFormat="1" x14ac:dyDescent="0.25">
      <c r="A406" s="7">
        <v>563</v>
      </c>
      <c r="B406" s="8" t="s">
        <v>4</v>
      </c>
      <c r="C406" s="4" t="s">
        <v>752</v>
      </c>
      <c r="D406" s="18" t="s">
        <v>753</v>
      </c>
      <c r="E406" s="22">
        <v>28800000</v>
      </c>
      <c r="F406" s="6" t="s">
        <v>33</v>
      </c>
      <c r="G406" s="22" t="s">
        <v>36</v>
      </c>
    </row>
    <row r="407" spans="1:7" s="37" customFormat="1" x14ac:dyDescent="0.25">
      <c r="A407" s="7">
        <v>567</v>
      </c>
      <c r="B407" s="8" t="s">
        <v>345</v>
      </c>
      <c r="C407" s="4" t="s">
        <v>754</v>
      </c>
      <c r="D407" s="18" t="s">
        <v>764</v>
      </c>
      <c r="E407" s="22">
        <v>246425095</v>
      </c>
      <c r="F407" s="6" t="s">
        <v>33</v>
      </c>
      <c r="G407" s="22" t="s">
        <v>36</v>
      </c>
    </row>
    <row r="408" spans="1:7" s="37" customFormat="1" ht="38.25" x14ac:dyDescent="0.25">
      <c r="A408" s="7">
        <v>573</v>
      </c>
      <c r="B408" s="8" t="s">
        <v>9</v>
      </c>
      <c r="C408" s="4" t="s">
        <v>755</v>
      </c>
      <c r="D408" s="18" t="s">
        <v>765</v>
      </c>
      <c r="E408" s="22">
        <v>0</v>
      </c>
      <c r="F408" s="6" t="s">
        <v>33</v>
      </c>
      <c r="G408" s="22" t="s">
        <v>37</v>
      </c>
    </row>
    <row r="409" spans="1:7" s="37" customFormat="1" ht="25.5" x14ac:dyDescent="0.25">
      <c r="A409" s="7">
        <v>575</v>
      </c>
      <c r="B409" s="8" t="s">
        <v>4</v>
      </c>
      <c r="C409" s="4" t="s">
        <v>1049</v>
      </c>
      <c r="D409" s="18" t="s">
        <v>766</v>
      </c>
      <c r="E409" s="22">
        <v>12887000</v>
      </c>
      <c r="F409" s="6" t="s">
        <v>92</v>
      </c>
      <c r="G409" s="22" t="s">
        <v>36</v>
      </c>
    </row>
    <row r="410" spans="1:7" s="37" customFormat="1" ht="25.5" x14ac:dyDescent="0.25">
      <c r="A410" s="7">
        <v>577</v>
      </c>
      <c r="B410" s="8" t="s">
        <v>178</v>
      </c>
      <c r="C410" s="4" t="s">
        <v>756</v>
      </c>
      <c r="D410" s="18" t="s">
        <v>767</v>
      </c>
      <c r="E410" s="22">
        <v>310000000</v>
      </c>
      <c r="F410" s="6" t="s">
        <v>91</v>
      </c>
      <c r="G410" s="22" t="s">
        <v>37</v>
      </c>
    </row>
    <row r="411" spans="1:7" s="37" customFormat="1" x14ac:dyDescent="0.25">
      <c r="A411" s="7">
        <v>580</v>
      </c>
      <c r="B411" s="8" t="s">
        <v>4</v>
      </c>
      <c r="C411" s="4" t="s">
        <v>757</v>
      </c>
      <c r="D411" s="18" t="s">
        <v>768</v>
      </c>
      <c r="E411" s="22">
        <v>14000000</v>
      </c>
      <c r="F411" s="6" t="s">
        <v>31</v>
      </c>
      <c r="G411" s="22" t="s">
        <v>37</v>
      </c>
    </row>
    <row r="412" spans="1:7" s="37" customFormat="1" x14ac:dyDescent="0.25">
      <c r="A412" s="7">
        <v>583</v>
      </c>
      <c r="B412" s="8" t="s">
        <v>4</v>
      </c>
      <c r="C412" s="4" t="s">
        <v>758</v>
      </c>
      <c r="D412" s="18" t="s">
        <v>769</v>
      </c>
      <c r="E412" s="22">
        <v>690301828</v>
      </c>
      <c r="F412" s="6" t="s">
        <v>33</v>
      </c>
      <c r="G412" s="22" t="s">
        <v>36</v>
      </c>
    </row>
    <row r="413" spans="1:7" s="37" customFormat="1" ht="25.5" x14ac:dyDescent="0.25">
      <c r="A413" s="7">
        <v>585</v>
      </c>
      <c r="B413" s="8" t="s">
        <v>13</v>
      </c>
      <c r="C413" s="4" t="s">
        <v>759</v>
      </c>
      <c r="D413" s="18" t="s">
        <v>770</v>
      </c>
      <c r="E413" s="22">
        <v>0</v>
      </c>
      <c r="F413" s="6" t="s">
        <v>33</v>
      </c>
      <c r="G413" s="22" t="s">
        <v>37</v>
      </c>
    </row>
    <row r="414" spans="1:7" s="37" customFormat="1" ht="25.5" x14ac:dyDescent="0.25">
      <c r="A414" s="7">
        <v>586</v>
      </c>
      <c r="B414" s="8" t="s">
        <v>178</v>
      </c>
      <c r="C414" s="4" t="s">
        <v>760</v>
      </c>
      <c r="D414" s="18" t="s">
        <v>277</v>
      </c>
      <c r="E414" s="22">
        <v>491883847</v>
      </c>
      <c r="F414" s="6" t="s">
        <v>32</v>
      </c>
      <c r="G414" s="22">
        <v>0</v>
      </c>
    </row>
    <row r="415" spans="1:7" s="37" customFormat="1" x14ac:dyDescent="0.25">
      <c r="A415" s="7">
        <v>587</v>
      </c>
      <c r="B415" s="8" t="s">
        <v>258</v>
      </c>
      <c r="C415" s="4" t="s">
        <v>761</v>
      </c>
      <c r="D415" s="18" t="s">
        <v>771</v>
      </c>
      <c r="E415" s="22">
        <v>500000000</v>
      </c>
      <c r="F415" s="6" t="s">
        <v>30</v>
      </c>
      <c r="G415" s="22" t="s">
        <v>36</v>
      </c>
    </row>
    <row r="416" spans="1:7" s="37" customFormat="1" ht="63.75" x14ac:dyDescent="0.25">
      <c r="A416" s="7">
        <v>589</v>
      </c>
      <c r="B416" s="8" t="s">
        <v>438</v>
      </c>
      <c r="C416" s="4" t="s">
        <v>1096</v>
      </c>
      <c r="D416" s="18" t="s">
        <v>1098</v>
      </c>
      <c r="E416" s="22">
        <v>1494000393</v>
      </c>
      <c r="F416" s="6" t="s">
        <v>32</v>
      </c>
      <c r="G416" s="22" t="s">
        <v>39</v>
      </c>
    </row>
    <row r="417" spans="1:7" s="37" customFormat="1" ht="127.5" x14ac:dyDescent="0.25">
      <c r="A417" s="7">
        <v>590</v>
      </c>
      <c r="B417" s="8" t="s">
        <v>4</v>
      </c>
      <c r="C417" s="4" t="s">
        <v>762</v>
      </c>
      <c r="D417" s="18" t="s">
        <v>772</v>
      </c>
      <c r="E417" s="22">
        <v>100000000</v>
      </c>
      <c r="F417" s="6" t="s">
        <v>34</v>
      </c>
      <c r="G417" s="22" t="s">
        <v>36</v>
      </c>
    </row>
    <row r="418" spans="1:7" s="37" customFormat="1" x14ac:dyDescent="0.25">
      <c r="A418" s="7">
        <v>591</v>
      </c>
      <c r="B418" s="8" t="s">
        <v>4</v>
      </c>
      <c r="C418" s="4" t="s">
        <v>763</v>
      </c>
      <c r="D418" s="18" t="s">
        <v>773</v>
      </c>
      <c r="E418" s="22">
        <v>15624820</v>
      </c>
      <c r="F418" s="6" t="s">
        <v>30</v>
      </c>
      <c r="G418" s="22" t="s">
        <v>36</v>
      </c>
    </row>
    <row r="419" spans="1:7" s="37" customFormat="1" ht="127.5" x14ac:dyDescent="0.25">
      <c r="A419" s="7">
        <v>594</v>
      </c>
      <c r="B419" s="8" t="s">
        <v>4</v>
      </c>
      <c r="C419" s="4" t="s">
        <v>774</v>
      </c>
      <c r="D419" s="18" t="s">
        <v>782</v>
      </c>
      <c r="E419" s="22">
        <v>100000000</v>
      </c>
      <c r="F419" s="6" t="s">
        <v>33</v>
      </c>
      <c r="G419" s="22" t="s">
        <v>36</v>
      </c>
    </row>
    <row r="420" spans="1:7" s="37" customFormat="1" ht="127.5" x14ac:dyDescent="0.25">
      <c r="A420" s="7">
        <v>595</v>
      </c>
      <c r="B420" s="8" t="s">
        <v>4</v>
      </c>
      <c r="C420" s="4" t="s">
        <v>775</v>
      </c>
      <c r="D420" s="18" t="s">
        <v>783</v>
      </c>
      <c r="E420" s="22">
        <v>100000000</v>
      </c>
      <c r="F420" s="6" t="s">
        <v>34</v>
      </c>
      <c r="G420" s="22" t="s">
        <v>39</v>
      </c>
    </row>
    <row r="421" spans="1:7" s="37" customFormat="1" ht="38.25" x14ac:dyDescent="0.25">
      <c r="A421" s="7">
        <v>596</v>
      </c>
      <c r="B421" s="8" t="s">
        <v>9</v>
      </c>
      <c r="C421" s="4" t="s">
        <v>776</v>
      </c>
      <c r="D421" s="18" t="s">
        <v>244</v>
      </c>
      <c r="E421" s="22">
        <v>111003682</v>
      </c>
      <c r="F421" s="6" t="s">
        <v>33</v>
      </c>
      <c r="G421" s="22" t="s">
        <v>36</v>
      </c>
    </row>
    <row r="422" spans="1:7" s="37" customFormat="1" x14ac:dyDescent="0.25">
      <c r="A422" s="7">
        <v>597</v>
      </c>
      <c r="B422" s="8" t="s">
        <v>6</v>
      </c>
      <c r="C422" s="4" t="s">
        <v>777</v>
      </c>
      <c r="D422" s="18" t="s">
        <v>784</v>
      </c>
      <c r="E422" s="22">
        <v>4728636907</v>
      </c>
      <c r="F422" s="6" t="s">
        <v>33</v>
      </c>
      <c r="G422" s="22" t="s">
        <v>37</v>
      </c>
    </row>
    <row r="423" spans="1:7" s="37" customFormat="1" ht="89.25" x14ac:dyDescent="0.25">
      <c r="A423" s="7">
        <v>598</v>
      </c>
      <c r="B423" s="8" t="s">
        <v>6</v>
      </c>
      <c r="C423" s="4" t="s">
        <v>778</v>
      </c>
      <c r="D423" s="18" t="s">
        <v>1104</v>
      </c>
      <c r="E423" s="22">
        <v>16609451256</v>
      </c>
      <c r="F423" s="6" t="s">
        <v>30</v>
      </c>
      <c r="G423" s="22" t="s">
        <v>39</v>
      </c>
    </row>
    <row r="424" spans="1:7" s="37" customFormat="1" ht="51" x14ac:dyDescent="0.25">
      <c r="A424" s="7">
        <v>599</v>
      </c>
      <c r="B424" s="8" t="s">
        <v>6</v>
      </c>
      <c r="C424" s="4" t="s">
        <v>779</v>
      </c>
      <c r="D424" s="18" t="s">
        <v>1105</v>
      </c>
      <c r="E424" s="22">
        <v>2927055373</v>
      </c>
      <c r="F424" s="6" t="s">
        <v>33</v>
      </c>
      <c r="G424" s="22" t="s">
        <v>39</v>
      </c>
    </row>
    <row r="425" spans="1:7" s="37" customFormat="1" ht="76.5" x14ac:dyDescent="0.25">
      <c r="A425" s="7">
        <v>600</v>
      </c>
      <c r="B425" s="8" t="s">
        <v>11</v>
      </c>
      <c r="C425" s="4" t="s">
        <v>780</v>
      </c>
      <c r="D425" s="18" t="s">
        <v>1106</v>
      </c>
      <c r="E425" s="22">
        <v>0</v>
      </c>
      <c r="F425" s="6" t="s">
        <v>33</v>
      </c>
      <c r="G425" s="22" t="s">
        <v>37</v>
      </c>
    </row>
    <row r="426" spans="1:7" s="37" customFormat="1" ht="127.5" x14ac:dyDescent="0.25">
      <c r="A426" s="7">
        <v>601</v>
      </c>
      <c r="B426" s="8" t="s">
        <v>4</v>
      </c>
      <c r="C426" s="4" t="s">
        <v>1050</v>
      </c>
      <c r="D426" s="18" t="s">
        <v>785</v>
      </c>
      <c r="E426" s="22">
        <v>100000000</v>
      </c>
      <c r="F426" s="6" t="s">
        <v>92</v>
      </c>
      <c r="G426" s="22" t="s">
        <v>36</v>
      </c>
    </row>
    <row r="427" spans="1:7" s="37" customFormat="1" ht="38.25" x14ac:dyDescent="0.25">
      <c r="A427" s="7">
        <v>603</v>
      </c>
      <c r="B427" s="8" t="s">
        <v>6</v>
      </c>
      <c r="C427" s="4" t="s">
        <v>781</v>
      </c>
      <c r="D427" s="18" t="s">
        <v>1107</v>
      </c>
      <c r="E427" s="22">
        <v>184800000</v>
      </c>
      <c r="F427" s="6" t="s">
        <v>30</v>
      </c>
      <c r="G427" s="22" t="s">
        <v>37</v>
      </c>
    </row>
    <row r="428" spans="1:7" s="37" customFormat="1" ht="127.5" x14ac:dyDescent="0.25">
      <c r="A428" s="7">
        <v>606</v>
      </c>
      <c r="B428" s="8" t="s">
        <v>4</v>
      </c>
      <c r="C428" s="4" t="s">
        <v>786</v>
      </c>
      <c r="D428" s="18" t="s">
        <v>793</v>
      </c>
      <c r="E428" s="22">
        <v>1000000000</v>
      </c>
      <c r="F428" s="6" t="s">
        <v>30</v>
      </c>
      <c r="G428" s="22" t="s">
        <v>36</v>
      </c>
    </row>
    <row r="429" spans="1:7" s="37" customFormat="1" ht="38.25" x14ac:dyDescent="0.25">
      <c r="A429" s="7">
        <v>607</v>
      </c>
      <c r="B429" s="8" t="s">
        <v>9</v>
      </c>
      <c r="C429" s="4" t="s">
        <v>787</v>
      </c>
      <c r="D429" s="18" t="s">
        <v>794</v>
      </c>
      <c r="E429" s="22">
        <v>204339628</v>
      </c>
      <c r="F429" s="6" t="s">
        <v>30</v>
      </c>
      <c r="G429" s="22" t="s">
        <v>37</v>
      </c>
    </row>
    <row r="430" spans="1:7" s="37" customFormat="1" x14ac:dyDescent="0.25">
      <c r="A430" s="7">
        <v>608</v>
      </c>
      <c r="B430" s="8" t="s">
        <v>13</v>
      </c>
      <c r="C430" s="4" t="s">
        <v>788</v>
      </c>
      <c r="D430" s="18" t="s">
        <v>795</v>
      </c>
      <c r="E430" s="22">
        <v>0</v>
      </c>
      <c r="F430" s="6" t="s">
        <v>33</v>
      </c>
      <c r="G430" s="22" t="s">
        <v>37</v>
      </c>
    </row>
    <row r="431" spans="1:7" s="37" customFormat="1" ht="25.5" x14ac:dyDescent="0.25">
      <c r="A431" s="7">
        <v>609</v>
      </c>
      <c r="B431" s="8" t="s">
        <v>13</v>
      </c>
      <c r="C431" s="4" t="s">
        <v>789</v>
      </c>
      <c r="D431" s="18" t="s">
        <v>796</v>
      </c>
      <c r="E431" s="22">
        <v>0</v>
      </c>
      <c r="F431" s="6" t="s">
        <v>33</v>
      </c>
      <c r="G431" s="22" t="s">
        <v>37</v>
      </c>
    </row>
    <row r="432" spans="1:7" s="37" customFormat="1" ht="38.25" x14ac:dyDescent="0.25">
      <c r="A432" s="7">
        <v>610</v>
      </c>
      <c r="B432" s="8" t="s">
        <v>6</v>
      </c>
      <c r="C432" s="4" t="s">
        <v>790</v>
      </c>
      <c r="D432" s="18" t="s">
        <v>1108</v>
      </c>
      <c r="E432" s="22">
        <v>13507674409</v>
      </c>
      <c r="F432" s="6" t="s">
        <v>32</v>
      </c>
      <c r="G432" s="22" t="s">
        <v>39</v>
      </c>
    </row>
    <row r="433" spans="1:7" s="37" customFormat="1" x14ac:dyDescent="0.25">
      <c r="A433" s="7">
        <v>611</v>
      </c>
      <c r="B433" s="8" t="s">
        <v>13</v>
      </c>
      <c r="C433" s="4" t="s">
        <v>791</v>
      </c>
      <c r="D433" s="18" t="s">
        <v>797</v>
      </c>
      <c r="E433" s="22">
        <v>0</v>
      </c>
      <c r="F433" s="6" t="s">
        <v>33</v>
      </c>
      <c r="G433" s="22" t="s">
        <v>37</v>
      </c>
    </row>
    <row r="434" spans="1:7" s="37" customFormat="1" ht="229.5" x14ac:dyDescent="0.25">
      <c r="A434" s="7">
        <v>612</v>
      </c>
      <c r="B434" s="8" t="s">
        <v>6</v>
      </c>
      <c r="C434" s="4" t="s">
        <v>792</v>
      </c>
      <c r="D434" s="18" t="s">
        <v>798</v>
      </c>
      <c r="E434" s="22">
        <v>3817400916</v>
      </c>
      <c r="F434" s="6" t="s">
        <v>30</v>
      </c>
      <c r="G434" s="22" t="s">
        <v>37</v>
      </c>
    </row>
    <row r="435" spans="1:7" s="37" customFormat="1" x14ac:dyDescent="0.25">
      <c r="A435" s="7">
        <v>614</v>
      </c>
      <c r="B435" s="8" t="s">
        <v>4</v>
      </c>
      <c r="C435" s="4" t="s">
        <v>799</v>
      </c>
      <c r="D435" s="18" t="s">
        <v>801</v>
      </c>
      <c r="E435" s="22">
        <v>146102463</v>
      </c>
      <c r="F435" s="6" t="s">
        <v>91</v>
      </c>
      <c r="G435" s="22" t="s">
        <v>36</v>
      </c>
    </row>
    <row r="436" spans="1:7" s="37" customFormat="1" x14ac:dyDescent="0.25">
      <c r="A436" s="7">
        <v>615</v>
      </c>
      <c r="B436" s="8" t="s">
        <v>4</v>
      </c>
      <c r="C436" s="4" t="s">
        <v>800</v>
      </c>
      <c r="D436" s="18" t="s">
        <v>802</v>
      </c>
      <c r="E436" s="22">
        <v>756917589</v>
      </c>
      <c r="F436" s="6" t="s">
        <v>30</v>
      </c>
      <c r="G436" s="22" t="s">
        <v>36</v>
      </c>
    </row>
    <row r="437" spans="1:7" s="37" customFormat="1" x14ac:dyDescent="0.25">
      <c r="A437" s="7">
        <v>617</v>
      </c>
      <c r="B437" s="8" t="s">
        <v>4</v>
      </c>
      <c r="C437" s="4" t="s">
        <v>803</v>
      </c>
      <c r="D437" s="18" t="s">
        <v>805</v>
      </c>
      <c r="E437" s="22">
        <v>441010316</v>
      </c>
      <c r="F437" s="6" t="s">
        <v>30</v>
      </c>
      <c r="G437" s="22" t="s">
        <v>36</v>
      </c>
    </row>
    <row r="438" spans="1:7" s="37" customFormat="1" ht="127.5" x14ac:dyDescent="0.25">
      <c r="A438" s="7">
        <v>618</v>
      </c>
      <c r="B438" s="8" t="s">
        <v>4</v>
      </c>
      <c r="C438" s="4" t="s">
        <v>804</v>
      </c>
      <c r="D438" s="18" t="s">
        <v>806</v>
      </c>
      <c r="E438" s="22">
        <v>100000000</v>
      </c>
      <c r="F438" s="6" t="s">
        <v>30</v>
      </c>
      <c r="G438" s="22" t="s">
        <v>36</v>
      </c>
    </row>
    <row r="439" spans="1:7" s="37" customFormat="1" ht="127.5" x14ac:dyDescent="0.25">
      <c r="A439" s="7">
        <v>620</v>
      </c>
      <c r="B439" s="8" t="s">
        <v>4</v>
      </c>
      <c r="C439" s="4" t="s">
        <v>807</v>
      </c>
      <c r="D439" s="18" t="s">
        <v>812</v>
      </c>
      <c r="E439" s="22">
        <v>100000000</v>
      </c>
      <c r="F439" s="6" t="s">
        <v>34</v>
      </c>
      <c r="G439" s="22" t="s">
        <v>36</v>
      </c>
    </row>
    <row r="440" spans="1:7" s="37" customFormat="1" x14ac:dyDescent="0.25">
      <c r="A440" s="7">
        <v>623</v>
      </c>
      <c r="B440" s="8" t="s">
        <v>4</v>
      </c>
      <c r="C440" s="4" t="s">
        <v>808</v>
      </c>
      <c r="D440" s="18" t="s">
        <v>813</v>
      </c>
      <c r="E440" s="22">
        <v>42056968</v>
      </c>
      <c r="F440" s="6" t="s">
        <v>30</v>
      </c>
      <c r="G440" s="22" t="s">
        <v>36</v>
      </c>
    </row>
    <row r="441" spans="1:7" s="37" customFormat="1" x14ac:dyDescent="0.25">
      <c r="A441" s="7">
        <v>624</v>
      </c>
      <c r="B441" s="8" t="s">
        <v>4</v>
      </c>
      <c r="C441" s="4" t="s">
        <v>809</v>
      </c>
      <c r="D441" s="18" t="s">
        <v>814</v>
      </c>
      <c r="E441" s="22">
        <v>354303015</v>
      </c>
      <c r="F441" s="6" t="s">
        <v>30</v>
      </c>
      <c r="G441" s="22" t="s">
        <v>36</v>
      </c>
    </row>
    <row r="442" spans="1:7" s="37" customFormat="1" x14ac:dyDescent="0.25">
      <c r="A442" s="7">
        <v>625</v>
      </c>
      <c r="B442" s="8" t="s">
        <v>4</v>
      </c>
      <c r="C442" s="4" t="s">
        <v>810</v>
      </c>
      <c r="D442" s="18" t="s">
        <v>815</v>
      </c>
      <c r="E442" s="22">
        <v>490722556</v>
      </c>
      <c r="F442" s="6" t="s">
        <v>30</v>
      </c>
      <c r="G442" s="22" t="s">
        <v>36</v>
      </c>
    </row>
    <row r="443" spans="1:7" s="37" customFormat="1" x14ac:dyDescent="0.25">
      <c r="A443" s="7">
        <v>626</v>
      </c>
      <c r="B443" s="8" t="s">
        <v>4</v>
      </c>
      <c r="C443" s="4" t="s">
        <v>811</v>
      </c>
      <c r="D443" s="18" t="s">
        <v>816</v>
      </c>
      <c r="E443" s="22">
        <v>83986410</v>
      </c>
      <c r="F443" s="6" t="s">
        <v>30</v>
      </c>
      <c r="G443" s="22" t="s">
        <v>36</v>
      </c>
    </row>
    <row r="444" spans="1:7" s="37" customFormat="1" x14ac:dyDescent="0.25">
      <c r="A444" s="7">
        <v>628</v>
      </c>
      <c r="B444" s="8" t="s">
        <v>13</v>
      </c>
      <c r="C444" s="4" t="s">
        <v>817</v>
      </c>
      <c r="D444" s="18" t="s">
        <v>833</v>
      </c>
      <c r="E444" s="22">
        <v>0</v>
      </c>
      <c r="F444" s="6" t="s">
        <v>33</v>
      </c>
      <c r="G444" s="22" t="s">
        <v>36</v>
      </c>
    </row>
    <row r="445" spans="1:7" s="37" customFormat="1" x14ac:dyDescent="0.25">
      <c r="A445" s="7">
        <v>629</v>
      </c>
      <c r="B445" s="8" t="s">
        <v>4</v>
      </c>
      <c r="C445" s="4" t="s">
        <v>818</v>
      </c>
      <c r="D445" s="18" t="s">
        <v>834</v>
      </c>
      <c r="E445" s="22">
        <v>46196880</v>
      </c>
      <c r="F445" s="6" t="s">
        <v>33</v>
      </c>
      <c r="G445" s="22" t="s">
        <v>36</v>
      </c>
    </row>
    <row r="446" spans="1:7" s="37" customFormat="1" ht="127.5" x14ac:dyDescent="0.25">
      <c r="A446" s="7">
        <v>630</v>
      </c>
      <c r="B446" s="8" t="s">
        <v>4</v>
      </c>
      <c r="C446" s="4" t="s">
        <v>819</v>
      </c>
      <c r="D446" s="18" t="s">
        <v>835</v>
      </c>
      <c r="E446" s="22">
        <v>100000000</v>
      </c>
      <c r="F446" s="6" t="s">
        <v>30</v>
      </c>
      <c r="G446" s="22" t="s">
        <v>36</v>
      </c>
    </row>
    <row r="447" spans="1:7" s="37" customFormat="1" x14ac:dyDescent="0.25">
      <c r="A447" s="7">
        <v>631</v>
      </c>
      <c r="B447" s="8" t="s">
        <v>4</v>
      </c>
      <c r="C447" s="4" t="s">
        <v>820</v>
      </c>
      <c r="D447" s="18" t="s">
        <v>836</v>
      </c>
      <c r="E447" s="22">
        <v>9903815</v>
      </c>
      <c r="F447" s="6" t="s">
        <v>30</v>
      </c>
      <c r="G447" s="22" t="s">
        <v>36</v>
      </c>
    </row>
    <row r="448" spans="1:7" s="37" customFormat="1" x14ac:dyDescent="0.25">
      <c r="A448" s="7">
        <v>632</v>
      </c>
      <c r="B448" s="8" t="s">
        <v>4</v>
      </c>
      <c r="C448" s="4" t="s">
        <v>821</v>
      </c>
      <c r="D448" s="18" t="s">
        <v>837</v>
      </c>
      <c r="E448" s="22">
        <v>676242196</v>
      </c>
      <c r="F448" s="6" t="s">
        <v>33</v>
      </c>
      <c r="G448" s="22" t="s">
        <v>36</v>
      </c>
    </row>
    <row r="449" spans="1:7" s="37" customFormat="1" x14ac:dyDescent="0.25">
      <c r="A449" s="7">
        <v>633</v>
      </c>
      <c r="B449" s="8" t="s">
        <v>4</v>
      </c>
      <c r="C449" s="4" t="s">
        <v>822</v>
      </c>
      <c r="D449" s="18" t="s">
        <v>838</v>
      </c>
      <c r="E449" s="22">
        <v>74443202</v>
      </c>
      <c r="F449" s="6" t="s">
        <v>33</v>
      </c>
      <c r="G449" s="22" t="s">
        <v>36</v>
      </c>
    </row>
    <row r="450" spans="1:7" s="37" customFormat="1" ht="38.25" x14ac:dyDescent="0.25">
      <c r="A450" s="7">
        <v>634</v>
      </c>
      <c r="B450" s="8" t="s">
        <v>9</v>
      </c>
      <c r="C450" s="4" t="s">
        <v>823</v>
      </c>
      <c r="D450" s="18" t="s">
        <v>839</v>
      </c>
      <c r="E450" s="22">
        <v>0</v>
      </c>
      <c r="F450" s="6" t="s">
        <v>33</v>
      </c>
      <c r="G450" s="22" t="s">
        <v>37</v>
      </c>
    </row>
    <row r="451" spans="1:7" s="37" customFormat="1" ht="25.5" x14ac:dyDescent="0.25">
      <c r="A451" s="7">
        <v>635</v>
      </c>
      <c r="B451" s="8" t="s">
        <v>13</v>
      </c>
      <c r="C451" s="4" t="s">
        <v>824</v>
      </c>
      <c r="D451" s="18" t="s">
        <v>840</v>
      </c>
      <c r="E451" s="22">
        <v>0</v>
      </c>
      <c r="F451" s="6" t="s">
        <v>33</v>
      </c>
      <c r="G451" s="22" t="s">
        <v>36</v>
      </c>
    </row>
    <row r="452" spans="1:7" s="37" customFormat="1" x14ac:dyDescent="0.25">
      <c r="A452" s="7">
        <v>636</v>
      </c>
      <c r="B452" s="8" t="s">
        <v>4</v>
      </c>
      <c r="C452" s="4" t="s">
        <v>825</v>
      </c>
      <c r="D452" s="18" t="s">
        <v>841</v>
      </c>
      <c r="E452" s="22">
        <v>16562320</v>
      </c>
      <c r="F452" s="6" t="s">
        <v>33</v>
      </c>
      <c r="G452" s="22" t="s">
        <v>36</v>
      </c>
    </row>
    <row r="453" spans="1:7" s="37" customFormat="1" ht="25.5" x14ac:dyDescent="0.25">
      <c r="A453" s="7">
        <v>637</v>
      </c>
      <c r="B453" s="8" t="s">
        <v>13</v>
      </c>
      <c r="C453" s="4" t="s">
        <v>826</v>
      </c>
      <c r="D453" s="18" t="s">
        <v>842</v>
      </c>
      <c r="E453" s="22">
        <v>0</v>
      </c>
      <c r="F453" s="6" t="s">
        <v>33</v>
      </c>
      <c r="G453" s="22" t="s">
        <v>37</v>
      </c>
    </row>
    <row r="454" spans="1:7" s="37" customFormat="1" x14ac:dyDescent="0.25">
      <c r="A454" s="7">
        <v>638</v>
      </c>
      <c r="B454" s="8" t="s">
        <v>6</v>
      </c>
      <c r="C454" s="4" t="s">
        <v>827</v>
      </c>
      <c r="D454" s="18" t="s">
        <v>843</v>
      </c>
      <c r="E454" s="22">
        <v>3612256699</v>
      </c>
      <c r="F454" s="6" t="s">
        <v>91</v>
      </c>
      <c r="G454" s="22" t="s">
        <v>37</v>
      </c>
    </row>
    <row r="455" spans="1:7" s="37" customFormat="1" ht="127.5" x14ac:dyDescent="0.25">
      <c r="A455" s="7">
        <v>639</v>
      </c>
      <c r="B455" s="8" t="s">
        <v>4</v>
      </c>
      <c r="C455" s="4" t="s">
        <v>828</v>
      </c>
      <c r="D455" s="18" t="s">
        <v>844</v>
      </c>
      <c r="E455" s="22">
        <v>100000000</v>
      </c>
      <c r="F455" s="6" t="s">
        <v>34</v>
      </c>
      <c r="G455" s="22" t="s">
        <v>36</v>
      </c>
    </row>
    <row r="456" spans="1:7" s="37" customFormat="1" ht="38.25" x14ac:dyDescent="0.25">
      <c r="A456" s="7">
        <v>640</v>
      </c>
      <c r="B456" s="8" t="s">
        <v>9</v>
      </c>
      <c r="C456" s="4" t="s">
        <v>829</v>
      </c>
      <c r="D456" s="18" t="s">
        <v>153</v>
      </c>
      <c r="E456" s="22">
        <v>6443500</v>
      </c>
      <c r="F456" s="6" t="s">
        <v>91</v>
      </c>
      <c r="G456" s="22" t="s">
        <v>39</v>
      </c>
    </row>
    <row r="457" spans="1:7" s="37" customFormat="1" x14ac:dyDescent="0.25">
      <c r="A457" s="7">
        <v>641</v>
      </c>
      <c r="B457" s="8" t="s">
        <v>4</v>
      </c>
      <c r="C457" s="4" t="s">
        <v>830</v>
      </c>
      <c r="D457" s="18" t="s">
        <v>845</v>
      </c>
      <c r="E457" s="22">
        <v>16562320</v>
      </c>
      <c r="F457" s="6" t="s">
        <v>33</v>
      </c>
      <c r="G457" s="22" t="s">
        <v>36</v>
      </c>
    </row>
    <row r="458" spans="1:7" s="37" customFormat="1" x14ac:dyDescent="0.25">
      <c r="A458" s="7">
        <v>642</v>
      </c>
      <c r="B458" s="8" t="s">
        <v>13</v>
      </c>
      <c r="C458" s="4" t="s">
        <v>831</v>
      </c>
      <c r="D458" s="18" t="s">
        <v>846</v>
      </c>
      <c r="E458" s="22">
        <v>0</v>
      </c>
      <c r="F458" s="6" t="s">
        <v>33</v>
      </c>
      <c r="G458" s="22" t="s">
        <v>36</v>
      </c>
    </row>
    <row r="459" spans="1:7" s="37" customFormat="1" ht="25.5" x14ac:dyDescent="0.25">
      <c r="A459" s="7">
        <v>643</v>
      </c>
      <c r="B459" s="8" t="s">
        <v>4</v>
      </c>
      <c r="C459" s="4" t="s">
        <v>1051</v>
      </c>
      <c r="D459" s="18" t="s">
        <v>847</v>
      </c>
      <c r="E459" s="22">
        <v>38835070</v>
      </c>
      <c r="F459" s="6" t="s">
        <v>307</v>
      </c>
      <c r="G459" s="22" t="s">
        <v>36</v>
      </c>
    </row>
    <row r="460" spans="1:7" s="37" customFormat="1" ht="127.5" x14ac:dyDescent="0.25">
      <c r="A460" s="7">
        <v>644</v>
      </c>
      <c r="B460" s="8" t="s">
        <v>4</v>
      </c>
      <c r="C460" s="4" t="s">
        <v>832</v>
      </c>
      <c r="D460" s="18" t="s">
        <v>848</v>
      </c>
      <c r="E460" s="22">
        <v>100000000</v>
      </c>
      <c r="F460" s="6" t="s">
        <v>34</v>
      </c>
      <c r="G460" s="22" t="s">
        <v>37</v>
      </c>
    </row>
    <row r="461" spans="1:7" s="37" customFormat="1" x14ac:dyDescent="0.25">
      <c r="A461" s="7">
        <v>647</v>
      </c>
      <c r="B461" s="8" t="s">
        <v>4</v>
      </c>
      <c r="C461" s="4" t="s">
        <v>849</v>
      </c>
      <c r="D461" s="18" t="s">
        <v>869</v>
      </c>
      <c r="E461" s="22">
        <v>14754340</v>
      </c>
      <c r="F461" s="6" t="s">
        <v>33</v>
      </c>
      <c r="G461" s="22" t="s">
        <v>36</v>
      </c>
    </row>
    <row r="462" spans="1:7" s="37" customFormat="1" x14ac:dyDescent="0.25">
      <c r="A462" s="7">
        <v>648</v>
      </c>
      <c r="B462" s="8" t="s">
        <v>4</v>
      </c>
      <c r="C462" s="4" t="s">
        <v>850</v>
      </c>
      <c r="D462" s="18" t="s">
        <v>870</v>
      </c>
      <c r="E462" s="22">
        <v>15000000</v>
      </c>
      <c r="F462" s="6" t="s">
        <v>30</v>
      </c>
      <c r="G462" s="22" t="s">
        <v>36</v>
      </c>
    </row>
    <row r="463" spans="1:7" s="37" customFormat="1" x14ac:dyDescent="0.25">
      <c r="A463" s="7">
        <v>649</v>
      </c>
      <c r="B463" s="8" t="s">
        <v>4</v>
      </c>
      <c r="C463" s="4" t="s">
        <v>851</v>
      </c>
      <c r="D463" s="18" t="s">
        <v>871</v>
      </c>
      <c r="E463" s="22">
        <v>35571461</v>
      </c>
      <c r="F463" s="6" t="s">
        <v>33</v>
      </c>
      <c r="G463" s="22" t="s">
        <v>36</v>
      </c>
    </row>
    <row r="464" spans="1:7" s="37" customFormat="1" ht="63.75" x14ac:dyDescent="0.25">
      <c r="A464" s="7">
        <v>650</v>
      </c>
      <c r="B464" s="8" t="s">
        <v>4</v>
      </c>
      <c r="C464" s="4" t="s">
        <v>1052</v>
      </c>
      <c r="D464" s="18" t="s">
        <v>872</v>
      </c>
      <c r="E464" s="22">
        <v>100000000</v>
      </c>
      <c r="F464" s="6" t="s">
        <v>30</v>
      </c>
      <c r="G464" s="22" t="s">
        <v>36</v>
      </c>
    </row>
    <row r="465" spans="1:7" s="37" customFormat="1" ht="38.25" x14ac:dyDescent="0.25">
      <c r="A465" s="7">
        <v>651</v>
      </c>
      <c r="B465" s="8" t="s">
        <v>9</v>
      </c>
      <c r="C465" s="4" t="s">
        <v>852</v>
      </c>
      <c r="D465" s="18" t="s">
        <v>873</v>
      </c>
      <c r="E465" s="22">
        <v>314061585</v>
      </c>
      <c r="F465" s="6" t="s">
        <v>33</v>
      </c>
      <c r="G465" s="22" t="s">
        <v>39</v>
      </c>
    </row>
    <row r="466" spans="1:7" s="37" customFormat="1" x14ac:dyDescent="0.25">
      <c r="A466" s="7">
        <v>652</v>
      </c>
      <c r="B466" s="8" t="s">
        <v>6</v>
      </c>
      <c r="C466" s="4" t="s">
        <v>853</v>
      </c>
      <c r="D466" s="18" t="s">
        <v>874</v>
      </c>
      <c r="E466" s="22">
        <v>828116000</v>
      </c>
      <c r="F466" s="6" t="s">
        <v>33</v>
      </c>
      <c r="G466" s="22" t="s">
        <v>37</v>
      </c>
    </row>
    <row r="467" spans="1:7" s="37" customFormat="1" x14ac:dyDescent="0.25">
      <c r="A467" s="7">
        <v>653</v>
      </c>
      <c r="B467" s="8" t="s">
        <v>6</v>
      </c>
      <c r="C467" s="4" t="s">
        <v>854</v>
      </c>
      <c r="D467" s="18" t="s">
        <v>875</v>
      </c>
      <c r="E467" s="22">
        <v>1010739200</v>
      </c>
      <c r="F467" s="6" t="s">
        <v>32</v>
      </c>
      <c r="G467" s="22" t="s">
        <v>37</v>
      </c>
    </row>
    <row r="468" spans="1:7" s="37" customFormat="1" ht="38.25" x14ac:dyDescent="0.25">
      <c r="A468" s="7">
        <v>654</v>
      </c>
      <c r="B468" s="8" t="s">
        <v>9</v>
      </c>
      <c r="C468" s="4" t="s">
        <v>855</v>
      </c>
      <c r="D468" s="18" t="s">
        <v>876</v>
      </c>
      <c r="E468" s="22">
        <v>47160000</v>
      </c>
      <c r="F468" s="6" t="s">
        <v>33</v>
      </c>
      <c r="G468" s="22" t="s">
        <v>39</v>
      </c>
    </row>
    <row r="469" spans="1:7" s="37" customFormat="1" ht="38.25" x14ac:dyDescent="0.25">
      <c r="A469" s="7">
        <v>655</v>
      </c>
      <c r="B469" s="8" t="s">
        <v>9</v>
      </c>
      <c r="C469" s="4" t="s">
        <v>856</v>
      </c>
      <c r="D469" s="18" t="s">
        <v>877</v>
      </c>
      <c r="E469" s="22">
        <v>641772600</v>
      </c>
      <c r="F469" s="6" t="s">
        <v>33</v>
      </c>
      <c r="G469" s="22" t="s">
        <v>37</v>
      </c>
    </row>
    <row r="470" spans="1:7" s="37" customFormat="1" x14ac:dyDescent="0.25">
      <c r="A470" s="7">
        <v>656</v>
      </c>
      <c r="B470" s="8" t="s">
        <v>13</v>
      </c>
      <c r="C470" s="4" t="s">
        <v>857</v>
      </c>
      <c r="D470" s="18" t="s">
        <v>878</v>
      </c>
      <c r="E470" s="22">
        <v>0</v>
      </c>
      <c r="F470" s="6" t="s">
        <v>33</v>
      </c>
      <c r="G470" s="22" t="s">
        <v>37</v>
      </c>
    </row>
    <row r="471" spans="1:7" s="37" customFormat="1" ht="38.25" x14ac:dyDescent="0.25">
      <c r="A471" s="7">
        <v>657</v>
      </c>
      <c r="B471" s="8" t="s">
        <v>9</v>
      </c>
      <c r="C471" s="4" t="s">
        <v>858</v>
      </c>
      <c r="D471" s="18" t="s">
        <v>879</v>
      </c>
      <c r="E471" s="22">
        <v>35394921</v>
      </c>
      <c r="F471" s="6" t="s">
        <v>165</v>
      </c>
      <c r="G471" s="22" t="s">
        <v>36</v>
      </c>
    </row>
    <row r="472" spans="1:7" s="37" customFormat="1" ht="38.25" x14ac:dyDescent="0.25">
      <c r="A472" s="7">
        <v>658</v>
      </c>
      <c r="B472" s="8" t="s">
        <v>9</v>
      </c>
      <c r="C472" s="4" t="s">
        <v>859</v>
      </c>
      <c r="D472" s="18" t="s">
        <v>880</v>
      </c>
      <c r="E472" s="22">
        <v>0</v>
      </c>
      <c r="F472" s="6" t="s">
        <v>33</v>
      </c>
      <c r="G472" s="22" t="s">
        <v>36</v>
      </c>
    </row>
    <row r="473" spans="1:7" s="37" customFormat="1" ht="25.5" x14ac:dyDescent="0.25">
      <c r="A473" s="7">
        <v>659</v>
      </c>
      <c r="B473" s="8" t="s">
        <v>6</v>
      </c>
      <c r="C473" s="4" t="s">
        <v>860</v>
      </c>
      <c r="D473" s="18" t="s">
        <v>881</v>
      </c>
      <c r="E473" s="22">
        <v>8500000000</v>
      </c>
      <c r="F473" s="6" t="s">
        <v>31</v>
      </c>
      <c r="G473" s="22" t="s">
        <v>37</v>
      </c>
    </row>
    <row r="474" spans="1:7" s="37" customFormat="1" ht="25.5" x14ac:dyDescent="0.25">
      <c r="A474" s="7">
        <v>660</v>
      </c>
      <c r="B474" s="8" t="s">
        <v>258</v>
      </c>
      <c r="C474" s="4" t="s">
        <v>861</v>
      </c>
      <c r="D474" s="18" t="s">
        <v>881</v>
      </c>
      <c r="E474" s="22">
        <v>3161663404</v>
      </c>
      <c r="F474" s="6" t="s">
        <v>30</v>
      </c>
      <c r="G474" s="22" t="s">
        <v>39</v>
      </c>
    </row>
    <row r="475" spans="1:7" s="37" customFormat="1" x14ac:dyDescent="0.25">
      <c r="A475" s="7">
        <v>661</v>
      </c>
      <c r="B475" s="8" t="s">
        <v>13</v>
      </c>
      <c r="C475" s="4" t="s">
        <v>862</v>
      </c>
      <c r="D475" s="18" t="s">
        <v>882</v>
      </c>
      <c r="E475" s="22">
        <v>0</v>
      </c>
      <c r="F475" s="6" t="s">
        <v>33</v>
      </c>
      <c r="G475" s="22" t="s">
        <v>37</v>
      </c>
    </row>
    <row r="476" spans="1:7" s="37" customFormat="1" ht="38.25" x14ac:dyDescent="0.25">
      <c r="A476" s="7">
        <v>662</v>
      </c>
      <c r="B476" s="8" t="s">
        <v>11</v>
      </c>
      <c r="C476" s="4" t="s">
        <v>863</v>
      </c>
      <c r="D476" s="18" t="s">
        <v>1133</v>
      </c>
      <c r="E476" s="22">
        <v>0</v>
      </c>
      <c r="F476" s="6" t="s">
        <v>91</v>
      </c>
      <c r="G476" s="22" t="s">
        <v>39</v>
      </c>
    </row>
    <row r="477" spans="1:7" s="37" customFormat="1" x14ac:dyDescent="0.25">
      <c r="A477" s="7">
        <v>663</v>
      </c>
      <c r="B477" s="8" t="s">
        <v>6</v>
      </c>
      <c r="C477" s="4" t="s">
        <v>864</v>
      </c>
      <c r="D477" s="18" t="s">
        <v>883</v>
      </c>
      <c r="E477" s="22">
        <v>62643264000</v>
      </c>
      <c r="F477" s="6" t="s">
        <v>91</v>
      </c>
      <c r="G477" s="22" t="s">
        <v>36</v>
      </c>
    </row>
    <row r="478" spans="1:7" s="37" customFormat="1" ht="25.5" x14ac:dyDescent="0.25">
      <c r="A478" s="7">
        <v>664</v>
      </c>
      <c r="B478" s="8" t="s">
        <v>13</v>
      </c>
      <c r="C478" s="4" t="s">
        <v>865</v>
      </c>
      <c r="D478" s="18" t="s">
        <v>884</v>
      </c>
      <c r="E478" s="22">
        <v>0</v>
      </c>
      <c r="F478" s="6" t="s">
        <v>33</v>
      </c>
      <c r="G478" s="22" t="s">
        <v>36</v>
      </c>
    </row>
    <row r="479" spans="1:7" s="37" customFormat="1" x14ac:dyDescent="0.25">
      <c r="A479" s="7">
        <v>665</v>
      </c>
      <c r="B479" s="8" t="s">
        <v>13</v>
      </c>
      <c r="C479" s="4" t="s">
        <v>866</v>
      </c>
      <c r="D479" s="18" t="s">
        <v>885</v>
      </c>
      <c r="E479" s="22">
        <v>0</v>
      </c>
      <c r="F479" s="6" t="s">
        <v>33</v>
      </c>
      <c r="G479" s="22" t="s">
        <v>39</v>
      </c>
    </row>
    <row r="480" spans="1:7" s="37" customFormat="1" ht="38.25" x14ac:dyDescent="0.25">
      <c r="A480" s="7">
        <v>666</v>
      </c>
      <c r="B480" s="8" t="s">
        <v>9</v>
      </c>
      <c r="C480" s="4" t="s">
        <v>867</v>
      </c>
      <c r="D480" s="18" t="s">
        <v>886</v>
      </c>
      <c r="E480" s="22">
        <v>1041517462</v>
      </c>
      <c r="F480" s="6" t="s">
        <v>30</v>
      </c>
      <c r="G480" s="22" t="s">
        <v>36</v>
      </c>
    </row>
    <row r="481" spans="1:7" s="37" customFormat="1" ht="127.5" x14ac:dyDescent="0.25">
      <c r="A481" s="7">
        <v>667</v>
      </c>
      <c r="B481" s="8" t="s">
        <v>4</v>
      </c>
      <c r="C481" s="4" t="s">
        <v>1053</v>
      </c>
      <c r="D481" s="18" t="s">
        <v>887</v>
      </c>
      <c r="E481" s="22">
        <v>100000000</v>
      </c>
      <c r="F481" s="6" t="s">
        <v>307</v>
      </c>
      <c r="G481" s="22" t="s">
        <v>36</v>
      </c>
    </row>
    <row r="482" spans="1:7" s="37" customFormat="1" x14ac:dyDescent="0.25">
      <c r="A482" s="7">
        <v>668</v>
      </c>
      <c r="B482" s="8" t="s">
        <v>4</v>
      </c>
      <c r="C482" s="4" t="s">
        <v>868</v>
      </c>
      <c r="D482" s="18" t="s">
        <v>888</v>
      </c>
      <c r="E482" s="22">
        <v>15624840</v>
      </c>
      <c r="F482" s="6" t="s">
        <v>33</v>
      </c>
      <c r="G482" s="22" t="s">
        <v>36</v>
      </c>
    </row>
    <row r="483" spans="1:7" s="37" customFormat="1" x14ac:dyDescent="0.25">
      <c r="A483" s="7">
        <v>670</v>
      </c>
      <c r="B483" s="8" t="s">
        <v>4</v>
      </c>
      <c r="C483" s="4" t="s">
        <v>889</v>
      </c>
      <c r="D483" s="18" t="s">
        <v>893</v>
      </c>
      <c r="E483" s="22">
        <v>34433304</v>
      </c>
      <c r="F483" s="6" t="s">
        <v>30</v>
      </c>
      <c r="G483" s="22" t="s">
        <v>39</v>
      </c>
    </row>
    <row r="484" spans="1:7" s="37" customFormat="1" x14ac:dyDescent="0.25">
      <c r="A484" s="7">
        <v>671</v>
      </c>
      <c r="B484" s="8" t="s">
        <v>4</v>
      </c>
      <c r="C484" s="4" t="s">
        <v>890</v>
      </c>
      <c r="D484" s="18" t="s">
        <v>894</v>
      </c>
      <c r="E484" s="22">
        <v>50184134</v>
      </c>
      <c r="F484" s="6" t="s">
        <v>33</v>
      </c>
      <c r="G484" s="22" t="s">
        <v>36</v>
      </c>
    </row>
    <row r="485" spans="1:7" s="37" customFormat="1" x14ac:dyDescent="0.25">
      <c r="A485" s="7">
        <v>672</v>
      </c>
      <c r="B485" s="8" t="s">
        <v>4</v>
      </c>
      <c r="C485" s="4" t="s">
        <v>891</v>
      </c>
      <c r="D485" s="18" t="s">
        <v>801</v>
      </c>
      <c r="E485" s="22">
        <v>117251750</v>
      </c>
      <c r="F485" s="6" t="s">
        <v>33</v>
      </c>
      <c r="G485" s="22" t="s">
        <v>36</v>
      </c>
    </row>
    <row r="486" spans="1:7" s="37" customFormat="1" x14ac:dyDescent="0.25">
      <c r="A486" s="7">
        <v>676</v>
      </c>
      <c r="B486" s="8" t="s">
        <v>4</v>
      </c>
      <c r="C486" s="4" t="s">
        <v>892</v>
      </c>
      <c r="D486" s="18" t="s">
        <v>895</v>
      </c>
      <c r="E486" s="22">
        <v>13789100</v>
      </c>
      <c r="F486" s="6" t="s">
        <v>33</v>
      </c>
      <c r="G486" s="22" t="s">
        <v>36</v>
      </c>
    </row>
    <row r="487" spans="1:7" s="37" customFormat="1" x14ac:dyDescent="0.25">
      <c r="A487" s="7">
        <v>680</v>
      </c>
      <c r="B487" s="8" t="s">
        <v>6</v>
      </c>
      <c r="C487" s="4" t="s">
        <v>896</v>
      </c>
      <c r="D487" s="18" t="s">
        <v>932</v>
      </c>
      <c r="E487" s="22">
        <v>294013065</v>
      </c>
      <c r="F487" s="6" t="s">
        <v>33</v>
      </c>
      <c r="G487" s="22" t="s">
        <v>37</v>
      </c>
    </row>
    <row r="488" spans="1:7" s="37" customFormat="1" x14ac:dyDescent="0.25">
      <c r="A488" s="7">
        <v>681</v>
      </c>
      <c r="B488" s="8" t="s">
        <v>13</v>
      </c>
      <c r="C488" s="4" t="s">
        <v>897</v>
      </c>
      <c r="D488" s="18" t="s">
        <v>933</v>
      </c>
      <c r="E488" s="22">
        <v>0</v>
      </c>
      <c r="F488" s="6" t="s">
        <v>33</v>
      </c>
      <c r="G488" s="22" t="s">
        <v>39</v>
      </c>
    </row>
    <row r="489" spans="1:7" s="37" customFormat="1" ht="38.25" x14ac:dyDescent="0.25">
      <c r="A489" s="7">
        <v>682</v>
      </c>
      <c r="B489" s="8" t="s">
        <v>59</v>
      </c>
      <c r="C489" s="4" t="s">
        <v>1109</v>
      </c>
      <c r="D489" s="18" t="s">
        <v>1110</v>
      </c>
      <c r="E489" s="22">
        <v>29565584779.530201</v>
      </c>
      <c r="F489" s="6" t="s">
        <v>30</v>
      </c>
      <c r="G489" s="22" t="s">
        <v>39</v>
      </c>
    </row>
    <row r="490" spans="1:7" s="37" customFormat="1" ht="25.5" x14ac:dyDescent="0.25">
      <c r="A490" s="7">
        <v>683</v>
      </c>
      <c r="B490" s="8" t="s">
        <v>616</v>
      </c>
      <c r="C490" s="4" t="s">
        <v>898</v>
      </c>
      <c r="D490" s="18" t="s">
        <v>277</v>
      </c>
      <c r="E490" s="22">
        <v>2477979182</v>
      </c>
      <c r="F490" s="6" t="s">
        <v>34</v>
      </c>
      <c r="G490" s="22">
        <v>0</v>
      </c>
    </row>
    <row r="491" spans="1:7" s="37" customFormat="1" ht="25.5" x14ac:dyDescent="0.25">
      <c r="A491" s="7">
        <v>684</v>
      </c>
      <c r="B491" s="8" t="s">
        <v>13</v>
      </c>
      <c r="C491" s="4" t="s">
        <v>899</v>
      </c>
      <c r="D491" s="18" t="s">
        <v>934</v>
      </c>
      <c r="E491" s="22">
        <v>0</v>
      </c>
      <c r="F491" s="6" t="s">
        <v>33</v>
      </c>
      <c r="G491" s="22" t="s">
        <v>37</v>
      </c>
    </row>
    <row r="492" spans="1:7" s="37" customFormat="1" ht="25.5" x14ac:dyDescent="0.25">
      <c r="A492" s="7">
        <v>685</v>
      </c>
      <c r="B492" s="8" t="s">
        <v>13</v>
      </c>
      <c r="C492" s="4" t="s">
        <v>900</v>
      </c>
      <c r="D492" s="18" t="s">
        <v>935</v>
      </c>
      <c r="E492" s="22">
        <v>0</v>
      </c>
      <c r="F492" s="6" t="s">
        <v>33</v>
      </c>
      <c r="G492" s="22" t="s">
        <v>37</v>
      </c>
    </row>
    <row r="493" spans="1:7" s="37" customFormat="1" ht="25.5" x14ac:dyDescent="0.25">
      <c r="A493" s="7">
        <v>687</v>
      </c>
      <c r="B493" s="8" t="s">
        <v>13</v>
      </c>
      <c r="C493" s="4" t="s">
        <v>901</v>
      </c>
      <c r="D493" s="18" t="s">
        <v>936</v>
      </c>
      <c r="E493" s="22">
        <v>0</v>
      </c>
      <c r="F493" s="6" t="s">
        <v>33</v>
      </c>
      <c r="G493" s="22" t="s">
        <v>37</v>
      </c>
    </row>
    <row r="494" spans="1:7" s="37" customFormat="1" ht="25.5" x14ac:dyDescent="0.25">
      <c r="A494" s="7">
        <v>688</v>
      </c>
      <c r="B494" s="8" t="s">
        <v>13</v>
      </c>
      <c r="C494" s="4" t="s">
        <v>902</v>
      </c>
      <c r="D494" s="18" t="s">
        <v>937</v>
      </c>
      <c r="E494" s="22">
        <v>0</v>
      </c>
      <c r="F494" s="6" t="s">
        <v>33</v>
      </c>
      <c r="G494" s="22" t="s">
        <v>37</v>
      </c>
    </row>
    <row r="495" spans="1:7" s="37" customFormat="1" ht="25.5" x14ac:dyDescent="0.25">
      <c r="A495" s="7">
        <v>689</v>
      </c>
      <c r="B495" s="8" t="s">
        <v>13</v>
      </c>
      <c r="C495" s="4" t="s">
        <v>903</v>
      </c>
      <c r="D495" s="18" t="s">
        <v>938</v>
      </c>
      <c r="E495" s="22">
        <v>0</v>
      </c>
      <c r="F495" s="6" t="s">
        <v>33</v>
      </c>
      <c r="G495" s="22" t="s">
        <v>37</v>
      </c>
    </row>
    <row r="496" spans="1:7" s="37" customFormat="1" ht="25.5" x14ac:dyDescent="0.25">
      <c r="A496" s="7">
        <v>690</v>
      </c>
      <c r="B496" s="8" t="s">
        <v>13</v>
      </c>
      <c r="C496" s="4" t="s">
        <v>904</v>
      </c>
      <c r="D496" s="18" t="s">
        <v>939</v>
      </c>
      <c r="E496" s="22">
        <v>0</v>
      </c>
      <c r="F496" s="6" t="s">
        <v>33</v>
      </c>
      <c r="G496" s="22" t="s">
        <v>37</v>
      </c>
    </row>
    <row r="497" spans="1:7" s="37" customFormat="1" ht="25.5" x14ac:dyDescent="0.25">
      <c r="A497" s="7">
        <v>692</v>
      </c>
      <c r="B497" s="8" t="s">
        <v>13</v>
      </c>
      <c r="C497" s="4" t="s">
        <v>905</v>
      </c>
      <c r="D497" s="18" t="s">
        <v>940</v>
      </c>
      <c r="E497" s="22">
        <v>0</v>
      </c>
      <c r="F497" s="6" t="s">
        <v>33</v>
      </c>
      <c r="G497" s="22" t="s">
        <v>37</v>
      </c>
    </row>
    <row r="498" spans="1:7" s="37" customFormat="1" ht="25.5" x14ac:dyDescent="0.25">
      <c r="A498" s="7">
        <v>693</v>
      </c>
      <c r="B498" s="8" t="s">
        <v>13</v>
      </c>
      <c r="C498" s="4" t="s">
        <v>906</v>
      </c>
      <c r="D498" s="18" t="s">
        <v>941</v>
      </c>
      <c r="E498" s="22">
        <v>0</v>
      </c>
      <c r="F498" s="6" t="s">
        <v>33</v>
      </c>
      <c r="G498" s="22" t="s">
        <v>37</v>
      </c>
    </row>
    <row r="499" spans="1:7" s="37" customFormat="1" x14ac:dyDescent="0.25">
      <c r="A499" s="7">
        <v>695</v>
      </c>
      <c r="B499" s="8" t="s">
        <v>13</v>
      </c>
      <c r="C499" s="4" t="s">
        <v>907</v>
      </c>
      <c r="D499" s="18" t="s">
        <v>1134</v>
      </c>
      <c r="E499" s="22">
        <v>0</v>
      </c>
      <c r="F499" s="6" t="s">
        <v>33</v>
      </c>
      <c r="G499" s="22" t="s">
        <v>36</v>
      </c>
    </row>
    <row r="500" spans="1:7" s="37" customFormat="1" ht="25.5" x14ac:dyDescent="0.25">
      <c r="A500" s="7">
        <v>696</v>
      </c>
      <c r="B500" s="8" t="s">
        <v>13</v>
      </c>
      <c r="C500" s="4" t="s">
        <v>908</v>
      </c>
      <c r="D500" s="18" t="s">
        <v>942</v>
      </c>
      <c r="E500" s="22">
        <v>0</v>
      </c>
      <c r="F500" s="6" t="s">
        <v>33</v>
      </c>
      <c r="G500" s="22" t="s">
        <v>37</v>
      </c>
    </row>
    <row r="501" spans="1:7" s="37" customFormat="1" ht="25.5" x14ac:dyDescent="0.25">
      <c r="A501" s="7">
        <v>697</v>
      </c>
      <c r="B501" s="8" t="s">
        <v>13</v>
      </c>
      <c r="C501" s="4" t="s">
        <v>909</v>
      </c>
      <c r="D501" s="18" t="s">
        <v>943</v>
      </c>
      <c r="E501" s="22">
        <v>0</v>
      </c>
      <c r="F501" s="6" t="s">
        <v>33</v>
      </c>
      <c r="G501" s="22" t="s">
        <v>37</v>
      </c>
    </row>
    <row r="502" spans="1:7" s="37" customFormat="1" ht="25.5" x14ac:dyDescent="0.25">
      <c r="A502" s="7">
        <v>698</v>
      </c>
      <c r="B502" s="8" t="s">
        <v>13</v>
      </c>
      <c r="C502" s="4" t="s">
        <v>910</v>
      </c>
      <c r="D502" s="18" t="s">
        <v>944</v>
      </c>
      <c r="E502" s="22">
        <v>0</v>
      </c>
      <c r="F502" s="6" t="s">
        <v>33</v>
      </c>
      <c r="G502" s="22" t="s">
        <v>37</v>
      </c>
    </row>
    <row r="503" spans="1:7" s="37" customFormat="1" ht="25.5" x14ac:dyDescent="0.25">
      <c r="A503" s="7">
        <v>699</v>
      </c>
      <c r="B503" s="8" t="s">
        <v>13</v>
      </c>
      <c r="C503" s="4" t="s">
        <v>911</v>
      </c>
      <c r="D503" s="18" t="s">
        <v>945</v>
      </c>
      <c r="E503" s="22">
        <v>0</v>
      </c>
      <c r="F503" s="6" t="s">
        <v>33</v>
      </c>
      <c r="G503" s="22" t="s">
        <v>37</v>
      </c>
    </row>
    <row r="504" spans="1:7" s="37" customFormat="1" ht="25.5" x14ac:dyDescent="0.25">
      <c r="A504" s="7">
        <v>700</v>
      </c>
      <c r="B504" s="8" t="s">
        <v>13</v>
      </c>
      <c r="C504" s="4" t="s">
        <v>912</v>
      </c>
      <c r="D504" s="18" t="s">
        <v>946</v>
      </c>
      <c r="E504" s="22">
        <v>0</v>
      </c>
      <c r="F504" s="6" t="s">
        <v>33</v>
      </c>
      <c r="G504" s="22" t="s">
        <v>37</v>
      </c>
    </row>
    <row r="505" spans="1:7" s="37" customFormat="1" ht="25.5" x14ac:dyDescent="0.25">
      <c r="A505" s="7">
        <v>701</v>
      </c>
      <c r="B505" s="8" t="s">
        <v>13</v>
      </c>
      <c r="C505" s="4" t="s">
        <v>913</v>
      </c>
      <c r="D505" s="18" t="s">
        <v>947</v>
      </c>
      <c r="E505" s="22">
        <v>0</v>
      </c>
      <c r="F505" s="6" t="s">
        <v>33</v>
      </c>
      <c r="G505" s="22" t="s">
        <v>37</v>
      </c>
    </row>
    <row r="506" spans="1:7" s="37" customFormat="1" ht="25.5" x14ac:dyDescent="0.25">
      <c r="A506" s="7">
        <v>702</v>
      </c>
      <c r="B506" s="8" t="s">
        <v>13</v>
      </c>
      <c r="C506" s="4" t="s">
        <v>914</v>
      </c>
      <c r="D506" s="18" t="s">
        <v>948</v>
      </c>
      <c r="E506" s="22">
        <v>0</v>
      </c>
      <c r="F506" s="6" t="s">
        <v>33</v>
      </c>
      <c r="G506" s="22" t="s">
        <v>37</v>
      </c>
    </row>
    <row r="507" spans="1:7" s="37" customFormat="1" ht="25.5" x14ac:dyDescent="0.25">
      <c r="A507" s="7">
        <v>703</v>
      </c>
      <c r="B507" s="8" t="s">
        <v>13</v>
      </c>
      <c r="C507" s="4" t="s">
        <v>915</v>
      </c>
      <c r="D507" s="18" t="s">
        <v>949</v>
      </c>
      <c r="E507" s="22">
        <v>0</v>
      </c>
      <c r="F507" s="6" t="s">
        <v>33</v>
      </c>
      <c r="G507" s="22" t="s">
        <v>37</v>
      </c>
    </row>
    <row r="508" spans="1:7" s="37" customFormat="1" ht="25.5" x14ac:dyDescent="0.25">
      <c r="A508" s="7">
        <v>704</v>
      </c>
      <c r="B508" s="8" t="s">
        <v>13</v>
      </c>
      <c r="C508" s="4" t="s">
        <v>916</v>
      </c>
      <c r="D508" s="18" t="s">
        <v>950</v>
      </c>
      <c r="E508" s="22">
        <v>0</v>
      </c>
      <c r="F508" s="6" t="s">
        <v>33</v>
      </c>
      <c r="G508" s="22" t="s">
        <v>37</v>
      </c>
    </row>
    <row r="509" spans="1:7" s="37" customFormat="1" ht="25.5" x14ac:dyDescent="0.25">
      <c r="A509" s="7">
        <v>705</v>
      </c>
      <c r="B509" s="8" t="s">
        <v>13</v>
      </c>
      <c r="C509" s="4" t="s">
        <v>917</v>
      </c>
      <c r="D509" s="18" t="s">
        <v>951</v>
      </c>
      <c r="E509" s="22">
        <v>0</v>
      </c>
      <c r="F509" s="6" t="s">
        <v>33</v>
      </c>
      <c r="G509" s="22" t="s">
        <v>37</v>
      </c>
    </row>
    <row r="510" spans="1:7" s="37" customFormat="1" ht="25.5" x14ac:dyDescent="0.25">
      <c r="A510" s="7">
        <v>706</v>
      </c>
      <c r="B510" s="8" t="s">
        <v>13</v>
      </c>
      <c r="C510" s="4" t="s">
        <v>918</v>
      </c>
      <c r="D510" s="18" t="s">
        <v>952</v>
      </c>
      <c r="E510" s="22">
        <v>0</v>
      </c>
      <c r="F510" s="6" t="s">
        <v>33</v>
      </c>
      <c r="G510" s="22" t="s">
        <v>37</v>
      </c>
    </row>
    <row r="511" spans="1:7" s="37" customFormat="1" ht="25.5" x14ac:dyDescent="0.25">
      <c r="A511" s="7">
        <v>707</v>
      </c>
      <c r="B511" s="8" t="s">
        <v>13</v>
      </c>
      <c r="C511" s="4" t="s">
        <v>919</v>
      </c>
      <c r="D511" s="18" t="s">
        <v>953</v>
      </c>
      <c r="E511" s="22">
        <v>0</v>
      </c>
      <c r="F511" s="6" t="s">
        <v>33</v>
      </c>
      <c r="G511" s="22" t="s">
        <v>37</v>
      </c>
    </row>
    <row r="512" spans="1:7" s="37" customFormat="1" ht="25.5" x14ac:dyDescent="0.25">
      <c r="A512" s="7">
        <v>708</v>
      </c>
      <c r="B512" s="8" t="s">
        <v>13</v>
      </c>
      <c r="C512" s="4" t="s">
        <v>920</v>
      </c>
      <c r="D512" s="18" t="s">
        <v>954</v>
      </c>
      <c r="E512" s="22">
        <v>0</v>
      </c>
      <c r="F512" s="6" t="s">
        <v>33</v>
      </c>
      <c r="G512" s="22" t="s">
        <v>37</v>
      </c>
    </row>
    <row r="513" spans="1:7" s="37" customFormat="1" ht="25.5" x14ac:dyDescent="0.25">
      <c r="A513" s="7">
        <v>709</v>
      </c>
      <c r="B513" s="8" t="s">
        <v>13</v>
      </c>
      <c r="C513" s="4" t="s">
        <v>921</v>
      </c>
      <c r="D513" s="18" t="s">
        <v>955</v>
      </c>
      <c r="E513" s="22">
        <v>0</v>
      </c>
      <c r="F513" s="6" t="s">
        <v>33</v>
      </c>
      <c r="G513" s="22" t="s">
        <v>37</v>
      </c>
    </row>
    <row r="514" spans="1:7" s="37" customFormat="1" ht="25.5" x14ac:dyDescent="0.25">
      <c r="A514" s="7">
        <v>710</v>
      </c>
      <c r="B514" s="8" t="s">
        <v>13</v>
      </c>
      <c r="C514" s="4" t="s">
        <v>922</v>
      </c>
      <c r="D514" s="18" t="s">
        <v>956</v>
      </c>
      <c r="E514" s="22">
        <v>0</v>
      </c>
      <c r="F514" s="6" t="s">
        <v>33</v>
      </c>
      <c r="G514" s="22" t="s">
        <v>37</v>
      </c>
    </row>
    <row r="515" spans="1:7" s="37" customFormat="1" ht="25.5" x14ac:dyDescent="0.25">
      <c r="A515" s="7">
        <v>711</v>
      </c>
      <c r="B515" s="8" t="s">
        <v>13</v>
      </c>
      <c r="C515" s="4" t="s">
        <v>923</v>
      </c>
      <c r="D515" s="18" t="s">
        <v>957</v>
      </c>
      <c r="E515" s="22">
        <v>0</v>
      </c>
      <c r="F515" s="6" t="s">
        <v>33</v>
      </c>
      <c r="G515" s="22" t="s">
        <v>37</v>
      </c>
    </row>
    <row r="516" spans="1:7" s="37" customFormat="1" ht="25.5" x14ac:dyDescent="0.25">
      <c r="A516" s="7">
        <v>712</v>
      </c>
      <c r="B516" s="8" t="s">
        <v>13</v>
      </c>
      <c r="C516" s="4" t="s">
        <v>924</v>
      </c>
      <c r="D516" s="18" t="s">
        <v>958</v>
      </c>
      <c r="E516" s="22">
        <v>0</v>
      </c>
      <c r="F516" s="6" t="s">
        <v>33</v>
      </c>
      <c r="G516" s="22" t="s">
        <v>37</v>
      </c>
    </row>
    <row r="517" spans="1:7" s="37" customFormat="1" ht="25.5" x14ac:dyDescent="0.25">
      <c r="A517" s="7">
        <v>713</v>
      </c>
      <c r="B517" s="8" t="s">
        <v>13</v>
      </c>
      <c r="C517" s="4" t="s">
        <v>925</v>
      </c>
      <c r="D517" s="18" t="s">
        <v>959</v>
      </c>
      <c r="E517" s="22">
        <v>0</v>
      </c>
      <c r="F517" s="6" t="s">
        <v>33</v>
      </c>
      <c r="G517" s="22" t="s">
        <v>37</v>
      </c>
    </row>
    <row r="518" spans="1:7" s="37" customFormat="1" ht="25.5" x14ac:dyDescent="0.25">
      <c r="A518" s="7">
        <v>714</v>
      </c>
      <c r="B518" s="8" t="s">
        <v>13</v>
      </c>
      <c r="C518" s="4" t="s">
        <v>926</v>
      </c>
      <c r="D518" s="18" t="s">
        <v>960</v>
      </c>
      <c r="E518" s="22">
        <v>0</v>
      </c>
      <c r="F518" s="6" t="s">
        <v>33</v>
      </c>
      <c r="G518" s="22" t="s">
        <v>37</v>
      </c>
    </row>
    <row r="519" spans="1:7" s="37" customFormat="1" ht="25.5" x14ac:dyDescent="0.25">
      <c r="A519" s="7">
        <v>715</v>
      </c>
      <c r="B519" s="8" t="s">
        <v>13</v>
      </c>
      <c r="C519" s="4" t="s">
        <v>927</v>
      </c>
      <c r="D519" s="18" t="s">
        <v>961</v>
      </c>
      <c r="E519" s="22">
        <v>0</v>
      </c>
      <c r="F519" s="6" t="s">
        <v>33</v>
      </c>
      <c r="G519" s="22" t="s">
        <v>37</v>
      </c>
    </row>
    <row r="520" spans="1:7" s="37" customFormat="1" ht="25.5" x14ac:dyDescent="0.25">
      <c r="A520" s="7">
        <v>716</v>
      </c>
      <c r="B520" s="8" t="s">
        <v>13</v>
      </c>
      <c r="C520" s="4" t="s">
        <v>928</v>
      </c>
      <c r="D520" s="18" t="s">
        <v>962</v>
      </c>
      <c r="E520" s="22">
        <v>0</v>
      </c>
      <c r="F520" s="6" t="s">
        <v>33</v>
      </c>
      <c r="G520" s="22" t="s">
        <v>37</v>
      </c>
    </row>
    <row r="521" spans="1:7" s="37" customFormat="1" ht="25.5" x14ac:dyDescent="0.25">
      <c r="A521" s="7">
        <v>717</v>
      </c>
      <c r="B521" s="8" t="s">
        <v>13</v>
      </c>
      <c r="C521" s="4" t="s">
        <v>929</v>
      </c>
      <c r="D521" s="18" t="s">
        <v>963</v>
      </c>
      <c r="E521" s="22">
        <v>0</v>
      </c>
      <c r="F521" s="6" t="s">
        <v>33</v>
      </c>
      <c r="G521" s="22" t="s">
        <v>37</v>
      </c>
    </row>
    <row r="522" spans="1:7" s="37" customFormat="1" ht="25.5" x14ac:dyDescent="0.25">
      <c r="A522" s="7">
        <v>718</v>
      </c>
      <c r="B522" s="8" t="s">
        <v>13</v>
      </c>
      <c r="C522" s="4" t="s">
        <v>930</v>
      </c>
      <c r="D522" s="18" t="s">
        <v>964</v>
      </c>
      <c r="E522" s="22">
        <v>0</v>
      </c>
      <c r="F522" s="6" t="s">
        <v>33</v>
      </c>
      <c r="G522" s="22" t="s">
        <v>37</v>
      </c>
    </row>
    <row r="523" spans="1:7" s="37" customFormat="1" ht="25.5" x14ac:dyDescent="0.25">
      <c r="A523" s="7">
        <v>719</v>
      </c>
      <c r="B523" s="8" t="s">
        <v>13</v>
      </c>
      <c r="C523" s="4" t="s">
        <v>931</v>
      </c>
      <c r="D523" s="18" t="s">
        <v>965</v>
      </c>
      <c r="E523" s="22">
        <v>0</v>
      </c>
      <c r="F523" s="6" t="s">
        <v>33</v>
      </c>
      <c r="G523" s="22" t="s">
        <v>37</v>
      </c>
    </row>
    <row r="524" spans="1:7" s="37" customFormat="1" ht="25.5" x14ac:dyDescent="0.25">
      <c r="A524" s="7">
        <v>721</v>
      </c>
      <c r="B524" s="8" t="s">
        <v>13</v>
      </c>
      <c r="C524" s="4" t="s">
        <v>966</v>
      </c>
      <c r="D524" s="18" t="s">
        <v>976</v>
      </c>
      <c r="E524" s="22">
        <v>0</v>
      </c>
      <c r="F524" s="6" t="s">
        <v>33</v>
      </c>
      <c r="G524" s="22" t="s">
        <v>37</v>
      </c>
    </row>
    <row r="525" spans="1:7" s="37" customFormat="1" ht="76.5" x14ac:dyDescent="0.25">
      <c r="A525" s="7">
        <v>722</v>
      </c>
      <c r="B525" s="8" t="s">
        <v>13</v>
      </c>
      <c r="C525" s="4" t="s">
        <v>967</v>
      </c>
      <c r="D525" s="18" t="s">
        <v>1111</v>
      </c>
      <c r="E525" s="22">
        <v>0</v>
      </c>
      <c r="F525" s="6" t="s">
        <v>33</v>
      </c>
      <c r="G525" s="22" t="s">
        <v>37</v>
      </c>
    </row>
    <row r="526" spans="1:7" s="37" customFormat="1" ht="25.5" x14ac:dyDescent="0.25">
      <c r="A526" s="7">
        <v>723</v>
      </c>
      <c r="B526" s="8" t="s">
        <v>13</v>
      </c>
      <c r="C526" s="4" t="s">
        <v>968</v>
      </c>
      <c r="D526" s="18" t="s">
        <v>977</v>
      </c>
      <c r="E526" s="22">
        <v>0</v>
      </c>
      <c r="F526" s="6" t="s">
        <v>33</v>
      </c>
      <c r="G526" s="22" t="s">
        <v>37</v>
      </c>
    </row>
    <row r="527" spans="1:7" s="37" customFormat="1" ht="25.5" x14ac:dyDescent="0.25">
      <c r="A527" s="7">
        <v>724</v>
      </c>
      <c r="B527" s="8" t="s">
        <v>13</v>
      </c>
      <c r="C527" s="4" t="s">
        <v>969</v>
      </c>
      <c r="D527" s="18" t="s">
        <v>978</v>
      </c>
      <c r="E527" s="22">
        <v>0</v>
      </c>
      <c r="F527" s="6" t="s">
        <v>33</v>
      </c>
      <c r="G527" s="22" t="s">
        <v>37</v>
      </c>
    </row>
    <row r="528" spans="1:7" s="37" customFormat="1" ht="25.5" x14ac:dyDescent="0.25">
      <c r="A528" s="7">
        <v>725</v>
      </c>
      <c r="B528" s="8" t="s">
        <v>13</v>
      </c>
      <c r="C528" s="4" t="s">
        <v>970</v>
      </c>
      <c r="D528" s="18" t="s">
        <v>979</v>
      </c>
      <c r="E528" s="22">
        <v>0</v>
      </c>
      <c r="F528" s="6" t="s">
        <v>33</v>
      </c>
      <c r="G528" s="22" t="s">
        <v>37</v>
      </c>
    </row>
    <row r="529" spans="1:7" s="37" customFormat="1" ht="25.5" x14ac:dyDescent="0.25">
      <c r="A529" s="7">
        <v>726</v>
      </c>
      <c r="B529" s="8" t="s">
        <v>13</v>
      </c>
      <c r="C529" s="4" t="s">
        <v>971</v>
      </c>
      <c r="D529" s="18" t="s">
        <v>980</v>
      </c>
      <c r="E529" s="22">
        <v>0</v>
      </c>
      <c r="F529" s="6" t="s">
        <v>33</v>
      </c>
      <c r="G529" s="22" t="s">
        <v>37</v>
      </c>
    </row>
    <row r="530" spans="1:7" s="37" customFormat="1" ht="25.5" x14ac:dyDescent="0.25">
      <c r="A530" s="7">
        <v>727</v>
      </c>
      <c r="B530" s="8" t="s">
        <v>13</v>
      </c>
      <c r="C530" s="4" t="s">
        <v>972</v>
      </c>
      <c r="D530" s="18" t="s">
        <v>981</v>
      </c>
      <c r="E530" s="22">
        <v>0</v>
      </c>
      <c r="F530" s="6" t="s">
        <v>33</v>
      </c>
      <c r="G530" s="22" t="s">
        <v>37</v>
      </c>
    </row>
    <row r="531" spans="1:7" s="37" customFormat="1" ht="38.25" x14ac:dyDescent="0.25">
      <c r="A531" s="7">
        <v>728</v>
      </c>
      <c r="B531" s="8" t="s">
        <v>13</v>
      </c>
      <c r="C531" s="4" t="s">
        <v>973</v>
      </c>
      <c r="D531" s="18" t="s">
        <v>1112</v>
      </c>
      <c r="E531" s="22">
        <v>0</v>
      </c>
      <c r="F531" s="6" t="s">
        <v>33</v>
      </c>
      <c r="G531" s="22" t="s">
        <v>37</v>
      </c>
    </row>
    <row r="532" spans="1:7" s="37" customFormat="1" ht="25.5" x14ac:dyDescent="0.25">
      <c r="A532" s="7">
        <v>729</v>
      </c>
      <c r="B532" s="8" t="s">
        <v>13</v>
      </c>
      <c r="C532" s="4" t="s">
        <v>974</v>
      </c>
      <c r="D532" s="18" t="s">
        <v>982</v>
      </c>
      <c r="E532" s="22">
        <v>0</v>
      </c>
      <c r="F532" s="6" t="s">
        <v>33</v>
      </c>
      <c r="G532" s="22" t="s">
        <v>37</v>
      </c>
    </row>
    <row r="533" spans="1:7" s="37" customFormat="1" ht="25.5" x14ac:dyDescent="0.25">
      <c r="A533" s="7">
        <v>730</v>
      </c>
      <c r="B533" s="8" t="s">
        <v>13</v>
      </c>
      <c r="C533" s="4" t="s">
        <v>975</v>
      </c>
      <c r="D533" s="18" t="s">
        <v>983</v>
      </c>
      <c r="E533" s="22">
        <v>0</v>
      </c>
      <c r="F533" s="6" t="s">
        <v>33</v>
      </c>
      <c r="G533" s="22" t="s">
        <v>37</v>
      </c>
    </row>
    <row r="534" spans="1:7" s="37" customFormat="1" ht="38.25" x14ac:dyDescent="0.25">
      <c r="A534" s="7">
        <v>735</v>
      </c>
      <c r="B534" s="8" t="s">
        <v>9</v>
      </c>
      <c r="C534" s="4" t="s">
        <v>984</v>
      </c>
      <c r="D534" s="18" t="s">
        <v>992</v>
      </c>
      <c r="E534" s="22">
        <v>108878660</v>
      </c>
      <c r="F534" s="6" t="s">
        <v>166</v>
      </c>
      <c r="G534" s="22" t="s">
        <v>37</v>
      </c>
    </row>
    <row r="535" spans="1:7" s="37" customFormat="1" x14ac:dyDescent="0.25">
      <c r="A535" s="7">
        <v>737</v>
      </c>
      <c r="B535" s="8" t="s">
        <v>13</v>
      </c>
      <c r="C535" s="4" t="s">
        <v>985</v>
      </c>
      <c r="D535" s="18" t="s">
        <v>993</v>
      </c>
      <c r="E535" s="22">
        <v>0</v>
      </c>
      <c r="F535" s="6" t="s">
        <v>32</v>
      </c>
      <c r="G535" s="22" t="s">
        <v>36</v>
      </c>
    </row>
    <row r="536" spans="1:7" s="37" customFormat="1" x14ac:dyDescent="0.25">
      <c r="A536" s="7">
        <v>738</v>
      </c>
      <c r="B536" s="8" t="s">
        <v>6</v>
      </c>
      <c r="C536" s="4" t="s">
        <v>986</v>
      </c>
      <c r="D536" s="18" t="s">
        <v>994</v>
      </c>
      <c r="E536" s="22">
        <v>1276065000</v>
      </c>
      <c r="F536" s="6" t="s">
        <v>91</v>
      </c>
      <c r="G536" s="22" t="s">
        <v>37</v>
      </c>
    </row>
    <row r="537" spans="1:7" s="37" customFormat="1" ht="38.25" x14ac:dyDescent="0.25">
      <c r="A537" s="7">
        <v>741</v>
      </c>
      <c r="B537" s="8" t="s">
        <v>13</v>
      </c>
      <c r="C537" s="4" t="s">
        <v>987</v>
      </c>
      <c r="D537" s="18" t="s">
        <v>1113</v>
      </c>
      <c r="E537" s="22">
        <v>0</v>
      </c>
      <c r="F537" s="6" t="s">
        <v>30</v>
      </c>
      <c r="G537" s="22" t="s">
        <v>36</v>
      </c>
    </row>
    <row r="538" spans="1:7" s="37" customFormat="1" ht="38.25" x14ac:dyDescent="0.25">
      <c r="A538" s="7">
        <v>742</v>
      </c>
      <c r="B538" s="8" t="s">
        <v>11</v>
      </c>
      <c r="C538" s="4" t="s">
        <v>988</v>
      </c>
      <c r="D538" s="18" t="s">
        <v>995</v>
      </c>
      <c r="E538" s="22">
        <v>0</v>
      </c>
      <c r="F538" s="6" t="e">
        <v>#REF!</v>
      </c>
      <c r="G538" s="22" t="s">
        <v>38</v>
      </c>
    </row>
    <row r="539" spans="1:7" s="37" customFormat="1" ht="25.5" x14ac:dyDescent="0.25">
      <c r="A539" s="7">
        <v>743</v>
      </c>
      <c r="B539" s="8" t="s">
        <v>6</v>
      </c>
      <c r="C539" s="4" t="s">
        <v>1157</v>
      </c>
      <c r="D539" s="18" t="s">
        <v>996</v>
      </c>
      <c r="E539" s="22">
        <v>822445000</v>
      </c>
      <c r="F539" s="6" t="s">
        <v>166</v>
      </c>
      <c r="G539" s="22" t="s">
        <v>39</v>
      </c>
    </row>
    <row r="540" spans="1:7" s="37" customFormat="1" ht="38.25" x14ac:dyDescent="0.25">
      <c r="A540" s="7">
        <v>744</v>
      </c>
      <c r="B540" s="8" t="s">
        <v>9</v>
      </c>
      <c r="C540" s="4" t="s">
        <v>989</v>
      </c>
      <c r="D540" s="18" t="s">
        <v>997</v>
      </c>
      <c r="E540" s="22">
        <v>36375876</v>
      </c>
      <c r="F540" s="6" t="s">
        <v>33</v>
      </c>
      <c r="G540" s="22" t="s">
        <v>36</v>
      </c>
    </row>
    <row r="541" spans="1:7" s="37" customFormat="1" ht="38.25" x14ac:dyDescent="0.25">
      <c r="A541" s="7">
        <v>745</v>
      </c>
      <c r="B541" s="8" t="s">
        <v>9</v>
      </c>
      <c r="C541" s="4" t="s">
        <v>990</v>
      </c>
      <c r="D541" s="18" t="s">
        <v>153</v>
      </c>
      <c r="E541" s="22">
        <v>3080000</v>
      </c>
      <c r="F541" s="6" t="s">
        <v>33</v>
      </c>
      <c r="G541" s="22" t="s">
        <v>39</v>
      </c>
    </row>
    <row r="542" spans="1:7" s="37" customFormat="1" x14ac:dyDescent="0.25">
      <c r="A542" s="7">
        <v>746</v>
      </c>
      <c r="B542" s="8" t="s">
        <v>4</v>
      </c>
      <c r="C542" s="4" t="s">
        <v>991</v>
      </c>
      <c r="D542" s="18" t="s">
        <v>998</v>
      </c>
      <c r="E542" s="22">
        <v>21795152</v>
      </c>
      <c r="F542" s="6" t="s">
        <v>165</v>
      </c>
      <c r="G542" s="22" t="s">
        <v>37</v>
      </c>
    </row>
    <row r="543" spans="1:7" s="37" customFormat="1" x14ac:dyDescent="0.25">
      <c r="A543" s="7">
        <v>747</v>
      </c>
      <c r="B543" s="8" t="s">
        <v>6</v>
      </c>
      <c r="C543" s="4" t="s">
        <v>1135</v>
      </c>
      <c r="D543" s="18" t="s">
        <v>1136</v>
      </c>
      <c r="E543" s="22">
        <v>745485000</v>
      </c>
      <c r="F543" s="6" t="s">
        <v>30</v>
      </c>
      <c r="G543" s="22" t="s">
        <v>37</v>
      </c>
    </row>
    <row r="544" spans="1:7" s="37" customFormat="1" x14ac:dyDescent="0.25">
      <c r="A544" s="7">
        <v>748</v>
      </c>
      <c r="B544" s="8" t="s">
        <v>551</v>
      </c>
      <c r="C544" s="4" t="s">
        <v>999</v>
      </c>
      <c r="D544" s="18" t="s">
        <v>1054</v>
      </c>
      <c r="E544" s="22">
        <v>1615451592</v>
      </c>
      <c r="F544" s="6"/>
      <c r="G544" s="22" t="s">
        <v>36</v>
      </c>
    </row>
    <row r="545" spans="1:7" s="37" customFormat="1" ht="25.5" x14ac:dyDescent="0.25">
      <c r="A545" s="7">
        <v>751</v>
      </c>
      <c r="B545" s="8" t="s">
        <v>178</v>
      </c>
      <c r="C545" s="4" t="s">
        <v>1000</v>
      </c>
      <c r="D545" s="18" t="s">
        <v>1005</v>
      </c>
      <c r="E545" s="22">
        <v>1414286996</v>
      </c>
      <c r="F545" s="6" t="s">
        <v>166</v>
      </c>
      <c r="G545" s="22" t="s">
        <v>39</v>
      </c>
    </row>
    <row r="546" spans="1:7" s="37" customFormat="1" ht="25.5" x14ac:dyDescent="0.25">
      <c r="A546" s="7">
        <v>752</v>
      </c>
      <c r="B546" s="8" t="s">
        <v>13</v>
      </c>
      <c r="C546" s="4" t="s">
        <v>1001</v>
      </c>
      <c r="D546" s="18" t="s">
        <v>1006</v>
      </c>
      <c r="E546" s="22">
        <v>0</v>
      </c>
      <c r="F546" s="6" t="s">
        <v>33</v>
      </c>
      <c r="G546" s="22" t="s">
        <v>37</v>
      </c>
    </row>
    <row r="547" spans="1:7" s="37" customFormat="1" ht="38.25" x14ac:dyDescent="0.25">
      <c r="A547" s="7">
        <v>753</v>
      </c>
      <c r="B547" s="8" t="s">
        <v>9</v>
      </c>
      <c r="C547" s="4" t="s">
        <v>1002</v>
      </c>
      <c r="D547" s="18" t="s">
        <v>1007</v>
      </c>
      <c r="E547" s="22">
        <v>0</v>
      </c>
      <c r="F547" s="6" t="s">
        <v>33</v>
      </c>
      <c r="G547" s="22" t="s">
        <v>37</v>
      </c>
    </row>
    <row r="548" spans="1:7" s="37" customFormat="1" ht="38.25" x14ac:dyDescent="0.25">
      <c r="A548" s="7">
        <v>754</v>
      </c>
      <c r="B548" s="8" t="s">
        <v>9</v>
      </c>
      <c r="C548" s="4" t="s">
        <v>1003</v>
      </c>
      <c r="D548" s="18" t="s">
        <v>1008</v>
      </c>
      <c r="E548" s="22">
        <v>32115332</v>
      </c>
      <c r="F548" s="6" t="s">
        <v>33</v>
      </c>
      <c r="G548" s="22" t="s">
        <v>38</v>
      </c>
    </row>
    <row r="549" spans="1:7" s="37" customFormat="1" x14ac:dyDescent="0.25">
      <c r="A549" s="7">
        <v>755</v>
      </c>
      <c r="B549" s="8" t="s">
        <v>13</v>
      </c>
      <c r="C549" s="4" t="s">
        <v>1004</v>
      </c>
      <c r="D549" s="18" t="s">
        <v>1009</v>
      </c>
      <c r="E549" s="22">
        <v>0</v>
      </c>
      <c r="F549" s="6" t="s">
        <v>33</v>
      </c>
      <c r="G549" s="22" t="s">
        <v>37</v>
      </c>
    </row>
    <row r="550" spans="1:7" s="37" customFormat="1" x14ac:dyDescent="0.25">
      <c r="A550" s="7">
        <v>757</v>
      </c>
      <c r="B550" s="8" t="s">
        <v>13</v>
      </c>
      <c r="C550" s="4" t="s">
        <v>1055</v>
      </c>
      <c r="D550" s="18" t="s">
        <v>1059</v>
      </c>
      <c r="E550" s="22">
        <v>0</v>
      </c>
      <c r="F550" s="6" t="s">
        <v>33</v>
      </c>
      <c r="G550" s="22" t="s">
        <v>39</v>
      </c>
    </row>
    <row r="551" spans="1:7" s="37" customFormat="1" ht="25.5" x14ac:dyDescent="0.25">
      <c r="A551" s="7">
        <v>758</v>
      </c>
      <c r="B551" s="8" t="s">
        <v>178</v>
      </c>
      <c r="C551" s="4" t="s">
        <v>1056</v>
      </c>
      <c r="D551" s="18" t="s">
        <v>1114</v>
      </c>
      <c r="E551" s="22">
        <v>17637339000</v>
      </c>
      <c r="F551" s="6" t="s">
        <v>1061</v>
      </c>
      <c r="G551" s="22" t="s">
        <v>36</v>
      </c>
    </row>
    <row r="552" spans="1:7" s="37" customFormat="1" ht="38.25" x14ac:dyDescent="0.25">
      <c r="A552" s="7">
        <v>759</v>
      </c>
      <c r="B552" s="8" t="s">
        <v>9</v>
      </c>
      <c r="C552" s="4" t="s">
        <v>1057</v>
      </c>
      <c r="D552" s="18" t="s">
        <v>1060</v>
      </c>
      <c r="E552" s="22">
        <v>650000000</v>
      </c>
      <c r="F552" s="6" t="s">
        <v>33</v>
      </c>
      <c r="G552" s="22" t="s">
        <v>36</v>
      </c>
    </row>
    <row r="553" spans="1:7" s="37" customFormat="1" ht="38.25" x14ac:dyDescent="0.25">
      <c r="A553" s="7">
        <v>760</v>
      </c>
      <c r="B553" s="8" t="s">
        <v>9</v>
      </c>
      <c r="C553" s="4" t="s">
        <v>1058</v>
      </c>
      <c r="D553" s="18" t="s">
        <v>1137</v>
      </c>
      <c r="E553" s="22">
        <v>0</v>
      </c>
      <c r="F553" s="6" t="s">
        <v>33</v>
      </c>
      <c r="G553" s="22" t="s">
        <v>36</v>
      </c>
    </row>
    <row r="554" spans="1:7" s="37" customFormat="1" ht="25.5" x14ac:dyDescent="0.25">
      <c r="A554" s="7">
        <v>761</v>
      </c>
      <c r="B554" s="8" t="s">
        <v>178</v>
      </c>
      <c r="C554" s="4" t="s">
        <v>1064</v>
      </c>
      <c r="D554" s="18" t="s">
        <v>1065</v>
      </c>
      <c r="E554" s="22">
        <v>39780795</v>
      </c>
      <c r="F554" s="6" t="s">
        <v>33</v>
      </c>
      <c r="G554" s="22" t="s">
        <v>36</v>
      </c>
    </row>
    <row r="555" spans="1:7" s="37" customFormat="1" ht="38.25" x14ac:dyDescent="0.25">
      <c r="A555" s="7">
        <v>762</v>
      </c>
      <c r="B555" s="8" t="s">
        <v>9</v>
      </c>
      <c r="C555" s="4" t="s">
        <v>1068</v>
      </c>
      <c r="D555" s="18" t="s">
        <v>1066</v>
      </c>
      <c r="E555" s="22">
        <v>19374802</v>
      </c>
      <c r="F555" s="6" t="s">
        <v>1061</v>
      </c>
      <c r="G555" s="22" t="s">
        <v>37</v>
      </c>
    </row>
    <row r="556" spans="1:7" s="37" customFormat="1" x14ac:dyDescent="0.25">
      <c r="A556" s="7">
        <v>763</v>
      </c>
      <c r="B556" s="8" t="s">
        <v>13</v>
      </c>
      <c r="C556" s="4" t="s">
        <v>1062</v>
      </c>
      <c r="D556" s="18" t="s">
        <v>1063</v>
      </c>
      <c r="E556" s="22">
        <v>0</v>
      </c>
      <c r="F556" s="6" t="s">
        <v>33</v>
      </c>
      <c r="G556" s="22" t="s">
        <v>37</v>
      </c>
    </row>
    <row r="557" spans="1:7" s="37" customFormat="1" ht="102" x14ac:dyDescent="0.25">
      <c r="A557" s="7">
        <v>766</v>
      </c>
      <c r="B557" s="8" t="s">
        <v>6</v>
      </c>
      <c r="C557" s="4" t="s">
        <v>1069</v>
      </c>
      <c r="D557" s="18" t="s">
        <v>1075</v>
      </c>
      <c r="E557" s="22">
        <v>674773960</v>
      </c>
      <c r="F557" s="6" t="s">
        <v>33</v>
      </c>
      <c r="G557" s="22" t="s">
        <v>37</v>
      </c>
    </row>
    <row r="558" spans="1:7" s="37" customFormat="1" ht="25.5" x14ac:dyDescent="0.25">
      <c r="A558" s="7">
        <v>767</v>
      </c>
      <c r="B558" s="8" t="s">
        <v>178</v>
      </c>
      <c r="C558" s="4" t="s">
        <v>1070</v>
      </c>
      <c r="D558" s="18" t="s">
        <v>1076</v>
      </c>
      <c r="E558" s="22">
        <v>343950000</v>
      </c>
      <c r="F558" s="6" t="s">
        <v>33</v>
      </c>
      <c r="G558" s="22" t="s">
        <v>36</v>
      </c>
    </row>
    <row r="559" spans="1:7" s="37" customFormat="1" x14ac:dyDescent="0.25">
      <c r="A559" s="7">
        <v>768</v>
      </c>
      <c r="B559" s="8" t="s">
        <v>13</v>
      </c>
      <c r="C559" s="4" t="s">
        <v>1071</v>
      </c>
      <c r="D559" s="18" t="s">
        <v>1077</v>
      </c>
      <c r="E559" s="22">
        <v>0</v>
      </c>
      <c r="F559" s="6" t="s">
        <v>33</v>
      </c>
      <c r="G559" s="22" t="s">
        <v>37</v>
      </c>
    </row>
    <row r="560" spans="1:7" s="37" customFormat="1" ht="38.25" x14ac:dyDescent="0.25">
      <c r="A560" s="7">
        <v>769</v>
      </c>
      <c r="B560" s="8" t="s">
        <v>6</v>
      </c>
      <c r="C560" s="4" t="s">
        <v>1072</v>
      </c>
      <c r="D560" s="18" t="s">
        <v>1078</v>
      </c>
      <c r="E560" s="22">
        <v>2634688105</v>
      </c>
      <c r="F560" s="6" t="s">
        <v>33</v>
      </c>
      <c r="G560" s="22" t="s">
        <v>39</v>
      </c>
    </row>
    <row r="561" spans="1:7" s="37" customFormat="1" ht="51" x14ac:dyDescent="0.25">
      <c r="A561" s="7">
        <v>770</v>
      </c>
      <c r="B561" s="8" t="s">
        <v>356</v>
      </c>
      <c r="C561" s="4" t="s">
        <v>1073</v>
      </c>
      <c r="D561" s="18" t="s">
        <v>1079</v>
      </c>
      <c r="E561" s="22">
        <v>0</v>
      </c>
      <c r="F561" s="6" t="s">
        <v>30</v>
      </c>
      <c r="G561" s="22" t="s">
        <v>39</v>
      </c>
    </row>
    <row r="562" spans="1:7" s="37" customFormat="1" ht="25.5" x14ac:dyDescent="0.25">
      <c r="A562" s="7">
        <v>771</v>
      </c>
      <c r="B562" s="8" t="s">
        <v>4</v>
      </c>
      <c r="C562" s="4" t="s">
        <v>1074</v>
      </c>
      <c r="D562" s="18" t="s">
        <v>1080</v>
      </c>
      <c r="E562" s="22">
        <v>17556060</v>
      </c>
      <c r="F562" s="6" t="s">
        <v>33</v>
      </c>
      <c r="G562" s="22" t="s">
        <v>36</v>
      </c>
    </row>
    <row r="563" spans="1:7" s="37" customFormat="1" ht="38.25" x14ac:dyDescent="0.25">
      <c r="A563" s="7">
        <v>772</v>
      </c>
      <c r="B563" s="8" t="s">
        <v>9</v>
      </c>
      <c r="C563" s="4" t="s">
        <v>1115</v>
      </c>
      <c r="D563" s="18" t="s">
        <v>1116</v>
      </c>
      <c r="E563" s="22">
        <v>17556060</v>
      </c>
      <c r="F563" s="6" t="s">
        <v>33</v>
      </c>
      <c r="G563" s="22" t="s">
        <v>37</v>
      </c>
    </row>
    <row r="564" spans="1:7" s="37" customFormat="1" x14ac:dyDescent="0.25">
      <c r="A564" s="7">
        <v>775</v>
      </c>
      <c r="B564" s="8" t="s">
        <v>4</v>
      </c>
      <c r="C564" s="4" t="s">
        <v>1081</v>
      </c>
      <c r="D564" s="18" t="s">
        <v>1082</v>
      </c>
      <c r="E564" s="22">
        <v>17556060</v>
      </c>
      <c r="F564" s="6" t="s">
        <v>33</v>
      </c>
      <c r="G564" s="22" t="s">
        <v>36</v>
      </c>
    </row>
    <row r="565" spans="1:7" s="37" customFormat="1" x14ac:dyDescent="0.25">
      <c r="A565" s="7">
        <v>776</v>
      </c>
      <c r="B565" s="8" t="s">
        <v>345</v>
      </c>
      <c r="C565" s="4" t="s">
        <v>1138</v>
      </c>
      <c r="D565" s="18" t="s">
        <v>1139</v>
      </c>
      <c r="E565" s="22">
        <v>14754340</v>
      </c>
      <c r="F565" s="6" t="s">
        <v>34</v>
      </c>
      <c r="G565" s="22" t="s">
        <v>36</v>
      </c>
    </row>
    <row r="566" spans="1:7" s="37" customFormat="1" x14ac:dyDescent="0.25">
      <c r="A566" s="7">
        <v>778</v>
      </c>
      <c r="B566" s="8" t="s">
        <v>13</v>
      </c>
      <c r="C566" s="4" t="s">
        <v>1140</v>
      </c>
      <c r="D566" s="18" t="s">
        <v>1148</v>
      </c>
      <c r="E566" s="22">
        <v>0</v>
      </c>
      <c r="F566" s="6" t="s">
        <v>1061</v>
      </c>
      <c r="G566" s="22" t="s">
        <v>37</v>
      </c>
    </row>
    <row r="567" spans="1:7" s="37" customFormat="1" ht="25.5" x14ac:dyDescent="0.25">
      <c r="A567" s="7">
        <v>780</v>
      </c>
      <c r="B567" s="8" t="s">
        <v>13</v>
      </c>
      <c r="C567" s="4" t="s">
        <v>1141</v>
      </c>
      <c r="D567" s="18" t="s">
        <v>1149</v>
      </c>
      <c r="E567" s="22">
        <v>0</v>
      </c>
      <c r="F567" s="6" t="s">
        <v>1061</v>
      </c>
      <c r="G567" s="22" t="s">
        <v>39</v>
      </c>
    </row>
    <row r="568" spans="1:7" s="37" customFormat="1" ht="38.25" x14ac:dyDescent="0.25">
      <c r="A568" s="7">
        <v>782</v>
      </c>
      <c r="B568" s="8" t="s">
        <v>9</v>
      </c>
      <c r="C568" s="4" t="s">
        <v>1142</v>
      </c>
      <c r="D568" s="18" t="s">
        <v>723</v>
      </c>
      <c r="E568" s="22">
        <v>19565600</v>
      </c>
      <c r="F568" s="6" t="s">
        <v>1061</v>
      </c>
      <c r="G568" s="22" t="s">
        <v>36</v>
      </c>
    </row>
    <row r="569" spans="1:7" s="37" customFormat="1" x14ac:dyDescent="0.25">
      <c r="A569" s="7">
        <v>783</v>
      </c>
      <c r="B569" s="8" t="s">
        <v>13</v>
      </c>
      <c r="C569" s="4" t="s">
        <v>1143</v>
      </c>
      <c r="D569" s="18" t="s">
        <v>1150</v>
      </c>
      <c r="E569" s="22">
        <v>0</v>
      </c>
      <c r="F569" s="6" t="s">
        <v>33</v>
      </c>
      <c r="G569" s="22" t="s">
        <v>39</v>
      </c>
    </row>
    <row r="570" spans="1:7" s="37" customFormat="1" ht="38.25" x14ac:dyDescent="0.25">
      <c r="A570" s="7">
        <v>784</v>
      </c>
      <c r="B570" s="8" t="s">
        <v>9</v>
      </c>
      <c r="C570" s="4" t="s">
        <v>1144</v>
      </c>
      <c r="D570" s="18" t="s">
        <v>1151</v>
      </c>
      <c r="E570" s="22">
        <v>39062100</v>
      </c>
      <c r="F570" s="6" t="s">
        <v>33</v>
      </c>
      <c r="G570" s="22" t="s">
        <v>36</v>
      </c>
    </row>
    <row r="571" spans="1:7" s="37" customFormat="1" x14ac:dyDescent="0.25">
      <c r="A571" s="7">
        <v>785</v>
      </c>
      <c r="B571" s="8" t="s">
        <v>4</v>
      </c>
      <c r="C571" s="4" t="s">
        <v>1145</v>
      </c>
      <c r="D571" s="18" t="s">
        <v>1152</v>
      </c>
      <c r="E571" s="22">
        <v>17556060</v>
      </c>
      <c r="F571" s="6" t="s">
        <v>33</v>
      </c>
      <c r="G571" s="22" t="s">
        <v>36</v>
      </c>
    </row>
    <row r="572" spans="1:7" s="37" customFormat="1" ht="38.25" x14ac:dyDescent="0.25">
      <c r="A572" s="7">
        <v>786</v>
      </c>
      <c r="B572" s="8" t="s">
        <v>9</v>
      </c>
      <c r="C572" s="4" t="s">
        <v>1146</v>
      </c>
      <c r="D572" s="18" t="s">
        <v>1153</v>
      </c>
      <c r="E572" s="22">
        <v>150000000</v>
      </c>
      <c r="F572" s="6" t="s">
        <v>33</v>
      </c>
      <c r="G572" s="22" t="s">
        <v>37</v>
      </c>
    </row>
    <row r="573" spans="1:7" s="37" customFormat="1" x14ac:dyDescent="0.25">
      <c r="A573" s="7">
        <v>787</v>
      </c>
      <c r="B573" s="8" t="s">
        <v>13</v>
      </c>
      <c r="C573" s="4" t="s">
        <v>1147</v>
      </c>
      <c r="D573" s="18" t="s">
        <v>1154</v>
      </c>
      <c r="E573" s="22">
        <v>0</v>
      </c>
      <c r="F573" s="6" t="s">
        <v>1061</v>
      </c>
      <c r="G573" s="22"/>
    </row>
    <row r="574" spans="1:7" s="37" customFormat="1" x14ac:dyDescent="0.25">
      <c r="A574" s="7">
        <v>788</v>
      </c>
      <c r="B574" s="8" t="s">
        <v>13</v>
      </c>
      <c r="C574" s="4" t="s">
        <v>1162</v>
      </c>
      <c r="D574" s="18" t="s">
        <v>1166</v>
      </c>
      <c r="E574" s="22">
        <v>0</v>
      </c>
      <c r="F574" s="6" t="s">
        <v>1061</v>
      </c>
      <c r="G574" s="22" t="s">
        <v>39</v>
      </c>
    </row>
    <row r="575" spans="1:7" s="37" customFormat="1" ht="38.25" x14ac:dyDescent="0.25">
      <c r="A575" s="7">
        <v>789</v>
      </c>
      <c r="B575" s="8" t="s">
        <v>9</v>
      </c>
      <c r="C575" s="4" t="s">
        <v>1163</v>
      </c>
      <c r="D575" s="18" t="s">
        <v>1167</v>
      </c>
      <c r="E575" s="22">
        <v>0</v>
      </c>
      <c r="F575" s="6" t="s">
        <v>33</v>
      </c>
      <c r="G575" s="22" t="s">
        <v>36</v>
      </c>
    </row>
    <row r="576" spans="1:7" s="37" customFormat="1" x14ac:dyDescent="0.25">
      <c r="A576" s="7">
        <v>790</v>
      </c>
      <c r="B576" s="8" t="s">
        <v>4</v>
      </c>
      <c r="C576" s="4" t="s">
        <v>1164</v>
      </c>
      <c r="D576" s="18" t="s">
        <v>1168</v>
      </c>
      <c r="E576" s="22">
        <v>726860350</v>
      </c>
      <c r="F576" s="6" t="s">
        <v>1061</v>
      </c>
      <c r="G576" s="22" t="s">
        <v>36</v>
      </c>
    </row>
    <row r="577" spans="1:7" s="37" customFormat="1" ht="38.25" x14ac:dyDescent="0.25">
      <c r="A577" s="7">
        <v>791</v>
      </c>
      <c r="B577" s="8" t="s">
        <v>11</v>
      </c>
      <c r="C577" s="4" t="s">
        <v>1165</v>
      </c>
      <c r="D577" s="18" t="s">
        <v>1169</v>
      </c>
      <c r="E577" s="22">
        <v>0</v>
      </c>
      <c r="F577" s="6" t="s">
        <v>33</v>
      </c>
      <c r="G577" s="22" t="s">
        <v>39</v>
      </c>
    </row>
    <row r="578" spans="1:7" s="37" customFormat="1" x14ac:dyDescent="0.25">
      <c r="A578" s="7">
        <v>801</v>
      </c>
      <c r="B578" s="8" t="s">
        <v>4</v>
      </c>
      <c r="C578" s="4" t="s">
        <v>1200</v>
      </c>
      <c r="D578" s="18" t="s">
        <v>1202</v>
      </c>
      <c r="E578" s="22">
        <v>100000000</v>
      </c>
      <c r="F578" s="6" t="s">
        <v>1061</v>
      </c>
      <c r="G578" s="22" t="s">
        <v>39</v>
      </c>
    </row>
    <row r="579" spans="1:7" s="37" customFormat="1" x14ac:dyDescent="0.25">
      <c r="A579" s="7">
        <v>802</v>
      </c>
      <c r="B579" s="8" t="s">
        <v>4</v>
      </c>
      <c r="C579" s="4" t="s">
        <v>1201</v>
      </c>
      <c r="D579" s="18" t="s">
        <v>1203</v>
      </c>
      <c r="E579" s="22">
        <v>5300000</v>
      </c>
      <c r="F579" s="6" t="s">
        <v>1061</v>
      </c>
      <c r="G579" s="22"/>
    </row>
    <row r="580" spans="1:7" s="37" customFormat="1" x14ac:dyDescent="0.25">
      <c r="A580" s="7">
        <v>804</v>
      </c>
      <c r="B580" s="8" t="s">
        <v>4</v>
      </c>
      <c r="C580" s="4" t="s">
        <v>1204</v>
      </c>
      <c r="D580" s="18" t="s">
        <v>838</v>
      </c>
      <c r="E580" s="22">
        <v>18918720</v>
      </c>
      <c r="F580" s="6" t="s">
        <v>1061</v>
      </c>
      <c r="G580" s="22" t="s">
        <v>36</v>
      </c>
    </row>
    <row r="581" spans="1:7" s="37" customFormat="1" ht="38.25" x14ac:dyDescent="0.25">
      <c r="A581" s="7">
        <v>805</v>
      </c>
      <c r="B581" s="8" t="s">
        <v>9</v>
      </c>
      <c r="C581" s="4" t="s">
        <v>1180</v>
      </c>
      <c r="D581" s="18" t="s">
        <v>1181</v>
      </c>
      <c r="E581" s="22">
        <v>103514000</v>
      </c>
      <c r="F581" s="6" t="s">
        <v>33</v>
      </c>
      <c r="G581" s="22" t="s">
        <v>37</v>
      </c>
    </row>
    <row r="582" spans="1:7" s="37" customFormat="1" x14ac:dyDescent="0.25">
      <c r="A582" s="7">
        <v>806</v>
      </c>
      <c r="B582" s="8" t="s">
        <v>4</v>
      </c>
      <c r="C582" s="4" t="s">
        <v>1205</v>
      </c>
      <c r="D582" s="18" t="s">
        <v>1208</v>
      </c>
      <c r="E582" s="22">
        <v>17556060</v>
      </c>
      <c r="F582" s="6" t="s">
        <v>1061</v>
      </c>
      <c r="G582" s="22" t="s">
        <v>36</v>
      </c>
    </row>
    <row r="583" spans="1:7" s="37" customFormat="1" ht="229.5" x14ac:dyDescent="0.25">
      <c r="A583" s="7">
        <v>807</v>
      </c>
      <c r="B583" s="8" t="s">
        <v>6</v>
      </c>
      <c r="C583" s="4" t="s">
        <v>1183</v>
      </c>
      <c r="D583" s="18" t="s">
        <v>1184</v>
      </c>
      <c r="E583" s="22">
        <v>1887052210</v>
      </c>
      <c r="F583" s="6" t="s">
        <v>33</v>
      </c>
      <c r="G583" s="22" t="s">
        <v>37</v>
      </c>
    </row>
    <row r="584" spans="1:7" s="37" customFormat="1" x14ac:dyDescent="0.25">
      <c r="A584" s="7">
        <v>808</v>
      </c>
      <c r="B584" s="8" t="s">
        <v>13</v>
      </c>
      <c r="C584" s="4" t="s">
        <v>1206</v>
      </c>
      <c r="D584" s="18" t="s">
        <v>1209</v>
      </c>
      <c r="E584" s="22">
        <v>0</v>
      </c>
      <c r="F584" s="6" t="s">
        <v>1061</v>
      </c>
      <c r="G584" s="22"/>
    </row>
    <row r="585" spans="1:7" s="37" customFormat="1" ht="25.5" x14ac:dyDescent="0.25">
      <c r="A585" s="7">
        <v>809</v>
      </c>
      <c r="B585" s="8" t="s">
        <v>93</v>
      </c>
      <c r="C585" s="4" t="s">
        <v>1207</v>
      </c>
      <c r="D585" s="18" t="s">
        <v>1059</v>
      </c>
      <c r="E585" s="22">
        <v>0</v>
      </c>
      <c r="F585" s="6" t="s">
        <v>1061</v>
      </c>
      <c r="G585" s="22"/>
    </row>
    <row r="586" spans="1:7" s="37" customFormat="1" x14ac:dyDescent="0.25">
      <c r="A586" s="7">
        <v>810</v>
      </c>
      <c r="B586" s="8" t="s">
        <v>13</v>
      </c>
      <c r="C586" s="4" t="s">
        <v>1185</v>
      </c>
      <c r="D586" s="18" t="s">
        <v>1188</v>
      </c>
      <c r="E586" s="22">
        <v>0</v>
      </c>
      <c r="F586" s="6" t="s">
        <v>1061</v>
      </c>
      <c r="G586" s="22"/>
    </row>
    <row r="587" spans="1:7" s="37" customFormat="1" x14ac:dyDescent="0.25">
      <c r="A587" s="7">
        <v>811</v>
      </c>
      <c r="B587" s="8" t="s">
        <v>13</v>
      </c>
      <c r="C587" s="4" t="s">
        <v>1186</v>
      </c>
      <c r="D587" s="18" t="s">
        <v>1189</v>
      </c>
      <c r="E587" s="22">
        <v>0</v>
      </c>
      <c r="F587" s="6" t="s">
        <v>1061</v>
      </c>
      <c r="G587" s="22" t="s">
        <v>36</v>
      </c>
    </row>
    <row r="588" spans="1:7" s="37" customFormat="1" ht="38.25" x14ac:dyDescent="0.25">
      <c r="A588" s="7">
        <v>812</v>
      </c>
      <c r="B588" s="8" t="s">
        <v>9</v>
      </c>
      <c r="C588" s="4" t="s">
        <v>1187</v>
      </c>
      <c r="D588" s="18" t="s">
        <v>1190</v>
      </c>
      <c r="E588" s="22">
        <v>1433579070</v>
      </c>
      <c r="F588" s="6" t="s">
        <v>1061</v>
      </c>
      <c r="G588" s="22" t="s">
        <v>36</v>
      </c>
    </row>
    <row r="589" spans="1:7" s="37" customFormat="1" ht="38.25" x14ac:dyDescent="0.25">
      <c r="A589" s="7">
        <v>815</v>
      </c>
      <c r="B589" s="8" t="s">
        <v>9</v>
      </c>
      <c r="C589" s="4" t="s">
        <v>1191</v>
      </c>
      <c r="D589" s="18" t="s">
        <v>1192</v>
      </c>
      <c r="E589" s="22">
        <v>78778604</v>
      </c>
      <c r="F589" s="6" t="s">
        <v>1061</v>
      </c>
      <c r="G589" s="22"/>
    </row>
    <row r="590" spans="1:7" s="37" customFormat="1" x14ac:dyDescent="0.25">
      <c r="A590" s="7">
        <v>816</v>
      </c>
      <c r="B590" s="8" t="s">
        <v>13</v>
      </c>
      <c r="C590" s="4" t="s">
        <v>1210</v>
      </c>
      <c r="D590" s="18" t="s">
        <v>1213</v>
      </c>
      <c r="E590" s="22">
        <v>0</v>
      </c>
      <c r="F590" s="6" t="s">
        <v>33</v>
      </c>
      <c r="G590" s="22" t="s">
        <v>36</v>
      </c>
    </row>
    <row r="591" spans="1:7" s="37" customFormat="1" x14ac:dyDescent="0.25">
      <c r="A591" s="7">
        <v>817</v>
      </c>
      <c r="B591" s="8" t="s">
        <v>4</v>
      </c>
      <c r="C591" s="4" t="s">
        <v>1211</v>
      </c>
      <c r="D591" s="18"/>
      <c r="E591" s="22">
        <v>16438575</v>
      </c>
      <c r="F591" s="6"/>
      <c r="G591" s="22"/>
    </row>
    <row r="592" spans="1:7" s="37" customFormat="1" ht="51" x14ac:dyDescent="0.25">
      <c r="A592" s="7">
        <v>818</v>
      </c>
      <c r="B592" s="8" t="s">
        <v>356</v>
      </c>
      <c r="C592" s="4" t="s">
        <v>1212</v>
      </c>
      <c r="D592" s="18" t="s">
        <v>1214</v>
      </c>
      <c r="E592" s="22">
        <v>0</v>
      </c>
      <c r="F592" s="6" t="s">
        <v>1061</v>
      </c>
      <c r="G592" s="22" t="s">
        <v>36</v>
      </c>
    </row>
  </sheetData>
  <autoFilter ref="A4:G592"/>
  <mergeCells count="2">
    <mergeCell ref="G1:G2"/>
    <mergeCell ref="F1:F2"/>
  </mergeCell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[3]Listas!#REF!</xm:f>
          </x14:formula1>
          <xm:sqref>B5:B230 B232:B592</xm:sqref>
        </x14:dataValidation>
        <x14:dataValidation type="list" allowBlank="1" showInputMessage="1" showErrorMessage="1">
          <x14:formula1>
            <xm:f>[3]Listas!#REF!</xm:f>
          </x14:formula1>
          <xm:sqref>F5:F230 F232:F592</xm:sqref>
        </x14:dataValidation>
        <x14:dataValidation type="list" allowBlank="1" showInputMessage="1" showErrorMessage="1">
          <x14:formula1>
            <xm:f>[3]Listas!#REF!</xm:f>
          </x14:formula1>
          <xm:sqref>G5:G592</xm:sqref>
        </x14:dataValidation>
        <x14:dataValidation type="list" allowBlank="1" showInputMessage="1" showErrorMessage="1">
          <x14:formula1>
            <xm:f>[2]Listas!#REF!</xm:f>
          </x14:formula1>
          <xm:sqref>F231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zoomScaleNormal="100" workbookViewId="0">
      <selection activeCell="R18" sqref="A4:R18"/>
    </sheetView>
  </sheetViews>
  <sheetFormatPr baseColWidth="10" defaultRowHeight="15" outlineLevelCol="1" x14ac:dyDescent="0.25"/>
  <cols>
    <col min="1" max="1" width="4.7109375" customWidth="1"/>
    <col min="2" max="2" width="30.42578125" customWidth="1"/>
    <col min="3" max="3" width="24.28515625" bestFit="1" customWidth="1"/>
    <col min="4" max="4" width="36.85546875" customWidth="1"/>
    <col min="5" max="5" width="13.140625" customWidth="1"/>
    <col min="6" max="6" width="24.5703125" bestFit="1" customWidth="1"/>
    <col min="7" max="8" width="11.42578125" hidden="1" customWidth="1" outlineLevel="1"/>
    <col min="9" max="9" width="14" hidden="1" customWidth="1" outlineLevel="1"/>
    <col min="10" max="11" width="11.42578125" hidden="1" customWidth="1" outlineLevel="1"/>
    <col min="12" max="12" width="14" hidden="1" customWidth="1" outlineLevel="1"/>
    <col min="13" max="14" width="11.42578125" hidden="1" customWidth="1" outlineLevel="1"/>
    <col min="15" max="15" width="14" hidden="1" customWidth="1" outlineLevel="1"/>
    <col min="16" max="16" width="13.7109375" hidden="1" customWidth="1" outlineLevel="1"/>
    <col min="17" max="17" width="11.42578125" hidden="1" customWidth="1" outlineLevel="1"/>
    <col min="18" max="18" width="42.7109375" customWidth="1" collapsed="1"/>
  </cols>
  <sheetData>
    <row r="1" spans="1:18" ht="21" customHeight="1" x14ac:dyDescent="0.25">
      <c r="A1" s="15" t="s">
        <v>0</v>
      </c>
      <c r="B1" s="2"/>
      <c r="C1" s="1"/>
      <c r="D1" s="2"/>
      <c r="E1" s="2"/>
      <c r="F1" s="2"/>
      <c r="G1" s="2"/>
      <c r="H1" s="2"/>
      <c r="I1" s="2"/>
      <c r="J1" s="2"/>
      <c r="K1" s="2"/>
      <c r="L1" s="2"/>
      <c r="M1" s="2"/>
      <c r="N1" s="2"/>
      <c r="O1" s="2"/>
      <c r="P1" s="2"/>
      <c r="Q1" s="2"/>
      <c r="R1" s="2"/>
    </row>
    <row r="2" spans="1:18" ht="19.5" customHeight="1" x14ac:dyDescent="0.25">
      <c r="A2" s="15" t="s">
        <v>1</v>
      </c>
      <c r="B2" s="2"/>
      <c r="C2" s="1"/>
      <c r="D2" s="2"/>
      <c r="E2" s="2"/>
      <c r="F2" s="2"/>
      <c r="G2" s="2"/>
      <c r="H2" s="2"/>
      <c r="I2" s="2"/>
      <c r="J2" s="2"/>
      <c r="K2" s="2"/>
      <c r="L2" s="2"/>
      <c r="M2" s="2"/>
      <c r="N2" s="2"/>
      <c r="O2" s="2"/>
      <c r="P2" s="2"/>
      <c r="Q2" s="2"/>
      <c r="R2" s="2"/>
    </row>
    <row r="3" spans="1:18" x14ac:dyDescent="0.25">
      <c r="A3" s="3"/>
      <c r="B3" s="3"/>
      <c r="C3" s="3"/>
      <c r="D3" s="3"/>
      <c r="E3" s="3"/>
      <c r="F3" s="3"/>
      <c r="G3" s="3"/>
      <c r="H3" s="3"/>
      <c r="I3" s="3"/>
      <c r="J3" s="3"/>
      <c r="K3" s="3"/>
      <c r="L3" s="3"/>
      <c r="M3" s="3"/>
      <c r="N3" s="3"/>
      <c r="O3" s="3"/>
      <c r="P3" s="3"/>
      <c r="Q3" s="3"/>
      <c r="R3" s="3"/>
    </row>
    <row r="4" spans="1:18" x14ac:dyDescent="0.25">
      <c r="A4" s="10" t="s">
        <v>1158</v>
      </c>
      <c r="B4" s="10"/>
      <c r="C4" s="10"/>
      <c r="D4" s="10"/>
      <c r="E4" s="11"/>
      <c r="F4" s="11"/>
      <c r="G4" s="11" t="s">
        <v>1027</v>
      </c>
      <c r="H4" s="11"/>
      <c r="I4" s="11"/>
      <c r="J4" s="11" t="s">
        <v>1013</v>
      </c>
      <c r="K4" s="11"/>
      <c r="L4" s="11"/>
      <c r="M4" s="11" t="s">
        <v>1014</v>
      </c>
      <c r="N4" s="11"/>
      <c r="O4" s="11"/>
      <c r="P4" s="25" t="s">
        <v>1028</v>
      </c>
      <c r="Q4" s="26"/>
      <c r="R4" s="27" t="s">
        <v>1022</v>
      </c>
    </row>
    <row r="5" spans="1:18" ht="38.25" x14ac:dyDescent="0.25">
      <c r="A5" s="12" t="s">
        <v>1011</v>
      </c>
      <c r="B5" s="12" t="s">
        <v>2</v>
      </c>
      <c r="C5" s="12" t="s">
        <v>3</v>
      </c>
      <c r="D5" s="12" t="s">
        <v>18</v>
      </c>
      <c r="E5" s="12" t="s">
        <v>1012</v>
      </c>
      <c r="F5" s="13" t="s">
        <v>29</v>
      </c>
      <c r="G5" s="12" t="s">
        <v>1016</v>
      </c>
      <c r="H5" s="12" t="s">
        <v>1017</v>
      </c>
      <c r="I5" s="12" t="s">
        <v>1015</v>
      </c>
      <c r="J5" s="12" t="s">
        <v>1016</v>
      </c>
      <c r="K5" s="12" t="s">
        <v>1017</v>
      </c>
      <c r="L5" s="12" t="s">
        <v>1015</v>
      </c>
      <c r="M5" s="12" t="s">
        <v>1018</v>
      </c>
      <c r="N5" s="12" t="s">
        <v>1019</v>
      </c>
      <c r="O5" s="12" t="s">
        <v>1015</v>
      </c>
      <c r="P5" s="14" t="s">
        <v>1020</v>
      </c>
      <c r="Q5" s="12" t="s">
        <v>1021</v>
      </c>
      <c r="R5" s="28"/>
    </row>
    <row r="6" spans="1:18" s="9" customFormat="1" ht="25.5" x14ac:dyDescent="0.25">
      <c r="A6" s="7">
        <v>71</v>
      </c>
      <c r="B6" s="8" t="s">
        <v>4</v>
      </c>
      <c r="C6" s="4" t="s">
        <v>127</v>
      </c>
      <c r="D6" s="18" t="s">
        <v>149</v>
      </c>
      <c r="E6" s="19">
        <v>43049</v>
      </c>
      <c r="F6" s="20" t="s">
        <v>1067</v>
      </c>
      <c r="G6" s="5" t="s">
        <v>1023</v>
      </c>
      <c r="H6" s="19">
        <v>43608</v>
      </c>
      <c r="I6" s="16" t="s">
        <v>1025</v>
      </c>
      <c r="J6" s="5" t="s">
        <v>1023</v>
      </c>
      <c r="K6" s="19">
        <v>43641</v>
      </c>
      <c r="L6" s="16" t="s">
        <v>1024</v>
      </c>
      <c r="M6" s="5"/>
      <c r="N6" s="19"/>
      <c r="O6" s="16"/>
      <c r="P6" s="19">
        <v>44252</v>
      </c>
      <c r="Q6" s="17">
        <v>1180206</v>
      </c>
      <c r="R6" s="21" t="s">
        <v>1215</v>
      </c>
    </row>
    <row r="7" spans="1:18" s="9" customFormat="1" ht="51" x14ac:dyDescent="0.25">
      <c r="A7" s="7">
        <v>269</v>
      </c>
      <c r="B7" s="8" t="s">
        <v>9</v>
      </c>
      <c r="C7" s="4" t="s">
        <v>364</v>
      </c>
      <c r="D7" s="18" t="s">
        <v>153</v>
      </c>
      <c r="E7" s="19">
        <v>42419</v>
      </c>
      <c r="F7" s="20" t="s">
        <v>1067</v>
      </c>
      <c r="G7" s="5" t="s">
        <v>1023</v>
      </c>
      <c r="H7" s="19">
        <v>43588</v>
      </c>
      <c r="I7" s="16" t="s">
        <v>1025</v>
      </c>
      <c r="J7" s="5"/>
      <c r="K7" s="19"/>
      <c r="L7" s="16"/>
      <c r="M7" s="5"/>
      <c r="N7" s="19" t="s">
        <v>1026</v>
      </c>
      <c r="O7" s="16"/>
      <c r="P7" s="19">
        <v>44244</v>
      </c>
      <c r="Q7" s="17">
        <v>791844</v>
      </c>
      <c r="R7" s="21" t="s">
        <v>1219</v>
      </c>
    </row>
    <row r="8" spans="1:18" s="9" customFormat="1" ht="25.5" x14ac:dyDescent="0.25">
      <c r="A8" s="7">
        <v>293</v>
      </c>
      <c r="B8" s="8" t="s">
        <v>4</v>
      </c>
      <c r="C8" s="4" t="s">
        <v>410</v>
      </c>
      <c r="D8" s="18" t="s">
        <v>414</v>
      </c>
      <c r="E8" s="19">
        <v>42573</v>
      </c>
      <c r="F8" s="20" t="s">
        <v>166</v>
      </c>
      <c r="G8" s="5" t="s">
        <v>1023</v>
      </c>
      <c r="H8" s="19">
        <v>43755</v>
      </c>
      <c r="I8" s="16" t="s">
        <v>1025</v>
      </c>
      <c r="J8" s="5" t="s">
        <v>1023</v>
      </c>
      <c r="K8" s="19">
        <v>44165</v>
      </c>
      <c r="L8" s="16" t="s">
        <v>1025</v>
      </c>
      <c r="M8" s="5"/>
      <c r="N8" s="19" t="s">
        <v>1026</v>
      </c>
      <c r="O8" s="16"/>
      <c r="P8" s="19"/>
      <c r="Q8" s="17">
        <v>888753</v>
      </c>
      <c r="R8" s="21" t="s">
        <v>1179</v>
      </c>
    </row>
    <row r="9" spans="1:18" s="9" customFormat="1" ht="25.5" x14ac:dyDescent="0.25">
      <c r="A9" s="7">
        <v>456</v>
      </c>
      <c r="B9" s="8" t="s">
        <v>9</v>
      </c>
      <c r="C9" s="4" t="s">
        <v>606</v>
      </c>
      <c r="D9" s="18" t="s">
        <v>656</v>
      </c>
      <c r="E9" s="19">
        <v>43237</v>
      </c>
      <c r="F9" s="20" t="s">
        <v>30</v>
      </c>
      <c r="G9" s="5" t="s">
        <v>1023</v>
      </c>
      <c r="H9" s="19">
        <v>44162</v>
      </c>
      <c r="I9" s="16" t="s">
        <v>1025</v>
      </c>
      <c r="J9" s="5"/>
      <c r="K9" s="19"/>
      <c r="L9" s="16"/>
      <c r="M9" s="5"/>
      <c r="N9" s="19" t="s">
        <v>1026</v>
      </c>
      <c r="O9" s="16"/>
      <c r="P9" s="19"/>
      <c r="Q9" s="17">
        <v>1239017</v>
      </c>
      <c r="R9" s="21" t="s">
        <v>1220</v>
      </c>
    </row>
    <row r="10" spans="1:18" s="9" customFormat="1" ht="25.5" x14ac:dyDescent="0.25">
      <c r="A10" s="7">
        <v>472</v>
      </c>
      <c r="B10" s="8" t="s">
        <v>13</v>
      </c>
      <c r="C10" s="4" t="s">
        <v>619</v>
      </c>
      <c r="D10" s="18" t="s">
        <v>668</v>
      </c>
      <c r="E10" s="19">
        <v>43203</v>
      </c>
      <c r="F10" s="20" t="s">
        <v>30</v>
      </c>
      <c r="G10" s="5" t="s">
        <v>1023</v>
      </c>
      <c r="H10" s="19">
        <v>44245</v>
      </c>
      <c r="I10" s="16" t="s">
        <v>1025</v>
      </c>
      <c r="J10" s="5"/>
      <c r="K10" s="19"/>
      <c r="L10" s="16"/>
      <c r="M10" s="5"/>
      <c r="N10" s="19" t="s">
        <v>1026</v>
      </c>
      <c r="O10" s="16"/>
      <c r="P10" s="19"/>
      <c r="Q10" s="17">
        <v>1219536</v>
      </c>
      <c r="R10" s="21" t="s">
        <v>1193</v>
      </c>
    </row>
    <row r="11" spans="1:18" s="9" customFormat="1" ht="25.5" x14ac:dyDescent="0.25">
      <c r="A11" s="7">
        <v>660</v>
      </c>
      <c r="B11" s="8" t="s">
        <v>258</v>
      </c>
      <c r="C11" s="4" t="s">
        <v>861</v>
      </c>
      <c r="D11" s="18" t="s">
        <v>881</v>
      </c>
      <c r="E11" s="19">
        <v>41039</v>
      </c>
      <c r="F11" s="20" t="s">
        <v>30</v>
      </c>
      <c r="G11" s="5" t="s">
        <v>1023</v>
      </c>
      <c r="H11" s="19">
        <v>44224</v>
      </c>
      <c r="I11" s="16" t="s">
        <v>1025</v>
      </c>
      <c r="J11" s="5"/>
      <c r="K11" s="19"/>
      <c r="L11" s="16"/>
      <c r="M11" s="5"/>
      <c r="N11" s="19" t="s">
        <v>1026</v>
      </c>
      <c r="O11" s="16"/>
      <c r="P11" s="19"/>
      <c r="Q11" s="17">
        <v>345177</v>
      </c>
      <c r="R11" s="21" t="s">
        <v>1194</v>
      </c>
    </row>
    <row r="12" spans="1:18" s="9" customFormat="1" ht="25.5" x14ac:dyDescent="0.25">
      <c r="A12" s="7">
        <v>764</v>
      </c>
      <c r="B12" s="8" t="s">
        <v>1216</v>
      </c>
      <c r="C12" s="4" t="s">
        <v>1217</v>
      </c>
      <c r="D12" s="18" t="s">
        <v>277</v>
      </c>
      <c r="E12" s="19"/>
      <c r="F12" s="20" t="s">
        <v>1061</v>
      </c>
      <c r="G12" s="5"/>
      <c r="H12" s="19"/>
      <c r="I12" s="16"/>
      <c r="J12" s="5"/>
      <c r="K12" s="19"/>
      <c r="L12" s="16"/>
      <c r="M12" s="5"/>
      <c r="N12" s="19"/>
      <c r="O12" s="16"/>
      <c r="P12" s="19"/>
      <c r="Q12" s="17">
        <v>6271757</v>
      </c>
      <c r="R12" s="21" t="s">
        <v>1218</v>
      </c>
    </row>
    <row r="13" spans="1:18" s="9" customFormat="1" ht="25.5" x14ac:dyDescent="0.25">
      <c r="A13" s="7">
        <v>805</v>
      </c>
      <c r="B13" s="8" t="s">
        <v>9</v>
      </c>
      <c r="C13" s="4" t="s">
        <v>1180</v>
      </c>
      <c r="D13" s="18" t="s">
        <v>1181</v>
      </c>
      <c r="E13" s="19"/>
      <c r="F13" s="20" t="s">
        <v>33</v>
      </c>
      <c r="G13" s="5"/>
      <c r="H13" s="19"/>
      <c r="I13" s="16"/>
      <c r="J13" s="5"/>
      <c r="K13" s="19"/>
      <c r="L13" s="16"/>
      <c r="M13" s="5"/>
      <c r="N13" s="19"/>
      <c r="O13" s="16"/>
      <c r="P13" s="19"/>
      <c r="Q13" s="17">
        <v>2171235</v>
      </c>
      <c r="R13" s="21" t="s">
        <v>1182</v>
      </c>
    </row>
    <row r="14" spans="1:18" s="9" customFormat="1" ht="25.5" x14ac:dyDescent="0.25">
      <c r="A14" s="7">
        <v>807</v>
      </c>
      <c r="B14" s="8" t="s">
        <v>6</v>
      </c>
      <c r="C14" s="4" t="s">
        <v>1183</v>
      </c>
      <c r="D14" s="18" t="s">
        <v>1184</v>
      </c>
      <c r="E14" s="19">
        <v>44088</v>
      </c>
      <c r="F14" s="20" t="s">
        <v>33</v>
      </c>
      <c r="G14" s="5"/>
      <c r="H14" s="19"/>
      <c r="I14" s="16"/>
      <c r="J14" s="5"/>
      <c r="K14" s="19"/>
      <c r="L14" s="16"/>
      <c r="M14" s="5"/>
      <c r="N14" s="19"/>
      <c r="O14" s="16"/>
      <c r="P14" s="19"/>
      <c r="Q14" s="17">
        <v>2171497</v>
      </c>
      <c r="R14" s="21" t="s">
        <v>1195</v>
      </c>
    </row>
    <row r="15" spans="1:18" s="9" customFormat="1" ht="25.5" x14ac:dyDescent="0.25">
      <c r="A15" s="7">
        <v>810</v>
      </c>
      <c r="B15" s="8" t="s">
        <v>13</v>
      </c>
      <c r="C15" s="4" t="s">
        <v>1185</v>
      </c>
      <c r="D15" s="18" t="s">
        <v>1188</v>
      </c>
      <c r="E15" s="19"/>
      <c r="F15" s="20" t="s">
        <v>1061</v>
      </c>
      <c r="G15" s="5"/>
      <c r="H15" s="19"/>
      <c r="I15" s="16"/>
      <c r="J15" s="5"/>
      <c r="K15" s="19"/>
      <c r="L15" s="16"/>
      <c r="M15" s="5"/>
      <c r="N15" s="19"/>
      <c r="O15" s="16"/>
      <c r="P15" s="19"/>
      <c r="Q15" s="17">
        <v>2171639</v>
      </c>
      <c r="R15" s="21"/>
    </row>
    <row r="16" spans="1:18" s="9" customFormat="1" ht="25.5" x14ac:dyDescent="0.25">
      <c r="A16" s="7">
        <v>811</v>
      </c>
      <c r="B16" s="8" t="s">
        <v>13</v>
      </c>
      <c r="C16" s="4" t="s">
        <v>1186</v>
      </c>
      <c r="D16" s="18" t="s">
        <v>1189</v>
      </c>
      <c r="E16" s="19"/>
      <c r="F16" s="20" t="s">
        <v>1061</v>
      </c>
      <c r="G16" s="5"/>
      <c r="H16" s="19"/>
      <c r="I16" s="16"/>
      <c r="J16" s="5"/>
      <c r="K16" s="19"/>
      <c r="L16" s="16"/>
      <c r="M16" s="5"/>
      <c r="N16" s="19"/>
      <c r="O16" s="16"/>
      <c r="P16" s="19"/>
      <c r="Q16" s="17">
        <v>2172392</v>
      </c>
      <c r="R16" s="21"/>
    </row>
    <row r="17" spans="1:18" s="9" customFormat="1" ht="25.5" x14ac:dyDescent="0.25">
      <c r="A17" s="7">
        <v>812</v>
      </c>
      <c r="B17" s="8" t="s">
        <v>9</v>
      </c>
      <c r="C17" s="4" t="s">
        <v>1187</v>
      </c>
      <c r="D17" s="18" t="s">
        <v>1190</v>
      </c>
      <c r="E17" s="19"/>
      <c r="F17" s="20" t="s">
        <v>1061</v>
      </c>
      <c r="G17" s="5"/>
      <c r="H17" s="19"/>
      <c r="I17" s="16"/>
      <c r="J17" s="5"/>
      <c r="K17" s="19"/>
      <c r="L17" s="16"/>
      <c r="M17" s="5"/>
      <c r="N17" s="19"/>
      <c r="O17" s="16"/>
      <c r="P17" s="19"/>
      <c r="Q17" s="17">
        <v>2172938</v>
      </c>
      <c r="R17" s="21"/>
    </row>
    <row r="18" spans="1:18" s="9" customFormat="1" ht="25.5" x14ac:dyDescent="0.25">
      <c r="A18" s="7">
        <v>815</v>
      </c>
      <c r="B18" s="8" t="s">
        <v>9</v>
      </c>
      <c r="C18" s="4" t="s">
        <v>1191</v>
      </c>
      <c r="D18" s="18" t="s">
        <v>1192</v>
      </c>
      <c r="E18" s="19"/>
      <c r="F18" s="20" t="s">
        <v>1061</v>
      </c>
      <c r="G18" s="5"/>
      <c r="H18" s="19"/>
      <c r="I18" s="16"/>
      <c r="J18" s="5"/>
      <c r="K18" s="19"/>
      <c r="L18" s="16"/>
      <c r="M18" s="5"/>
      <c r="N18" s="19"/>
      <c r="O18" s="16"/>
      <c r="P18" s="19"/>
      <c r="Q18" s="17">
        <v>2177531</v>
      </c>
      <c r="R18" s="21"/>
    </row>
  </sheetData>
  <mergeCells count="2">
    <mergeCell ref="P4:Q4"/>
    <mergeCell ref="R4:R5"/>
  </mergeCell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14:formula1>
            <xm:f>[3]Listas!#REF!</xm:f>
          </x14:formula1>
          <xm:sqref>B6:B11 B13:B18</xm:sqref>
        </x14:dataValidation>
        <x14:dataValidation type="list" allowBlank="1" showInputMessage="1" showErrorMessage="1">
          <x14:formula1>
            <xm:f>[3]Listas!#REF!</xm:f>
          </x14:formula1>
          <xm:sqref>F6:F18</xm:sqref>
        </x14:dataValidation>
        <x14:dataValidation type="list" allowBlank="1" showInputMessage="1" showErrorMessage="1">
          <x14:formula1>
            <xm:f>[3]Listas!#REF!</xm:f>
          </x14:formula1>
          <xm:sqref>G6:G18 J6:J18 M6:M18</xm:sqref>
        </x14:dataValidation>
        <x14:dataValidation type="list" allowBlank="1" showInputMessage="1" showErrorMessage="1">
          <x14:formula1>
            <xm:f>[3]Listas!#REF!</xm:f>
          </x14:formula1>
          <xm:sqref>O6:O18 I6:I18 L6:L18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ACTIVOS</vt:lpstr>
      <vt:lpstr>NOVEDADES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Villescas Librado - Cont</dc:creator>
  <cp:lastModifiedBy>Alexandra Villescas Librado - Cont</cp:lastModifiedBy>
  <dcterms:created xsi:type="dcterms:W3CDTF">2020-09-05T03:49:16Z</dcterms:created>
  <dcterms:modified xsi:type="dcterms:W3CDTF">2021-03-10T06:29:06Z</dcterms:modified>
</cp:coreProperties>
</file>