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jmotta\Desktop\SIRECI CONSOLIDADO 2019\reportes\"/>
    </mc:Choice>
  </mc:AlternateContent>
  <bookViews>
    <workbookView xWindow="0" yWindow="0" windowWidth="23040" windowHeight="8256" firstSheet="4" activeTab="5"/>
  </bookViews>
  <sheets>
    <sheet name="F1  ORIGEN DE INGRESOS - ENT..." sheetId="18" r:id="rId1"/>
    <sheet name="F1.1  INGRESOS DE ORIGEN DIF..." sheetId="19" r:id="rId2"/>
    <sheet name="F2  PLAN ANUAL DE COMPRAS AP..." sheetId="24" r:id="rId3"/>
    <sheet name="F4  PLANES DE ACCIÓN Y EJECU..." sheetId="35" r:id="rId4"/>
    <sheet name="F6  INDICADORES DE GESTIÓN" sheetId="36" r:id="rId5"/>
    <sheet name="F7.1  RELACIÓN PROYECTOS FIN..." sheetId="42" r:id="rId6"/>
    <sheet name="F7.2  RELACIÓN PROYECTOS DES..." sheetId="26" r:id="rId7"/>
    <sheet name="F8.1  COMPROMISOS PRESUPUEST..." sheetId="27" r:id="rId8"/>
    <sheet name="F9  RELACIÓN DE PROCESOS JUD..." sheetId="29" r:id="rId9"/>
    <sheet name="F11  PLAN DE INVERSIÓN Y EJE..." sheetId="20" r:id="rId10"/>
    <sheet name="F25.1  COMPOSICIÓN PATRIMONI..." sheetId="21" r:id="rId11"/>
    <sheet name="F25.2  TRANSFERENCIAS PRESUP..." sheetId="22" r:id="rId12"/>
    <sheet name="F25.3  AUTORIZACIÓN DE NOTIF..." sheetId="23" r:id="rId13"/>
    <sheet name="F37  GESTIÓN MINISTERIAL Y D..." sheetId="37" r:id="rId14"/>
    <sheet name="F39.1.1  ACTIVIDADES DE LA P..." sheetId="38" r:id="rId15"/>
    <sheet name="F39.1.2  ACTIVIDADES Y RESU (2" sheetId="39" r:id="rId16"/>
    <sheet name="F39.1.3  RESULTADOS DE LA PA..." sheetId="40" r:id="rId17"/>
  </sheets>
  <definedNames>
    <definedName name="_xlnm._FilterDatabase" localSheetId="8" hidden="1">'F9  RELACIÓN DE PROCESOS JUD...'!$A$10:$IV$826</definedName>
  </definedNames>
  <calcPr calcId="152511"/>
</workbook>
</file>

<file path=xl/calcChain.xml><?xml version="1.0" encoding="utf-8"?>
<calcChain xmlns="http://schemas.openxmlformats.org/spreadsheetml/2006/main">
  <c r="D38" i="38" l="1"/>
  <c r="D37" i="38"/>
  <c r="D36" i="38"/>
  <c r="D20" i="38"/>
  <c r="D19" i="38"/>
</calcChain>
</file>

<file path=xl/sharedStrings.xml><?xml version="1.0" encoding="utf-8"?>
<sst xmlns="http://schemas.openxmlformats.org/spreadsheetml/2006/main" count="24546" uniqueCount="8747">
  <si>
    <t>Tipo Modalidad</t>
  </si>
  <si>
    <t>M-1: CUENTA O INFORME ANUAL CONSOLIDADO</t>
  </si>
  <si>
    <t>Formulario</t>
  </si>
  <si>
    <t>F1: ORIGEN DE INGRESOS - ENTIDADES INCLUIDAS EN EL PRESUPUESTO NACIONAL</t>
  </si>
  <si>
    <t>Moneda Informe</t>
  </si>
  <si>
    <t>Entidad</t>
  </si>
  <si>
    <t>Fecha</t>
  </si>
  <si>
    <t>Periodicidad</t>
  </si>
  <si>
    <t>ANUAL</t>
  </si>
  <si>
    <t>[1]</t>
  </si>
  <si>
    <t>0 INGRESOS (Registre las cifras en PESOS)</t>
  </si>
  <si>
    <t>DESCRIPCIÓN</t>
  </si>
  <si>
    <t>FORMULARIO CON INFORMACIÓN</t>
  </si>
  <si>
    <t>JUSTIFICACIÓN</t>
  </si>
  <si>
    <t>INGRESOS PRESUPUESTADOS DE RECAUDO / PRESUPUESTO GENERAL DE LA NACION</t>
  </si>
  <si>
    <t>INGRESOS PRESUPUESTADOS DE RECAUDO / PROPIOS</t>
  </si>
  <si>
    <t>INGRESOS PRESUPUESTADOS DE RECAUDO / TOTAL INGRESO VIGENCIA</t>
  </si>
  <si>
    <t>INGRESOS PRESUPUESTADOS DE LA VIGENCIA ANTERIOR</t>
  </si>
  <si>
    <t>VARIACION PORCENTUAL ( % )</t>
  </si>
  <si>
    <t>INGRESOS RECAUDADOS / INGRESOS EN LA VIGENCIA</t>
  </si>
  <si>
    <t>INGRESOS RECAUDADOS / INGRESOS EN LA VIGENCIA ANTERIOR</t>
  </si>
  <si>
    <t>INGRESOS RECAUDADOS / VARIACION PORCENTUAL ( % )</t>
  </si>
  <si>
    <t>VARIACION PORCENTUAL ( % ) DE LA VIGENCIA / RECAUDADO VS PRESUPUESTADO</t>
  </si>
  <si>
    <t>OBSERVACIONES</t>
  </si>
  <si>
    <t/>
  </si>
  <si>
    <t>INGRESOS CORRIENTES</t>
  </si>
  <si>
    <t>…TRIBUTARIOS</t>
  </si>
  <si>
    <t>……….Impuestos</t>
  </si>
  <si>
    <t>……….Contribuciones</t>
  </si>
  <si>
    <t>…NO TRIBUTARIOS</t>
  </si>
  <si>
    <t>……….Ventas de bienes o servicios</t>
  </si>
  <si>
    <t>……….Aportes Patronales</t>
  </si>
  <si>
    <t>……….Aportes de Afiliados</t>
  </si>
  <si>
    <t>……….Aportes de Otras entidades</t>
  </si>
  <si>
    <t>……….Fondos Especiales</t>
  </si>
  <si>
    <t>……….Otros Ingresos</t>
  </si>
  <si>
    <t>……….……….Descuentos</t>
  </si>
  <si>
    <t>……….……….Indemnizaciones</t>
  </si>
  <si>
    <t>……….……….Tasas</t>
  </si>
  <si>
    <t>……….……….Tarifas</t>
  </si>
  <si>
    <t>……….……….Multas</t>
  </si>
  <si>
    <t>……….……….Parafiscales</t>
  </si>
  <si>
    <t>……….……….Transferencias</t>
  </si>
  <si>
    <t>……….……….Otros</t>
  </si>
  <si>
    <t>RECURSOS DE CAPITAL</t>
  </si>
  <si>
    <t>……….Crédito Interno</t>
  </si>
  <si>
    <t>……….Crédito Externo</t>
  </si>
  <si>
    <t>……….Rendimientos Financieros</t>
  </si>
  <si>
    <t>……….Diferencial Cambiario</t>
  </si>
  <si>
    <t>……….Recursos del Balance</t>
  </si>
  <si>
    <t>……….Donaciones y/o Coperaciones</t>
  </si>
  <si>
    <t>CONTRIBUCIONES PARAFISCALES</t>
  </si>
  <si>
    <t>APORTES DE LA NACIÓN</t>
  </si>
  <si>
    <t>TOTALES</t>
  </si>
  <si>
    <t>1 SI</t>
  </si>
  <si>
    <t>2 NO</t>
  </si>
  <si>
    <t>F1.1: INGRESOS DE ORIGEN DIFERENTES AL PRESUPUESTO GENERAL DE LA NACIÓN</t>
  </si>
  <si>
    <t>0 INGRESOS OPERACIONALES (Registre las cifras en PESOS)</t>
  </si>
  <si>
    <t>DESCRIPCIÓN DEL ORIGEN DE LOS INGRESOS</t>
  </si>
  <si>
    <t>INGRESOS PROYECTADOS DE RECAUDO / INGRESOS DE LA VIGENCIA</t>
  </si>
  <si>
    <t>INGRESOS PROYECTADOS DE RECAUDO / INGRESOS DE LA VIGENCIA ANTERIOR</t>
  </si>
  <si>
    <t>INGRESOS PROYECTADOS DE RECAUDO / VARIACIÓN PORCENTUAL ( % )</t>
  </si>
  <si>
    <t>INGRESOS RECAUDADOS / DE LA VIGENCIA</t>
  </si>
  <si>
    <t>INGRESOS RECAUDADOS /DE LA VIGENCIA ANTERIOR</t>
  </si>
  <si>
    <t>VARIACION PORCENTUAL (%) DE LA VIGENCIA - RECAUDADO vs PROYECTADO</t>
  </si>
  <si>
    <t>FILA_1</t>
  </si>
  <si>
    <t>FILA_999999</t>
  </si>
  <si>
    <t>[2]</t>
  </si>
  <si>
    <t>0 INGRESOS NO OPERACIONALES (Registre las cifras en PESOS)</t>
  </si>
  <si>
    <t>[3]</t>
  </si>
  <si>
    <t>0 TOTAL INGRESOS (Cifras en PESOS)</t>
  </si>
  <si>
    <t>TOTAL INGRESOS NO PGN</t>
  </si>
  <si>
    <t>F2: PLAN ANUAL DE COMPRAS APROBADO</t>
  </si>
  <si>
    <t>0 INFORMACIÓN DE PLAN DE COMPRAS (Registre las cifras en PESOS)</t>
  </si>
  <si>
    <t>FORMULARIO CON INFORMACION</t>
  </si>
  <si>
    <t>JUSTIFICACION</t>
  </si>
  <si>
    <t>ACTO ADMINISTRATIVO DE APROBACIÓN</t>
  </si>
  <si>
    <t>DESCRIPCIÓN DE LOS BIENES O SERVICIOS</t>
  </si>
  <si>
    <t>MODALIDAD DE ADQUISICIÓN REALIZADO</t>
  </si>
  <si>
    <t>CÓDIGO DEL RUBRO PRESUPUESTAL A AFECTAR</t>
  </si>
  <si>
    <t>CANTIDAD DE BIENES O SERVICIOS ESTIMADOS A COMPRAR / NÚMERO</t>
  </si>
  <si>
    <t>CANTIDAD DE BIENES O SERVICIOS ESTIMADOS A COMPRAR / UNIDAD DE MEDIDA</t>
  </si>
  <si>
    <t>CANTIDAD DE BIENES O SERVICIOS ESTIMADOS A COMPRAR / PRECIO UNITARIO ESTIMADO</t>
  </si>
  <si>
    <t>CANTIDAD DE BIENES O SERVICIOS ESTIMADOS A COMPRAR / VALOR TOTAL ESTIMADO</t>
  </si>
  <si>
    <t>FECHA ESTIMADA DE LA COMPRA</t>
  </si>
  <si>
    <t>CANTIDAD DE BIENES O SERVICIOS ADQUIRIDOS / NÚMERO</t>
  </si>
  <si>
    <t>CANTIDAD DE BIENES O SERVICIOS ADQUIRIDOS / UNIDAD DE MEDIDA</t>
  </si>
  <si>
    <t>CANTIDAD DE BIENES O SERVICIOS ADQUIRIDOS / PRECIO UNITARIO</t>
  </si>
  <si>
    <t>CANTIDAD DE BIENES O SERVICIOS ADQUIRIDOS / VALOR TOTAL</t>
  </si>
  <si>
    <t>No. CERTIFICADO DE DISPONIBLIDAD PRESUSPUESTAL - CDP</t>
  </si>
  <si>
    <t>FECHA DE REALIZACIÓN DE LA COMPRA</t>
  </si>
  <si>
    <t>0 ACTO ADMINISTRATIVO DE APROBACIÓN</t>
  </si>
  <si>
    <t>FILA_10</t>
  </si>
  <si>
    <t>1 CONCURSO DE MÉRITOS ABIERTO</t>
  </si>
  <si>
    <t>2 CONTRATACIÓN DIRECTA</t>
  </si>
  <si>
    <t>3 INVITACIÓN POR LISTA CORTA</t>
  </si>
  <si>
    <t>4 LICITACIÓN PÚBLICA</t>
  </si>
  <si>
    <t>5 PRIVADO (NORMATIVIDAD DE DERECHO PRIVADO)</t>
  </si>
  <si>
    <t>6 RÉGIMEN ESPECIAL</t>
  </si>
  <si>
    <t>7 SELECCIÓN ABREVIADA</t>
  </si>
  <si>
    <t>8 OTROS</t>
  </si>
  <si>
    <t>9 FORMULARIO SIN INFORMACIÓN</t>
  </si>
  <si>
    <t>F4: PLANES DE ACCIÓN Y EJECUCIÓN DEL PLAN ESTRATÉGICO 1.2</t>
  </si>
  <si>
    <t>0 PLANES DE ACCIÓN Y EJECUCIÓN DEL PLAN ESTRATÉGICO</t>
  </si>
  <si>
    <t>CON INFORMACIÓN</t>
  </si>
  <si>
    <t>OBJETIVO ESTRATÉGICO</t>
  </si>
  <si>
    <t>OBJETIVO TACTICO (CUANDO APLIQUE)</t>
  </si>
  <si>
    <t>PROGRAMA</t>
  </si>
  <si>
    <t>PROYECTO</t>
  </si>
  <si>
    <t>META</t>
  </si>
  <si>
    <t>CÓDIGO DEL RUBRO PRESUPUESTAL</t>
  </si>
  <si>
    <t>RECURSOS A INVERTIR POR PROYECTO</t>
  </si>
  <si>
    <t>RESPONSABLE</t>
  </si>
  <si>
    <t>TIEMPO PROGRAMADO</t>
  </si>
  <si>
    <t>VALOR EJECUTADO POR PROYECTO</t>
  </si>
  <si>
    <t>AVANCE DEL PROYECTO / PORCENTAJE ( % ) EN TIEMPO</t>
  </si>
  <si>
    <t xml:space="preserve">AVANCE DEL PROYECTO / PORCENTAJE ( % ) ALCANZADO DE LA META </t>
  </si>
  <si>
    <t>AJUSTES  REALIZADOS</t>
  </si>
  <si>
    <t>F6: INDICADORES DE GESTIÓN</t>
  </si>
  <si>
    <t>0 INDICADORES DE GESTIÓN</t>
  </si>
  <si>
    <t>PROGRAMA O PROYECTO</t>
  </si>
  <si>
    <t>TIPO DE INDICADOR</t>
  </si>
  <si>
    <t>ATRIBUTOS</t>
  </si>
  <si>
    <t>DESCRIPCIÓN DEL INDICADOR</t>
  </si>
  <si>
    <t>INDICADOR</t>
  </si>
  <si>
    <t>CUMPLIMIENTO DE LA META</t>
  </si>
  <si>
    <t>ANÁLISIS</t>
  </si>
  <si>
    <t>1 ECONOMÍA</t>
  </si>
  <si>
    <t>1 CALIDAD</t>
  </si>
  <si>
    <t>2 EFICIENCIA</t>
  </si>
  <si>
    <t>2 COBERTURA</t>
  </si>
  <si>
    <t>3 EFICACIA</t>
  </si>
  <si>
    <t>3 CONFIABILIDAD</t>
  </si>
  <si>
    <t>4 EQUIDAD</t>
  </si>
  <si>
    <t>4 COSTOS</t>
  </si>
  <si>
    <t>5 VALORACIÓN DE COSTOS AMBIENTALES</t>
  </si>
  <si>
    <t>5 CUMPLIMIENTO</t>
  </si>
  <si>
    <t>6 OTROS</t>
  </si>
  <si>
    <t>6 OPORTUNIDAD</t>
  </si>
  <si>
    <t>7 FORMULARIO SIN INFORMACIÓN</t>
  </si>
  <si>
    <t>7 SATISFACCIÓN DEL CLIENTE</t>
  </si>
  <si>
    <t>F7.1: RELACIÓN PROYECTOS FINANCIADOS CON BANCA MULTILATERAL Y DE COOP INTERNAL_EMPRÉSTITOS</t>
  </si>
  <si>
    <t>0 EMPRÉSTITOS (Registre las cifras en PESOS, exceptuando los valores en MONEDA EXTRANJERA)</t>
  </si>
  <si>
    <t>NÚMERO DEL EMPRÉSTITO</t>
  </si>
  <si>
    <t xml:space="preserve">ORGANISMO MULTILATERAL    </t>
  </si>
  <si>
    <t>FECHA DEL EMPRÈSTITO</t>
  </si>
  <si>
    <t xml:space="preserve">OBJETO DEL PROYECTO   </t>
  </si>
  <si>
    <t>TIPO DE  MONEDA</t>
  </si>
  <si>
    <t xml:space="preserve">VALOR TOTAL / CANTIDAD </t>
  </si>
  <si>
    <t>VALOR TRANSACCIÓN (En pesos)</t>
  </si>
  <si>
    <t xml:space="preserve"> CERTIFICACIÓN MINHACIENDA   </t>
  </si>
  <si>
    <t>VALOR DEL DESEMBOLSO EN EL PERÍODO</t>
  </si>
  <si>
    <t xml:space="preserve">VALOR ACUMULADO DE LOS DESEMBOLSOS   </t>
  </si>
  <si>
    <t xml:space="preserve">VALOR PENDIENTE DE DESEMBOLSO   </t>
  </si>
  <si>
    <t>PLAZO ACORDADO</t>
  </si>
  <si>
    <t>1 PESOS COLOMBIANOS</t>
  </si>
  <si>
    <t>2 DÓLAR ESTADOUNIDENSE</t>
  </si>
  <si>
    <t>3 EURO</t>
  </si>
  <si>
    <t>4 LIBRA ESTERLINA</t>
  </si>
  <si>
    <t>5 YEN JAPONÉS</t>
  </si>
  <si>
    <t>6 FRANCO SUIZO</t>
  </si>
  <si>
    <t>7 OTRA MONEDA</t>
  </si>
  <si>
    <t>8 FORMULARIO SIN INFORMACIÓN</t>
  </si>
  <si>
    <t>F7.2: RELACIÓN PROYECTOS DESARROLLADOS CON BANCA MULTILAT Y DE COOP INTERN NO REEMB_DONAC Y/O COOP</t>
  </si>
  <si>
    <t>0 DONACIONES Y/O COOPERACIÓN Ver 1.1 (Registre las cifras en PESOS, exceptuando los valores en MONEDA EXTRANJERA)</t>
  </si>
  <si>
    <t xml:space="preserve">IDENTIFICACIÓN DE LA DONACIÓN   </t>
  </si>
  <si>
    <t xml:space="preserve">ORGANISMO DONANTE   </t>
  </si>
  <si>
    <t>FECHA DONACIÓN Y/O COOPERACIÓN</t>
  </si>
  <si>
    <t>ADMINISTRADOR DE LOS RECURSOS FINANACIEROS</t>
  </si>
  <si>
    <t>DESCRIPCIÓN DE LA DONACIÓN O COOPERACIÓN</t>
  </si>
  <si>
    <t>VALOR TOTAL DONACIÓN / MONEDA</t>
  </si>
  <si>
    <t>VALOR TOTAL DONACIÓN / CANTIDAD</t>
  </si>
  <si>
    <t>VALOR DE LA TRANSACCIÓN (En pesos)</t>
  </si>
  <si>
    <t xml:space="preserve">REGISTRO MINHACIENDA   </t>
  </si>
  <si>
    <t>VALOR DESEMBOLSADO EN EL PERÍODO</t>
  </si>
  <si>
    <t xml:space="preserve">VALOR DESEMBOLSO ACUMULADO    </t>
  </si>
  <si>
    <t xml:space="preserve">VALOR PENDIENTE DE DESEMBOLSO    </t>
  </si>
  <si>
    <t>MODIFICACIONES</t>
  </si>
  <si>
    <t>F8.1: COMPROMISOS PRESUPUESTALES DE LA VIG PARA ACTIVIDADES AMBIENTALES (Registre cifras EN PESOS)</t>
  </si>
  <si>
    <t xml:space="preserve">0 CLASIFICACIÓN DEL GASTO DE INVERSIÓN AMBIENTAL (Registre las cifras en PESOS) </t>
  </si>
  <si>
    <t>NOMBRE DEL PROYECTO</t>
  </si>
  <si>
    <t>INVERSIÓN OPERATIVA (O DE APOYO) / EDUCACIÓN</t>
  </si>
  <si>
    <t>INVERSIÓN OPERATIVA (O DE APOYO) / FOMENTO</t>
  </si>
  <si>
    <t>INVERSIÓN OPERATIVA (O DE APOYO) / ADMINISTRACIÓN</t>
  </si>
  <si>
    <t>INVERSIÓN OPERATIVA (O DE APOYO) / OTROS</t>
  </si>
  <si>
    <t xml:space="preserve"> INVERSIÓN EN MEDIO AMBIENTE / RECURSO HÍDRICO</t>
  </si>
  <si>
    <t>INVERSIÓN EN MEDIO AMBIENTE / BOSQUES</t>
  </si>
  <si>
    <t>INVERSIÓN EN MEDIO AMBIENTE / AIRE</t>
  </si>
  <si>
    <t>INVERSIÓN EN MEDIO AMBIENTE / SUELO</t>
  </si>
  <si>
    <t>INVERSIÓN EN MEDIO AMBIENTE / BIODIVERSIDAD</t>
  </si>
  <si>
    <t>INVERSIÓN EN AGUA POTABLE Y SANEAMIENTO BASICO / AGUA POTABLE</t>
  </si>
  <si>
    <t>INVERSIÓN EN AGUA POTABLE Y SANEAMIENTO BASICO  / TRATAMIENTO DE VERTIMIENTOS</t>
  </si>
  <si>
    <t>INVERSIÓN EN AGUA POTABLE Y SANEAMIENTO BÁSICO / MANEJO Y DISPOSICIÓN DE RESIDUOS SÓLIDOS</t>
  </si>
  <si>
    <t>INVERSIÓN EN AGUA POTABLE Y SANEAMIENTO BÁSICO / MANEJO Y DISPOSICIÓN DE RESIDUOS PELIGROSOS</t>
  </si>
  <si>
    <t>INVERSIÓN EN GESTIÓN DEL RIESGO / PREVENCIÓN DE DESASTRES</t>
  </si>
  <si>
    <t>INVERSIÓN EN GESTIÓN DEL RIESGO / INCENDIOS FORESTALES</t>
  </si>
  <si>
    <t>INVERSIÓN EN GESTIÓN DEL RIESGO / APOYO A LA ATENCIÓN DE DESASTRES</t>
  </si>
  <si>
    <t>INVERSIÓN EN GESTIÓN DEL RIESGO / ACTIVIDADES POST-DESASTRE</t>
  </si>
  <si>
    <t>INVERSIÓN EN GESTIÓN AMBIENTAL URBANA</t>
  </si>
  <si>
    <t>PORCENTAJE ( % ) DE EJECUCIÓN FÍSICA</t>
  </si>
  <si>
    <t>F9: RELACIÓN DE PROCESOS JUDICIALES (VER 3.0)</t>
  </si>
  <si>
    <t>0 RELACIÓN DE PROCESOS JUDICIALES</t>
  </si>
  <si>
    <t xml:space="preserve">CÓDIGO ÚNICO DEL PROCESO </t>
  </si>
  <si>
    <t>FECHA ADMISIÓN DEMANDA</t>
  </si>
  <si>
    <t>JURISDICCIÓN</t>
  </si>
  <si>
    <t>ACCIÓN</t>
  </si>
  <si>
    <t>CALIDAD EN QUE ACTÚA LA ENTIDAD</t>
  </si>
  <si>
    <t>TIPO DE ABOGADO</t>
  </si>
  <si>
    <t>NOMBRE DEL APODERADO</t>
  </si>
  <si>
    <t>CONTRAPARTE</t>
  </si>
  <si>
    <t>DEPARTAMENTO ACTUAL DEL PROCESO</t>
  </si>
  <si>
    <t>CIUDAD ACTUAL DEL PROCESO</t>
  </si>
  <si>
    <t>INSTANCIA - ETAPA DEL PROCESO</t>
  </si>
  <si>
    <t>PRETENSIONES DEL PROCESO</t>
  </si>
  <si>
    <t>CUANTÍA  DEL PROCESO</t>
  </si>
  <si>
    <t>MONTO DE LA PROVISIÓN / CONTABLE</t>
  </si>
  <si>
    <t>ESTADO DEL PROCESO</t>
  </si>
  <si>
    <t>FECHA DE TERMINACIÓN</t>
  </si>
  <si>
    <t>SENTIDO DE LA SENTENCIA EJECUTORIADA</t>
  </si>
  <si>
    <t>VALOR DE LA SENTENCIA EJECUTORIADA</t>
  </si>
  <si>
    <t>ACTUACIÓN DE TÉRMINACIÓN</t>
  </si>
  <si>
    <t>VALOR DEL ACUERDO POR TRANSACCION O CONCILIACION</t>
  </si>
  <si>
    <t>1 ORDINARIO CIVIL</t>
  </si>
  <si>
    <t xml:space="preserve">1177 DECLARATIVO ESPECIAL - DESLINDE Y AMOJONAMIENTO </t>
  </si>
  <si>
    <t>1 DEMANDANTE</t>
  </si>
  <si>
    <t>1 PLANTA</t>
  </si>
  <si>
    <t>5 DEPARTAMENTO DE ANTIOQUIA</t>
  </si>
  <si>
    <t>2 SEGUNDA INSTANCIA</t>
  </si>
  <si>
    <t>1 TERMINADO</t>
  </si>
  <si>
    <t>1 FAVORABLE</t>
  </si>
  <si>
    <t>59 AUTO QUE DECRETA DESISTIMIENTO TACITO</t>
  </si>
  <si>
    <t xml:space="preserve">2 CONTENCIOSO ADMINISTRATIVA </t>
  </si>
  <si>
    <t>1178 DECLARATIVO ESPECIAL - DIVISORIO</t>
  </si>
  <si>
    <t>4 DEMANDADO</t>
  </si>
  <si>
    <t>2 CONTRATISTA</t>
  </si>
  <si>
    <t>8 DEPARTAMENTO DE ATLÁNTICO</t>
  </si>
  <si>
    <t>3 RECURSO EXTRAORDINARIO DE CASACIÓN</t>
  </si>
  <si>
    <t>2 ACTIVO</t>
  </si>
  <si>
    <t>2 DESFAVORABLE</t>
  </si>
  <si>
    <t>60 AUTO QUE DECRETA LA PERENCION DEL PROCESO</t>
  </si>
  <si>
    <t xml:space="preserve">3 CONSTITUCIONAL </t>
  </si>
  <si>
    <t xml:space="preserve">1179 DECLARATIVO ESPECIAL - EXPROPIACION </t>
  </si>
  <si>
    <t>63 DEMANDANTE - COADYUVANTE</t>
  </si>
  <si>
    <t>11 BOGOTÁ D.C</t>
  </si>
  <si>
    <t>13 DEPARTAMENTO DE BOLÍVAR</t>
  </si>
  <si>
    <t>11 PRIMERA INSTANCIA O UNICA INSTANCIA - INIICIO Y FIJACIÓN DE LITIGIO</t>
  </si>
  <si>
    <t>87 AUTO QUE RESUELVE CONFLICTO DE COMPETENCIA Y/O JURISDICCION</t>
  </si>
  <si>
    <t xml:space="preserve">4 ORDINARIO LABORAL </t>
  </si>
  <si>
    <t xml:space="preserve">1181 EJECUTIVO CONEXO </t>
  </si>
  <si>
    <t>64 DEMANDANTE - INTERVENCIÓN EXCLUYENTE</t>
  </si>
  <si>
    <t>15 DEPARTAMENTO DE BOYACÁ</t>
  </si>
  <si>
    <t>12 PRIMERA INSTANCIA O UNICA INSTANCIA - PRUEBAS</t>
  </si>
  <si>
    <t>90 AUTO QUE RESUELVE EL ACUERDO CONCILIATORIO</t>
  </si>
  <si>
    <t xml:space="preserve">1182 LIQUIDACION - HERENCIA YACENTE </t>
  </si>
  <si>
    <t>65 DEMANDANTE - SUCESOR PROCESAL</t>
  </si>
  <si>
    <t>17 DEPARTAMENTO DE CALDAS</t>
  </si>
  <si>
    <t>13 PRIMERA INSTANCIA O UNICA INSTANCIA - FALLO</t>
  </si>
  <si>
    <t>91 AUTO QUE RESUELVE EL DESISTIMIENTO DE LAS PRETENSIONES</t>
  </si>
  <si>
    <t>1183 LIQUIDACION - PATRIMONIAL</t>
  </si>
  <si>
    <t>66 DEMANDANTE - ADMINISTRADOR</t>
  </si>
  <si>
    <t>18 DEPARTAMENTO DE CAQUETÁ</t>
  </si>
  <si>
    <t>95 AUTO QUE RESUELVE EXCEPCIONES PREVIAS</t>
  </si>
  <si>
    <t>1184 LIQUIDACION - SUCESION</t>
  </si>
  <si>
    <t>67 DEMANDANTE - LITISCONSORCIO</t>
  </si>
  <si>
    <t>19 DEPARTAMENTO DE CAUCA</t>
  </si>
  <si>
    <t>96 AUTO QUE RESUELVE INCIDENTE</t>
  </si>
  <si>
    <t xml:space="preserve">1185 PROCESO DECLARATIVO ESPECIAL - MONITORIO </t>
  </si>
  <si>
    <t>68 DEMANDANTE - EN REPRESENTACIÓN DE</t>
  </si>
  <si>
    <t>20 DEPARTAMENTO DE CESAR</t>
  </si>
  <si>
    <t>103 AUTO QUE RESUELVE LA TRANSACCION DE LAS PRETENSIONES</t>
  </si>
  <si>
    <t>1187 VERBAL SUMARIO - CONTROVERSIAS SOBRE DERECHO DE AUTOR</t>
  </si>
  <si>
    <t>69 DEMANDADO - COADYUVANTE</t>
  </si>
  <si>
    <t>23 DEPARTAMENTO DE CÓRDOBA</t>
  </si>
  <si>
    <t>106 AUTO QUE TERMINA POR AGOTAMIENTO DE JURISDICCION</t>
  </si>
  <si>
    <t xml:space="preserve">1188 VERBAL SUMARIO - CONTROVERSIAS SOBRE PROPIEDAD HORIZONTAL </t>
  </si>
  <si>
    <t>70 DEMANDADO - LLAMADO EN GARANTIA</t>
  </si>
  <si>
    <t>25 DEPARTAMENTO DE CUNDINAMARCA</t>
  </si>
  <si>
    <t>114 EJECUTORIA DE LA SENTENCIA</t>
  </si>
  <si>
    <t xml:space="preserve">1191 EJECUTIVO CONEXO </t>
  </si>
  <si>
    <t>71 DEMANDADO - INTERVENCIÓN EXCLUYENTE</t>
  </si>
  <si>
    <t>27 DEPARTAMENTO DE CHOCÓ</t>
  </si>
  <si>
    <t>115 ENTREGA DEL PROCESO A OTRA ENTIDAD MEDIANTE ACTA</t>
  </si>
  <si>
    <t xml:space="preserve">1198 EJECUTIVO CONEXO </t>
  </si>
  <si>
    <t>72 DEMANDADO - SUCESOR PROCESAL</t>
  </si>
  <si>
    <t>41 DEPARTAMENTO DE HUILA</t>
  </si>
  <si>
    <t>117 INTEGRACION PROCESAL</t>
  </si>
  <si>
    <t>1234 PROCESO DECLARATIVO ESPECIAL - POSESORIO</t>
  </si>
  <si>
    <t>73 DEMANDADO - CURADOR AD LITEM</t>
  </si>
  <si>
    <t>44 DEPARTAMENTO DE LA GUAJIRA</t>
  </si>
  <si>
    <t>136 REASIGNACION ADMINISTRATIVA DE LA ENTIDAD</t>
  </si>
  <si>
    <t>1235 VERBAL - DECLARACION DE BIENES VACANTES O MOSTRENCOS</t>
  </si>
  <si>
    <t>74 DEMANDADO - LITISCONSORCIO</t>
  </si>
  <si>
    <t>47 DEPARTAMENTO DE MAGDALENA</t>
  </si>
  <si>
    <t>140 SENTENCIA DE CASACION</t>
  </si>
  <si>
    <t>1236 VERBAL - ENTREGA DE LA COSA POR EL TRADENTE AL ADQUIRENTE</t>
  </si>
  <si>
    <t>75 DEMANDADO - ADMINISTRADOR</t>
  </si>
  <si>
    <t>50 DEPARTAMENTO DE META</t>
  </si>
  <si>
    <t>148 SUCESION PROCESAL</t>
  </si>
  <si>
    <t>1237 VERBAL - IMPUGNACION DE ASAMBLEAS, JUNTAS DIRECTIVAS O DE SOCIOS</t>
  </si>
  <si>
    <t>52 DEPARTAMENTO DE NARIÑO</t>
  </si>
  <si>
    <t>170 AUTO QUE DECLARA NULIDAD PROCESAL EN FIRME</t>
  </si>
  <si>
    <t>1238 VERBAL - PAGO POR CONSIGNACION</t>
  </si>
  <si>
    <t>54 DEPARTAMENTO DE NORTE DE SANTANDER</t>
  </si>
  <si>
    <t>177 AUTO QUE ORDENA DESVINCULAR DEL PROCESO</t>
  </si>
  <si>
    <t>1239 VERBAL - POSESORIO</t>
  </si>
  <si>
    <t>63 DEPARTAMENTO DE QUINDIO</t>
  </si>
  <si>
    <t>178 AUTO QUE RESUELVE RECURSO DE REPOSICION EN FIRME</t>
  </si>
  <si>
    <t>1240 VERBAL - RENDICION ESPONTANEA DE CUENTAS</t>
  </si>
  <si>
    <t>66 DEPARTAMENTO DE RISARALDA</t>
  </si>
  <si>
    <t>179 AUTO QUE DECRETA EL PAGO DE LA OBLIGACION</t>
  </si>
  <si>
    <t>1241 VERBAL - RENDICION PROVOCADA DE CUENTAS</t>
  </si>
  <si>
    <t>68 DEPARTAMENTO DE SANTANDER</t>
  </si>
  <si>
    <t>180 AUTO QUE DECRETA LA COSA JUZGADA</t>
  </si>
  <si>
    <t>1242 VERBAL - RESOLUCION DE COMPRAVENTA</t>
  </si>
  <si>
    <t>70 DEPARTAMENTO DE SUCRE</t>
  </si>
  <si>
    <t>181 ARCHIVO DEL EXPEDIENTE (MIGRACION)</t>
  </si>
  <si>
    <t>1243 VERBAL - RESTITUCION DE INMUEBLE ARRENDADO</t>
  </si>
  <si>
    <t>73 DEPARTAMENTO DE TOLIMA</t>
  </si>
  <si>
    <t>1244 VERBAL - SERVIDUMBRE</t>
  </si>
  <si>
    <t>76 DEPARTAMENTO DE VALLE DEL CAUCA</t>
  </si>
  <si>
    <t>1248 ACCION DE INCONSTITUCIONALIDAD</t>
  </si>
  <si>
    <t>81 DEPARTAMENTO DE ARAUCA</t>
  </si>
  <si>
    <t>1253 ACCION DE REPETICION</t>
  </si>
  <si>
    <t>85 DEPARTAMENTO DE CASANARE</t>
  </si>
  <si>
    <t>1254 CONTROL INMEDIATO DE LEGALIDAD</t>
  </si>
  <si>
    <t>86 DEPARTAMENTO DE PUTUMAYO</t>
  </si>
  <si>
    <t>1255 CONTROL POR VIA DE EXCEPCION</t>
  </si>
  <si>
    <t>88 DEPARTAMENTO DE SAN ANDRÉS, PROVIDENCIA Y SANTA CATALINA</t>
  </si>
  <si>
    <t>1256 CONTROVERSIAS CONTRACTUALES</t>
  </si>
  <si>
    <t>91 DEPARTAMENTO DE AMAZONAS</t>
  </si>
  <si>
    <t>1257 CUMPLIMIENTO DE NORMAS CON FUERZA MATERIAL DE LEY O DE ACTOS ADMINISTRATIVOS</t>
  </si>
  <si>
    <t>94 DEPARTAMENTO DE GUAINÍA</t>
  </si>
  <si>
    <t>1258 EJECUTIVO</t>
  </si>
  <si>
    <t>95 DEPARTAMENTO DE GUAVIARE</t>
  </si>
  <si>
    <t>1259 EJECUTIVO</t>
  </si>
  <si>
    <t>97 DEPARTAMENTO DE VAUPÉS</t>
  </si>
  <si>
    <t>1260 EJECUTIVO LABORAL</t>
  </si>
  <si>
    <t>99 DEPARTAMENTO DE VICHADA</t>
  </si>
  <si>
    <t>1262 NULIDAD DE LAS CARTAS DE NATURALEZA Y DE LAS RESOLUCIONES DE AUTORIZACION DE INSCRIPCION</t>
  </si>
  <si>
    <t>5000 DEPARTAMENTO ANTIOQUIA</t>
  </si>
  <si>
    <t>1263 NULIDAD ELECTORAL</t>
  </si>
  <si>
    <t>100 NO APLICA</t>
  </si>
  <si>
    <t>5001 MEDELLÍN - ANTIOQUIA</t>
  </si>
  <si>
    <t>1264 NULIDAD POR INCONSTITUCIONALIDAD</t>
  </si>
  <si>
    <t>5002 ABEJORRAL - ANTIOQUIA</t>
  </si>
  <si>
    <t>1265 NULIDAD SIMPLE</t>
  </si>
  <si>
    <t>5004 ABRIAQUÍ - ANTIOQUIA</t>
  </si>
  <si>
    <t>1266 NULIDAD Y RESTABLECIMIENTO DEL DERECHO</t>
  </si>
  <si>
    <t>5021 ALEJANDRÍA - ANTIOQUIA</t>
  </si>
  <si>
    <t>1267 NULIDAD Y RESTABLECIMIENTO DEL DERECHO (LESIVIDAD)</t>
  </si>
  <si>
    <t>5030 AMAGÁ - ANTIOQUIA</t>
  </si>
  <si>
    <t>1268 ORDINARIO LABORAL</t>
  </si>
  <si>
    <t>5031 AMALFI - ANTIOQUIA</t>
  </si>
  <si>
    <t>1269 PERDIDA DE INVESTIDURA</t>
  </si>
  <si>
    <t>5034 ANDES - ANTIOQUIA</t>
  </si>
  <si>
    <t>1270 PROTECCION DE LOS DERECHOS E INTERESES COLECTIVOS</t>
  </si>
  <si>
    <t>5036 ANGELÓPOLIS - ANTIOQUIA</t>
  </si>
  <si>
    <t>1271 RECURSO DE ANULACION CONTRA LAUDO ARBITRAL</t>
  </si>
  <si>
    <t>5038 ANGOSTURA - ANTIOQUIA</t>
  </si>
  <si>
    <t>1272 RECURSO DE UNIFICACION DE JURISPRUDENCIA</t>
  </si>
  <si>
    <t>5040 ANORÍ - ANTIOQUIA</t>
  </si>
  <si>
    <t>1273 RECURSO EXTRAORDINARIO DE REVISION</t>
  </si>
  <si>
    <t>5042 SANTA FE DE ANTIOQUIA - ANTIOQUIA</t>
  </si>
  <si>
    <t>1274 REPARACION DE LOS PERJUICIOS CAUSADOS A UN GRUPO</t>
  </si>
  <si>
    <t>5044 ANZÁ - ANTIOQUIA</t>
  </si>
  <si>
    <t>1275 REPARACION DIRECTA</t>
  </si>
  <si>
    <t>5045 APARTADÓ - ANTIOQUIA</t>
  </si>
  <si>
    <t>1276 SOLICITUD DE REVISION EVENTUAL</t>
  </si>
  <si>
    <t>5051 ARBOLETES - ANTIOQUIA</t>
  </si>
  <si>
    <t>1277 SOLICITUD DE REVISION EVENTUAL</t>
  </si>
  <si>
    <t>5055 ARGELIA - ANTIOQUIA</t>
  </si>
  <si>
    <t>1278 VERBAL</t>
  </si>
  <si>
    <t>5059 ARMENIA - ANTIOQUIA</t>
  </si>
  <si>
    <t>1279 VERBAL SUMARIO</t>
  </si>
  <si>
    <t>5079 BARBOSA - ANTIOQUIA</t>
  </si>
  <si>
    <t>5086 BELMIRA - ANTIOQUIA</t>
  </si>
  <si>
    <t>5088 BELLO - ANTIOQUIA</t>
  </si>
  <si>
    <t>5091 BETANIA - ANTIOQUIA</t>
  </si>
  <si>
    <t>5093 BETULIA - ANTIOQUIA</t>
  </si>
  <si>
    <t>5101 CIUDAD BOLÍVAR - ANTIOQUIA</t>
  </si>
  <si>
    <t>5107 BRICEÑO - ANTIOQUIA</t>
  </si>
  <si>
    <t>5113 BURITICÁ - ANTIOQUIA</t>
  </si>
  <si>
    <t>5120 CÁCERES - ANTIOQUIA</t>
  </si>
  <si>
    <t>5125 CAICEDO - ANTIOQUIA</t>
  </si>
  <si>
    <t>5129 CALDAS - ANTIOQUIA</t>
  </si>
  <si>
    <t>5134 CAMPAMENTO - ANTIOQUIA</t>
  </si>
  <si>
    <t>5138 CAÑASGORDAS - ANTIOQUIA</t>
  </si>
  <si>
    <t>5142 CARACOLÍ - ANTIOQUIA</t>
  </si>
  <si>
    <t>5145 CARAMANTA - ANTIOQUIA</t>
  </si>
  <si>
    <t>5147 CAREPA - ANTIOQUIA</t>
  </si>
  <si>
    <t>5148 CARMEN DE VIBORAL - ANTIOQUIA</t>
  </si>
  <si>
    <t>5150 CAROLINA - ANTIOQUIA</t>
  </si>
  <si>
    <t>5154 CAUCASIA - ANTIOQUIA</t>
  </si>
  <si>
    <t>5172 CHIGORODÓ - ANTIOQUIA</t>
  </si>
  <si>
    <t>5190 CISNEROS - ANTIOQUIA</t>
  </si>
  <si>
    <t>5197 COCORNÁ - ANTIOQUIA</t>
  </si>
  <si>
    <t>5206 CONCEPCIÓN - ANTIOQUIA</t>
  </si>
  <si>
    <t>5209 CONCORDIA - ANTIOQUIA</t>
  </si>
  <si>
    <t>5212 COPACABANA - ANTIOQUIA</t>
  </si>
  <si>
    <t>5234 DABEIBA - ANTIOQUIA</t>
  </si>
  <si>
    <t>5237 DON MATÍAS - ANTIOQUIA</t>
  </si>
  <si>
    <t>5240 EBÉJICO - ANTIOQUIA</t>
  </si>
  <si>
    <t>5250 EL BAGRE - ANTIOQUIA</t>
  </si>
  <si>
    <t>5264 ENTRERRIOS - ANTIOQUIA</t>
  </si>
  <si>
    <t>5266 ENVIGADO - ANTIOQUIA</t>
  </si>
  <si>
    <t>5282 FREDONIA - ANTIOQUIA</t>
  </si>
  <si>
    <t>5284 FRONTINO - ANTIOQUIA</t>
  </si>
  <si>
    <t>5306 GIRALDO - ANTIOQUIA</t>
  </si>
  <si>
    <t>5308 GIRARDOTA - ANTIOQUIA</t>
  </si>
  <si>
    <t>5310 GÓMEZ PLATA - ANTIOQUIA</t>
  </si>
  <si>
    <t>5313 GRANADA - ANTIOQUIA</t>
  </si>
  <si>
    <t>5315 GUADALUPE - ANTIOQUIA</t>
  </si>
  <si>
    <t>5318 GUARNE - ANTIOQUIA</t>
  </si>
  <si>
    <t>5321 GUATAPÉ - ANTIOQUIA</t>
  </si>
  <si>
    <t>5347 HELICONIA - ANTIOQUIA</t>
  </si>
  <si>
    <t>5353 HISPANIA - ANTIOQUIA</t>
  </si>
  <si>
    <t>5360 ITAGÜÍ - ANTIOQUIA</t>
  </si>
  <si>
    <t>5361 ITUANGO - ANTIOQUIA</t>
  </si>
  <si>
    <t>5364 JARDÍN - ANTIOQUIA</t>
  </si>
  <si>
    <t>5368 JERICÓ - ANTIOQUIA</t>
  </si>
  <si>
    <t>5376 LA CEJA - ANTIOQUIA</t>
  </si>
  <si>
    <t>5380 LA ESTRELLA - ANTIOQUIA</t>
  </si>
  <si>
    <t>5390 LA PINTADA - ANTIOQUIA</t>
  </si>
  <si>
    <t>5400 LA UNIÓN - ANTIOQUIA</t>
  </si>
  <si>
    <t>5411 LIBORINA - ANTIOQUIA</t>
  </si>
  <si>
    <t>5425 MACEO - ANTIOQUIA</t>
  </si>
  <si>
    <t>5440 MARINILLA - ANTIOQUIA</t>
  </si>
  <si>
    <t>5467 MONTEBELLO - ANTIOQUIA</t>
  </si>
  <si>
    <t>5475 MURINDÓ - ANTIOQUIA</t>
  </si>
  <si>
    <t>5480 MUTATÁ - ANTIOQUIA</t>
  </si>
  <si>
    <t>5483 NARIÑO - ANTIOQUIA</t>
  </si>
  <si>
    <t>5490 NECOCLÍ - ANTIOQUIA</t>
  </si>
  <si>
    <t>5495 NECHÍ - ANTIOQUIA</t>
  </si>
  <si>
    <t>5501 OLAYA - ANTIOQUIA</t>
  </si>
  <si>
    <t>5541 PEÑOL - ANTIOQUIA</t>
  </si>
  <si>
    <t>5543 PEQUE - ANTIOQUIA</t>
  </si>
  <si>
    <t>5576 PUEBLORRICO - ANTIOQUIA</t>
  </si>
  <si>
    <t>5579 PUERTO BERRÍO - ANTIOQUIA</t>
  </si>
  <si>
    <t>5585 PUERTO NARE - ANTIOQUIA</t>
  </si>
  <si>
    <t>5591 PUERTO TRIUNFO - ANTIOQUIA</t>
  </si>
  <si>
    <t>5604 REMEDIOS - ANTIOQUIA</t>
  </si>
  <si>
    <t>5607 RETIRO - ANTIOQUIA</t>
  </si>
  <si>
    <t>5615 RIONEGRO - ANTIOQUIA</t>
  </si>
  <si>
    <t>5628 SABANALARGA - ANTIOQUIA</t>
  </si>
  <si>
    <t>5631 SABANETA - ANTIOQUIA</t>
  </si>
  <si>
    <t>5642 SALGAR - ANTIOQUIA</t>
  </si>
  <si>
    <t>5647 SAN ANDRÉS - ANTIOQUIA</t>
  </si>
  <si>
    <t>5649 SAN CARLOS - ANTIOQUIA</t>
  </si>
  <si>
    <t>5652 SAN FRANCISCO - ANTIOQUIA</t>
  </si>
  <si>
    <t>5656 SAN JERÓNIMO - ANTIOQUIA</t>
  </si>
  <si>
    <t>5658 SAN JOSÉ DE LA MONTAÑA - ANTIOQUIA</t>
  </si>
  <si>
    <t>5659 SAN JUAN DE URABÁ - ANTIOQUIA</t>
  </si>
  <si>
    <t>5660 SAN LUIS - ANTIOQUIA</t>
  </si>
  <si>
    <t>5664 SAN PEDRO - ANTIOQUIA</t>
  </si>
  <si>
    <t>5665 SAN PEDRO DE URABÁ - ANTIOQUIA</t>
  </si>
  <si>
    <t>5667 SAN RAFAEL - ANTIOQUIA</t>
  </si>
  <si>
    <t>5670 SAN ROQUE - ANTIOQUIA</t>
  </si>
  <si>
    <t>5674 SAN VICENTE - ANTIOQUIA</t>
  </si>
  <si>
    <t>5679 SANTA BÁRBARA - ANTIOQUIA</t>
  </si>
  <si>
    <t>5686 SANTA ROSA DE OSOS - ANTIOQUIA</t>
  </si>
  <si>
    <t>5690 SANTO DOMINGO - ANTIOQUIA</t>
  </si>
  <si>
    <t>5697 SANTUARIO - ANTIOQUIA</t>
  </si>
  <si>
    <t>5736 SEGOVIA - ANTIOQUIA</t>
  </si>
  <si>
    <t>5756 SONSÓN - ANTIOQUIA</t>
  </si>
  <si>
    <t>5761 SOPETRÁN - ANTIOQUIA</t>
  </si>
  <si>
    <t>5789 TÁMESIS - ANTIOQUIA</t>
  </si>
  <si>
    <t>5790 TARAZÁ - ANTIOQUIA</t>
  </si>
  <si>
    <t>5792 TARSO - ANTIOQUIA</t>
  </si>
  <si>
    <t>5809 TITIRIBÍ - ANTIOQUIA</t>
  </si>
  <si>
    <t>5819 TOLEDO - ANTIOQUIA</t>
  </si>
  <si>
    <t>5837 TURBO - ANTIOQUIA</t>
  </si>
  <si>
    <t>5842 URAMITA - ANTIOQUIA</t>
  </si>
  <si>
    <t>5847 URRAO - ANTIOQUIA</t>
  </si>
  <si>
    <t>5854 VALDIVIA - ANTIOQUIA</t>
  </si>
  <si>
    <t>5856 VALPARAISO - ANTIOQUIA</t>
  </si>
  <si>
    <t>5858 VEGACHÍ - ANTIOQUIA</t>
  </si>
  <si>
    <t>5861 VENECIA - ANTIOQUIA</t>
  </si>
  <si>
    <t>5873 VIGIA DEL FUERTE - ANTIOQUIA</t>
  </si>
  <si>
    <t>5885 YALÍ - ANTIOQUIA</t>
  </si>
  <si>
    <t>5887 YARUMAL - ANTIOQUIA</t>
  </si>
  <si>
    <t>5890 YOLOMBÓ - ANTIOQUIA</t>
  </si>
  <si>
    <t>5893 YONDÓ (Casabe) - ANTIOQUIA</t>
  </si>
  <si>
    <t>5895 ZARAGOZA - ANTIOQUIA</t>
  </si>
  <si>
    <t>8000 DEPARTAMENTO ATLANTICO</t>
  </si>
  <si>
    <t>8001 BARRANQUILLA - ATLÁNTICO</t>
  </si>
  <si>
    <t>8078 BARANOA - ATLÁNTICO</t>
  </si>
  <si>
    <t>8137 CAMPO DE LA CRUZ - ATLÁNTICO</t>
  </si>
  <si>
    <t>8141 CANDELARIA - ATLÁNTICO</t>
  </si>
  <si>
    <t>8296 GALAPA - ATLÁNTICO</t>
  </si>
  <si>
    <t>8372 JUAN DE ACOSTA - ATLÁNTICO</t>
  </si>
  <si>
    <t>8421 LURUACO - ATLÁNTICO</t>
  </si>
  <si>
    <t>8433 MALAMBO - ATLÁNTICO</t>
  </si>
  <si>
    <t>8436 MANATÍ - ATLÁNTICO</t>
  </si>
  <si>
    <t>8520 PALMAR DE VARELA - ATLÁNTICO</t>
  </si>
  <si>
    <t>8549 PIOJÓ - ATLÁNTICO</t>
  </si>
  <si>
    <t>8558 POLONUEVO - ATLÁNTICO</t>
  </si>
  <si>
    <t>8560 PONEDERA - ATLÁNTICO</t>
  </si>
  <si>
    <t>8573 PUERTO COLOMBIA - ATLÁNTICO</t>
  </si>
  <si>
    <t>8606 REPELÓN - ATLÁNTICO</t>
  </si>
  <si>
    <t>8634 SABANAGRANDE - ATLÁNTICO</t>
  </si>
  <si>
    <t>8638 SABANALARGA - ATLÁNTICO</t>
  </si>
  <si>
    <t>8675 SANTA LUCÍA - ATLÁNTICO</t>
  </si>
  <si>
    <t>8685 SANTO TOMÁS - ATLÁNTICO</t>
  </si>
  <si>
    <t>8758 SOLEDAD - ATLÁNTICO</t>
  </si>
  <si>
    <t>8770 SUAN - ATLÁNTICO</t>
  </si>
  <si>
    <t>8832 TUBARÁ - ATLÁNTICO</t>
  </si>
  <si>
    <t>8849 USIACURÍ - ATLÁNTICO</t>
  </si>
  <si>
    <t>11001 BOGOTÁ, D.C. - CUNDINAMARCA</t>
  </si>
  <si>
    <t>13000 DEPARTAMENTO BOLÍVAR</t>
  </si>
  <si>
    <t>13001 CARTAGENA DE INDIAS - BOLÍVAR</t>
  </si>
  <si>
    <t>13006 ACHÍ - BOLÍVAR</t>
  </si>
  <si>
    <t>13030 ALTOS DEL ROSARIO - BOLÍVAR</t>
  </si>
  <si>
    <t>13042 ARENAL - BOLÍVAR</t>
  </si>
  <si>
    <t>13052 ARJONA - BOLÍVAR</t>
  </si>
  <si>
    <t>13062 ARROYOHONDO - BOLÍVAR</t>
  </si>
  <si>
    <t>13074 BARRANCO DE LOBA - BOLÍVAR</t>
  </si>
  <si>
    <t>13140 CALAMAR - BOLÍVAR</t>
  </si>
  <si>
    <t>13160 CANTAGALLO - BOLÍVAR</t>
  </si>
  <si>
    <t>13188 CICUCO - BOLÍVAR</t>
  </si>
  <si>
    <t>13212 CÓRDOBA - BOLÍVAR</t>
  </si>
  <si>
    <t>13222 CLEMENCIA - BOLÍVAR</t>
  </si>
  <si>
    <t>13244 EL CARMEN DE BOLÍVAR - BOLÍVAR</t>
  </si>
  <si>
    <t>13248 EL GUAMO - BOLÍVAR</t>
  </si>
  <si>
    <t>13268 EL PEÑÓN - BOLÍVAR</t>
  </si>
  <si>
    <t>13300 HATILLO DE LOBA - BOLÍVAR</t>
  </si>
  <si>
    <t>13430 MAGANGUÉ - BOLÍVAR</t>
  </si>
  <si>
    <t>13433 MAHATES - BOLÍVAR</t>
  </si>
  <si>
    <t>13440 MARGARITA - BOLÍVAR</t>
  </si>
  <si>
    <t>13442 MARÍA LA BAJA - BOLÍVAR</t>
  </si>
  <si>
    <t>13458 MONTECRISTO - BOLÍVAR</t>
  </si>
  <si>
    <t>13468 MOMPÓS - BOLÍVAR</t>
  </si>
  <si>
    <t>13473 MORALES - BOLÍVAR</t>
  </si>
  <si>
    <t>13490 NOROSI - BOLÍVAR</t>
  </si>
  <si>
    <t>13549 PINILLOS - BOLÍVAR</t>
  </si>
  <si>
    <t>13580 REGIDOR - BOLÍVAR</t>
  </si>
  <si>
    <t>13600 RIOVIEJO - BOLÍVAR</t>
  </si>
  <si>
    <t>13620 SAN CRISTÓBAL - BOLÍVAR</t>
  </si>
  <si>
    <t>13647 SAN ESTANISLAO - BOLÍVAR</t>
  </si>
  <si>
    <t>13650 SAN FERNANDO - BOLÍVAR</t>
  </si>
  <si>
    <t>13654 SAN JACINTO - BOLÍVAR</t>
  </si>
  <si>
    <t>13655 SAN JACINTO DEL CAUCA - BOLÍVAR</t>
  </si>
  <si>
    <t>13657 SAN JUAN NEPOMUCENO - BOLÍVAR</t>
  </si>
  <si>
    <t>13667 SAN MARTIN DE LOBA - BOLÍVAR</t>
  </si>
  <si>
    <t>13670 SAN PABLO - BOLÍVAR</t>
  </si>
  <si>
    <t>13673 SANTA CATALINA - BOLÍVAR</t>
  </si>
  <si>
    <t>13683 SANTA ROSA - BOLÍVAR</t>
  </si>
  <si>
    <t>13688 SANTA ROSA DEL SUR - BOLÍVAR</t>
  </si>
  <si>
    <t>13744 SIMITÍ - BOLÍVAR</t>
  </si>
  <si>
    <t>13760 SOPLAVIENTO - BOLÍVAR</t>
  </si>
  <si>
    <t>13780 TALAIGUA NUEVO - BOLÍVAR</t>
  </si>
  <si>
    <t>13810 TIQUISIO (Puerto Rico) - BOLÍVAR</t>
  </si>
  <si>
    <t>13836 TURBACO - BOLÍVAR</t>
  </si>
  <si>
    <t>13838 TURBANA - BOLÍVAR</t>
  </si>
  <si>
    <t>13873 VILLANUEVA - BOLÍVAR</t>
  </si>
  <si>
    <t>13894 ZAMBRANO - BOLÍVAR</t>
  </si>
  <si>
    <t>15000 DEPARTAMENTO BOYACÁ</t>
  </si>
  <si>
    <t>15001 TUNJA - BOYACÁ</t>
  </si>
  <si>
    <t>15022 ALMEIDA - BOYACÁ</t>
  </si>
  <si>
    <t>15047 AQUITANIA - BOYACÁ</t>
  </si>
  <si>
    <t>15051 ARCABUCO - BOYACÁ</t>
  </si>
  <si>
    <t>15087 BELÉN - BOYACÁ</t>
  </si>
  <si>
    <t>15090 BERBEO - BOYACÁ</t>
  </si>
  <si>
    <t>15092 BETÉITIVA - BOYACÁ</t>
  </si>
  <si>
    <t>15097 BOAVITA - BOYACÁ</t>
  </si>
  <si>
    <t>15104 BOYACÁ - BOYACÁ</t>
  </si>
  <si>
    <t>15106 BRICEÑO - BOYACÁ</t>
  </si>
  <si>
    <t>15109 BUENAVISTA - BOYACÁ</t>
  </si>
  <si>
    <t>15114 BUSBANZÁ - BOYACÁ</t>
  </si>
  <si>
    <t>15131 CALDAS - BOYACÁ</t>
  </si>
  <si>
    <t>15135 CAMPOHERMOSO - BOYACÁ</t>
  </si>
  <si>
    <t>15162 CERINZA - BOYACÁ</t>
  </si>
  <si>
    <t>15172 CHINAVITA - BOYACÁ</t>
  </si>
  <si>
    <t>15176 CHIQUINQUIRÁ - BOYACÁ</t>
  </si>
  <si>
    <t>15180 CHISCAS - BOYACÁ</t>
  </si>
  <si>
    <t>15183 CHITA - BOYACÁ</t>
  </si>
  <si>
    <t>15185 CHITARAQUE - BOYACÁ</t>
  </si>
  <si>
    <t>15187 CHIVATÁ - BOYACÁ</t>
  </si>
  <si>
    <t>15189 CIÉNEGA - BOYACÁ</t>
  </si>
  <si>
    <t>15204 CÓMBITA - BOYACÁ</t>
  </si>
  <si>
    <t>15212 COPER - BOYACÁ</t>
  </si>
  <si>
    <t>15215 CORRALES - BOYACÁ</t>
  </si>
  <si>
    <t>15218 COVARACHÍA - BOYACÁ</t>
  </si>
  <si>
    <t>15223 CUBARÁ - BOYACÁ</t>
  </si>
  <si>
    <t>15224 CUCAITA - BOYACÁ</t>
  </si>
  <si>
    <t>15226 CUÍTIVA - BOYACÁ</t>
  </si>
  <si>
    <t>15232 CHÍQUIZA - BOYACÁ</t>
  </si>
  <si>
    <t>15236 CHIVOR - BOYACÁ</t>
  </si>
  <si>
    <t>15238 DUITAMA - BOYACÁ</t>
  </si>
  <si>
    <t>15244 EL COCUY - BOYACÁ</t>
  </si>
  <si>
    <t>15248 EL ESPINO - BOYACÁ</t>
  </si>
  <si>
    <t>15272 FIRAVITOBA - BOYACÁ</t>
  </si>
  <si>
    <t>15276 FLORESTA - BOYACÁ</t>
  </si>
  <si>
    <t>15293 GACHANTIVÁ - BOYACÁ</t>
  </si>
  <si>
    <t>15296 GÁMEZA - BOYACÁ</t>
  </si>
  <si>
    <t>15299 GARAGOA - BOYACÁ</t>
  </si>
  <si>
    <t>15317 GUACAMAYAS - BOYACÁ</t>
  </si>
  <si>
    <t>15322 GUATEQUE - BOYACÁ</t>
  </si>
  <si>
    <t>15325 GUAYATÁ - BOYACÁ</t>
  </si>
  <si>
    <t>15332 GUICÁN - BOYACÁ</t>
  </si>
  <si>
    <t>15362 IZA - BOYACÁ</t>
  </si>
  <si>
    <t>15367 JENESANO - BOYACÁ</t>
  </si>
  <si>
    <t>15368 JERICÓ - BOYACÁ</t>
  </si>
  <si>
    <t>15377 LABRANZAGRANDE - BOYACÁ</t>
  </si>
  <si>
    <t>15380 LA CAPILLA - BOYACÁ</t>
  </si>
  <si>
    <t>15401 LA VICTORIA - BOYACÁ</t>
  </si>
  <si>
    <t>15403 LA UVITA - BOYACÁ</t>
  </si>
  <si>
    <t>15407 VILLA DE LEIVA - BOYACÁ</t>
  </si>
  <si>
    <t>15425 MACANAL - BOYACÁ</t>
  </si>
  <si>
    <t>15442 MARIPÍ - BOYACÁ</t>
  </si>
  <si>
    <t>15455 MIRAFLORES - BOYACÁ</t>
  </si>
  <si>
    <t>15464 MONGUA - BOYACÁ</t>
  </si>
  <si>
    <t>15466 MONGUÍ - BOYACÁ</t>
  </si>
  <si>
    <t>15469 MONIQUIRÁ - BOYACÁ</t>
  </si>
  <si>
    <t>15476 MOTAVITA - BOYACÁ</t>
  </si>
  <si>
    <t>15480 MUZO - BOYACÁ</t>
  </si>
  <si>
    <t>15491 NOBSA - BOYACÁ</t>
  </si>
  <si>
    <t>15494 NUEVO COLÓN - BOYACÁ</t>
  </si>
  <si>
    <t>15500 OICATÁ - BOYACÁ</t>
  </si>
  <si>
    <t>15507 OTANCHE - BOYACÁ</t>
  </si>
  <si>
    <t>15511 PACHAVITA - BOYACÁ</t>
  </si>
  <si>
    <t>15514 PÁEZ - BOYACÁ</t>
  </si>
  <si>
    <t>15516 PAIPA - BOYACÁ</t>
  </si>
  <si>
    <t>15518 PAJARITO - BOYACÁ</t>
  </si>
  <si>
    <t>15522 PANQUEBA - BOYACÁ</t>
  </si>
  <si>
    <t>15531 PAUNA - BOYACÁ</t>
  </si>
  <si>
    <t>15533 PAYA - BOYACÁ</t>
  </si>
  <si>
    <t>15537 PAZ DE RIO - BOYACÁ</t>
  </si>
  <si>
    <t>15542 PESCA - BOYACÁ</t>
  </si>
  <si>
    <t>15550 PISVA - BOYACÁ</t>
  </si>
  <si>
    <t>15572 PUERTO BOYACÁ - BOYACÁ</t>
  </si>
  <si>
    <t>15580 QUÍPAMA - BOYACÁ</t>
  </si>
  <si>
    <t>15599 RAMIRIQUÍ - BOYACÁ</t>
  </si>
  <si>
    <t>15600 RÁQUIRA - BOYACÁ</t>
  </si>
  <si>
    <t>15621 RONDÓN - BOYACÁ</t>
  </si>
  <si>
    <t>15632 SABOYÁ - BOYACÁ</t>
  </si>
  <si>
    <t>15638 SÁCHICA - BOYACÁ</t>
  </si>
  <si>
    <t>15646 SAMACÁ - BOYACÁ</t>
  </si>
  <si>
    <t>15660 SAN EDUARDO - BOYACÁ</t>
  </si>
  <si>
    <t>15664 SAN JOSÉ DE PARE - BOYACÁ</t>
  </si>
  <si>
    <t>15667 SAN LUIS DE GACENO - BOYACÁ</t>
  </si>
  <si>
    <t>15673 SAN MATEO - BOYACÁ</t>
  </si>
  <si>
    <t>15676 SAN MIGUEL DE SEMA - BOYACÁ</t>
  </si>
  <si>
    <t>15681 SAN PABLO DE BORBUR - BOYACÁ</t>
  </si>
  <si>
    <t>15686 SANTANA - BOYACÁ</t>
  </si>
  <si>
    <t>15690 SANTA MARÍA - BOYACÁ</t>
  </si>
  <si>
    <t>15693 SANTA ROSA DE VITERBO - BOYACÁ</t>
  </si>
  <si>
    <t>15696 SANTA SOFÍA - BOYACÁ</t>
  </si>
  <si>
    <t>15720 SATIVANORTE - BOYACÁ</t>
  </si>
  <si>
    <t>15723 SATIVASUR - BOYACÁ</t>
  </si>
  <si>
    <t>15740 SIACHOQUE - BOYACÁ</t>
  </si>
  <si>
    <t>15753 SOATÁ - BOYACÁ</t>
  </si>
  <si>
    <t>15755 SOCOTÁ - BOYACÁ</t>
  </si>
  <si>
    <t>15757 SOCHA - BOYACÁ</t>
  </si>
  <si>
    <t>15759 SOGAMOSO - BOYACÁ</t>
  </si>
  <si>
    <t>15761 SOMONDOCO - BOYACÁ</t>
  </si>
  <si>
    <t>15762 SORA - BOYACÁ</t>
  </si>
  <si>
    <t>15763 SOTAQUIRÁ - BOYACÁ</t>
  </si>
  <si>
    <t>15764 SORACÁ - BOYACÁ</t>
  </si>
  <si>
    <t>15774 SUSACÓN - BOYACÁ</t>
  </si>
  <si>
    <t>15776 SUTAMARCHÁN - BOYACÁ</t>
  </si>
  <si>
    <t>15778 SUTATENZA - BOYACÁ</t>
  </si>
  <si>
    <t>15790 TASCO - BOYACÁ</t>
  </si>
  <si>
    <t>15798 TENZA - BOYACÁ</t>
  </si>
  <si>
    <t>15804 TIBANÁ - BOYACÁ</t>
  </si>
  <si>
    <t>15806 TIBASOSA - BOYACÁ</t>
  </si>
  <si>
    <t>15808 TINJACÁ - BOYACÁ</t>
  </si>
  <si>
    <t>15810 TIPACOQUE - BOYACÁ</t>
  </si>
  <si>
    <t>15814 TOCA - BOYACÁ</t>
  </si>
  <si>
    <t>15816 TOGÜÍ - BOYACÁ</t>
  </si>
  <si>
    <t>15820 TÓPAGA - BOYACÁ</t>
  </si>
  <si>
    <t>15822 TOTA - BOYACÁ</t>
  </si>
  <si>
    <t>15832 TUNUNGUÁ - BOYACÁ</t>
  </si>
  <si>
    <t>15835 TURMEQUÉ - BOYACÁ</t>
  </si>
  <si>
    <t>15837 TUTA - BOYACÁ</t>
  </si>
  <si>
    <t>15839 TUTAZÁ - BOYACÁ</t>
  </si>
  <si>
    <t>15842 ÚMBITA - BOYACÁ</t>
  </si>
  <si>
    <t>15861 VENTAQUEMADA - BOYACÁ</t>
  </si>
  <si>
    <t>15879 VIRACACHÁ - BOYACÁ</t>
  </si>
  <si>
    <t>15897 ZETAQUIRÁ - BOYACÁ</t>
  </si>
  <si>
    <t>17000 DEPARTAMENTO DE CALDAS</t>
  </si>
  <si>
    <t>17001 MANIZALES - CALDAS</t>
  </si>
  <si>
    <t>17013 AGUADAS - CALDAS</t>
  </si>
  <si>
    <t>17042 ANSERMA - CALDAS</t>
  </si>
  <si>
    <t>17050 ARANZAZU - CALDAS</t>
  </si>
  <si>
    <t>17088 BELALCAZAR - CALDAS</t>
  </si>
  <si>
    <t>17174 CHINCHINÁ - CALDAS</t>
  </si>
  <si>
    <t>17272 FILADELFIA - CALDAS</t>
  </si>
  <si>
    <t>17380 LA DORADA - CALDAS</t>
  </si>
  <si>
    <t>17388 LA MERCED - CALDAS</t>
  </si>
  <si>
    <t>17433 MANZANARES - CALDAS</t>
  </si>
  <si>
    <t>17442 MARMATO - CALDAS</t>
  </si>
  <si>
    <t>17444 MARQUETALIA - CALDAS</t>
  </si>
  <si>
    <t>17446 MARULANDA - CALDAS</t>
  </si>
  <si>
    <t>17486 NEIRA - CALDAS</t>
  </si>
  <si>
    <t>17495 NORCASIA - CALDAS</t>
  </si>
  <si>
    <t>17513 PÁCORA - CALDAS</t>
  </si>
  <si>
    <t>17524 PALESTINA - CALDAS</t>
  </si>
  <si>
    <t>17541 PENSILVANIA - CALDAS</t>
  </si>
  <si>
    <t>17614 RIOSUCIO - CALDAS</t>
  </si>
  <si>
    <t>17616 RISARALDA - CALDAS</t>
  </si>
  <si>
    <t>17653 SALAMINA - CALDAS</t>
  </si>
  <si>
    <t>17662 SAMANÁ - CALDAS</t>
  </si>
  <si>
    <t>17665 SAN JOSÉ - CALDAS</t>
  </si>
  <si>
    <t>17777 SUPIA - CALDAS</t>
  </si>
  <si>
    <t>17867 VICTORIA - CALDAS</t>
  </si>
  <si>
    <t>17873 VILLAMARIA - CALDAS</t>
  </si>
  <si>
    <t>17877 VITERBO - CALDAS</t>
  </si>
  <si>
    <t>18000 DEPARTAMENTO CAQUETÁ</t>
  </si>
  <si>
    <t>18001 FLORENCIA - CAQUETÁ</t>
  </si>
  <si>
    <t>18029 ALBANIA - CAQUETÁ</t>
  </si>
  <si>
    <t>18094 BELÉN DE LOS ANDAQUÍES - CAQUETÁ</t>
  </si>
  <si>
    <t>18150 CARTAGENA DEL CHAIRÁ - CAQUETÁ</t>
  </si>
  <si>
    <t>18205 CURILLO - CAQUETÁ</t>
  </si>
  <si>
    <t>18247 EL DONCELLO - CAQUETÁ</t>
  </si>
  <si>
    <t>18256 EL PAUJIL - CAQUETÁ</t>
  </si>
  <si>
    <t>18410 MONTAÑITA - CAQUETÁ</t>
  </si>
  <si>
    <t>18460 MILÁN - CAQUETÁ</t>
  </si>
  <si>
    <t>18479 MORELIA - CAQUETÁ</t>
  </si>
  <si>
    <t>18592 PUERTO RICO - CAQUETÁ</t>
  </si>
  <si>
    <t>18610 SAN JOSÉ DEL FRAGUA - CAQUETÁ</t>
  </si>
  <si>
    <t>18753 SAN VICENTE DEL CAGUÁN - CAQUETÁ</t>
  </si>
  <si>
    <t>18756 SOLANO - CAQUETÁ</t>
  </si>
  <si>
    <t>18785 SOLITA - CAQUETÁ</t>
  </si>
  <si>
    <t>18860 VALPARAÍSO - CAQUETÁ</t>
  </si>
  <si>
    <t>19000 DEPARTAMENTO CAUCA</t>
  </si>
  <si>
    <t>19001 POPAYÁN - CAUCA</t>
  </si>
  <si>
    <t>19022 ALMAGUER - CAUCA</t>
  </si>
  <si>
    <t>19050 ARGELIA - CAUCA</t>
  </si>
  <si>
    <t>19075 BALBOA - CAUCA</t>
  </si>
  <si>
    <t>19100 BOLÍVAR - CAUCA</t>
  </si>
  <si>
    <t>19110 BUENOS AIRES - CAUCA</t>
  </si>
  <si>
    <t>19130 CAJIBÍO - CAUCA</t>
  </si>
  <si>
    <t>19137 CALDONO - CAUCA</t>
  </si>
  <si>
    <t>19142 CALOTO - CAUCA</t>
  </si>
  <si>
    <t>19212 CORINTO - CAUCA</t>
  </si>
  <si>
    <t>19256 EL TAMBO - CAUCA</t>
  </si>
  <si>
    <t>19290 FLORENCIA - CAUCA</t>
  </si>
  <si>
    <t>19300 GUACHENE - CAUCA</t>
  </si>
  <si>
    <t>19318 GUAPI - CAUCA</t>
  </si>
  <si>
    <t>19355 INZÁ - CAUCA</t>
  </si>
  <si>
    <t>19364 JAMBALÓ - CAUCA</t>
  </si>
  <si>
    <t>19392 LA SIERRA - CAUCA</t>
  </si>
  <si>
    <t>19397 LA VEGA - CAUCA</t>
  </si>
  <si>
    <t>19418 LÓPEZ - CAUCA</t>
  </si>
  <si>
    <t>19450 MERCADERES - CAUCA</t>
  </si>
  <si>
    <t>19455 MIRANDA - CAUCA</t>
  </si>
  <si>
    <t>19473 MORALES - CAUCA</t>
  </si>
  <si>
    <t>19513 PADILLA - CAUCA</t>
  </si>
  <si>
    <t>19517 PÁEZ (Belalcázar) - CAUCA</t>
  </si>
  <si>
    <t>19532 PATÍA (El Bordo) - CAUCA</t>
  </si>
  <si>
    <t>19533 PIAMONTE - CAUCA</t>
  </si>
  <si>
    <t>19548 PIENDAMÓ - CAUCA</t>
  </si>
  <si>
    <t>19573 PUERTO TEJADA - CAUCA</t>
  </si>
  <si>
    <t>19585 PURACÉ (Coconuco) - CAUCA</t>
  </si>
  <si>
    <t>19622 ROSAS - CAUCA</t>
  </si>
  <si>
    <t>19693 SAN SEBASTIÁN - CAUCA</t>
  </si>
  <si>
    <t>19698 SANTANDER DE QUILICHAO - CAUCA</t>
  </si>
  <si>
    <t>19701 SANTA ROSA - CAUCA</t>
  </si>
  <si>
    <t>19743 SILVIA - CAUCA</t>
  </si>
  <si>
    <t>19760 SOTARÁ (Paispamba) - CAUCA</t>
  </si>
  <si>
    <t>19780 SUÁREZ - CAUCA</t>
  </si>
  <si>
    <t>19785 SUCRE - CAUCA</t>
  </si>
  <si>
    <t>19807 TIMBÍO - CAUCA</t>
  </si>
  <si>
    <t>19809 TIMBIQUÍ - CAUCA</t>
  </si>
  <si>
    <t>19821 TORIBÍO - CAUCA</t>
  </si>
  <si>
    <t>19824 TOTORÓ - CAUCA</t>
  </si>
  <si>
    <t>19845 VILLA RICA - CAUCA</t>
  </si>
  <si>
    <t>20000 DEPARTAMENTO CESAR</t>
  </si>
  <si>
    <t>20001 VALLEDUPAR - CESAR</t>
  </si>
  <si>
    <t>20011 AGUACHICA - CESAR</t>
  </si>
  <si>
    <t>20013 AGUSTÍN CODAZZI - CESAR</t>
  </si>
  <si>
    <t>20032 ASTREA - CESAR</t>
  </si>
  <si>
    <t>20045 BECERRILL - CESAR</t>
  </si>
  <si>
    <t>20060 BOSCONIA - CESAR</t>
  </si>
  <si>
    <t>20175 CHIMICHAGUA - CESAR</t>
  </si>
  <si>
    <t>20178 CHIRIGUANÁ - CESAR</t>
  </si>
  <si>
    <t>20228 CURUMANÍ - CESAR</t>
  </si>
  <si>
    <t>20238 EL COPEY - CESAR</t>
  </si>
  <si>
    <t>20250 EL PASO - CESAR</t>
  </si>
  <si>
    <t>20295 GAMARRA - CESAR</t>
  </si>
  <si>
    <t>20310 GONZÁLEZ - CESAR</t>
  </si>
  <si>
    <t>20383 LA GLORIA - CESAR</t>
  </si>
  <si>
    <t>20400 LA JAGUA DE IBIRICO - CESAR</t>
  </si>
  <si>
    <t>20443 MANAURE BALCÓN DEL CESAR - CESAR</t>
  </si>
  <si>
    <t>20517 PAILITAS - CESAR</t>
  </si>
  <si>
    <t>20550 PELAYA - CESAR</t>
  </si>
  <si>
    <t>20570 PUEBLO BELLO - CESAR</t>
  </si>
  <si>
    <t>20614 RIO DE ORO - CESAR</t>
  </si>
  <si>
    <t>20621 LA PAZ - CESAR</t>
  </si>
  <si>
    <t>20710 SAN ALBERTO - CESAR</t>
  </si>
  <si>
    <t>20750 SAN DIEGO - CESAR</t>
  </si>
  <si>
    <t>20770 SAN MARTÍN - CESAR</t>
  </si>
  <si>
    <t>20787 TAMALAMEQUE - CESAR</t>
  </si>
  <si>
    <t>23000 DEPARTAMENTO CÓRDOBA</t>
  </si>
  <si>
    <t>23001 MONTERÍA - CÓRDOBA</t>
  </si>
  <si>
    <t>23068 AYAPEL - CÓRDOBA</t>
  </si>
  <si>
    <t>23079 BUENAVISTA - CÓRDOBA</t>
  </si>
  <si>
    <t>23090 CANALETE - CÓRDOBA</t>
  </si>
  <si>
    <t>23162 CERETÉ - CÓRDOBA</t>
  </si>
  <si>
    <t>23168 CHIMA - CÓRDOBA</t>
  </si>
  <si>
    <t>23182 CHINÚ - CÓRDOBA</t>
  </si>
  <si>
    <t>23189 CIÉNAGA DE ORO - CÓRDOBA</t>
  </si>
  <si>
    <t>23300 COTORRA - CÓRDOBA</t>
  </si>
  <si>
    <t>23350 LA APARTADA - CÓRDOBA</t>
  </si>
  <si>
    <t>23417 LORICA - CÓRDOBA</t>
  </si>
  <si>
    <t>23419 LOS CÓRDOBAS - CÓRDOBA</t>
  </si>
  <si>
    <t>23464 MOMIL - CÓRDOBA</t>
  </si>
  <si>
    <t>23466 MONTELÍBANO - CÓRDOBA</t>
  </si>
  <si>
    <t>23500 MOÑITOS - CÓRDOBA</t>
  </si>
  <si>
    <t>23555 PLANETA RICA - CÓRDOBA</t>
  </si>
  <si>
    <t>23570 PUEBLO NUEVO - CÓRDOBA</t>
  </si>
  <si>
    <t>23574 PUERTO ESCONDIDO - CÓRDOBA</t>
  </si>
  <si>
    <t>23580 PUERTO LIBERTADOR - CÓRDOBA</t>
  </si>
  <si>
    <t>23586 PURÍSIMA - CÓRDOBA</t>
  </si>
  <si>
    <t>23660 SAHAGÚN - CÓRDOBA</t>
  </si>
  <si>
    <t>23670 SAN ANDRÉS DE SOTAVENTO - CÓRDOBA</t>
  </si>
  <si>
    <t>23672 SAN ANTERO - CÓRDOBA</t>
  </si>
  <si>
    <t>23675 SAN BERNARDO DEL VIENTO - CÓRDOBA</t>
  </si>
  <si>
    <t>23678 SAN CARLOS - CÓRDOBA</t>
  </si>
  <si>
    <t>23682 SAN JOSE DE URE - CÓRDOBA</t>
  </si>
  <si>
    <t>23686 SAN PELAYO - CÓRDOBA</t>
  </si>
  <si>
    <t>23807 TIERRALTA - CÓRDOBA</t>
  </si>
  <si>
    <t>23815 TUCHÍN - CÓRDOBA</t>
  </si>
  <si>
    <t>23855 VALENCIA - CÓRDOBA</t>
  </si>
  <si>
    <t>25000 DEPARTAMENTO CUNDINAMARCA</t>
  </si>
  <si>
    <t>25001 AGUA DE DIOS - CUNDINAMARCA</t>
  </si>
  <si>
    <t>25019 ALBÁN - CUNDINAMARCA</t>
  </si>
  <si>
    <t>25035 ANAPOIMA - CUNDINAMARCA</t>
  </si>
  <si>
    <t>25040 ANOLAIMA - CUNDINAMARCA</t>
  </si>
  <si>
    <t>25053 ARBELÁEZ - CUNDINAMARCA</t>
  </si>
  <si>
    <t>25086 BELTRÁN - CUNDINAMARCA</t>
  </si>
  <si>
    <t>25095 BITUIMA - CUNDINAMARCA</t>
  </si>
  <si>
    <t>25099 BOJACÁ - CUNDINAMARCA</t>
  </si>
  <si>
    <t>25120 CABRERA - CUNDINAMARCA</t>
  </si>
  <si>
    <t>25123 CACHIPAY - CUNDINAMARCA</t>
  </si>
  <si>
    <t>25126 CAJICÁ - CUNDINAMARCA</t>
  </si>
  <si>
    <t>25148 CAPARRAPÍ - CUNDINAMARCA</t>
  </si>
  <si>
    <t>25151 CÁQUEZA - CUNDINAMARCA</t>
  </si>
  <si>
    <t>25154 CARMEN DE CARUPA - CUNDINAMARCA</t>
  </si>
  <si>
    <t>25168 CHAGUANÍ - CUNDINAMARCA</t>
  </si>
  <si>
    <t>25175 CHÍA - CUNDINAMARCA</t>
  </si>
  <si>
    <t>25178 CHIPAQUE - CUNDINAMARCA</t>
  </si>
  <si>
    <t>25181 CHOACHÍ - CUNDINAMARCA</t>
  </si>
  <si>
    <t>25183 CHOCONTÁ - CUNDINAMARCA</t>
  </si>
  <si>
    <t>25200 COGUA - CUNDINAMARCA</t>
  </si>
  <si>
    <t>25214 COTA - CUNDINAMARCA</t>
  </si>
  <si>
    <t>25224 CUCUNUBÁ - CUNDINAMARCA</t>
  </si>
  <si>
    <t>25245 EL COLEGIO - CUNDINAMARCA</t>
  </si>
  <si>
    <t>25258 EL PEÑÓN - CUNDINAMARCA</t>
  </si>
  <si>
    <t>25260 EL ROSAL - CUNDINAMARCA</t>
  </si>
  <si>
    <t>25269 FACATATIVÁ - CUNDINAMARCA</t>
  </si>
  <si>
    <t>25279 FÓMEQUE - CUNDINAMARCA</t>
  </si>
  <si>
    <t>25281 FOSCA - CUNDINAMARCA</t>
  </si>
  <si>
    <t>25286 FUNZA - CUNDINAMARCA</t>
  </si>
  <si>
    <t>25288 FÚQUENE - CUNDINAMARCA</t>
  </si>
  <si>
    <t>25290 FUSAGASUGÁ - CUNDINAMARCA</t>
  </si>
  <si>
    <t>25293 GACHALÁ - CUNDINAMARCA</t>
  </si>
  <si>
    <t>25295 GACHANCIPÁ - CUNDINAMARCA</t>
  </si>
  <si>
    <t>25297 GACHETÁ - CUNDINAMARCA</t>
  </si>
  <si>
    <t>25299 GAMA - CUNDINAMARCA</t>
  </si>
  <si>
    <t>25307 GIRARDOT - CUNDINAMARCA</t>
  </si>
  <si>
    <t>25312 GRANADA - CUNDINAMARCA</t>
  </si>
  <si>
    <t>25317 GUACHETÁ - CUNDINAMARCA</t>
  </si>
  <si>
    <t>25320 GUADUAS - CUNDINAMARCA</t>
  </si>
  <si>
    <t>25322 GUASCA - CUNDINAMARCA</t>
  </si>
  <si>
    <t>25324 GUATAQUÍ - CUNDINAMARCA</t>
  </si>
  <si>
    <t>25326 GUATAVITA - CUNDINAMARCA</t>
  </si>
  <si>
    <t>25328 GUAYABAL DE SÍQUIMA - CUNDINAMARCA</t>
  </si>
  <si>
    <t>25335 GUAYABETAL - CUNDINAMARCA</t>
  </si>
  <si>
    <t>25339 GUTIÉRREZ - CUNDINAMARCA</t>
  </si>
  <si>
    <t>25368 JERUSALÉN - CUNDINAMARCA</t>
  </si>
  <si>
    <t>25372 JUNÍN - CUNDINAMARCA</t>
  </si>
  <si>
    <t>25377 LA CALERA - CUNDINAMARCA</t>
  </si>
  <si>
    <t>25386 LA MESA - CUNDINAMARCA</t>
  </si>
  <si>
    <t>25394 LA PALMA - CUNDINAMARCA</t>
  </si>
  <si>
    <t>25398 LA PEÑA - CUNDINAMARCA</t>
  </si>
  <si>
    <t>25402 LA VEGA - CUNDINAMARCA</t>
  </si>
  <si>
    <t>25407 LENGUAZAQUE - CUNDINAMARCA</t>
  </si>
  <si>
    <t>25426 MACHETÁ - CUNDINAMARCA</t>
  </si>
  <si>
    <t>25430 MADRID - CUNDINAMARCA</t>
  </si>
  <si>
    <t>25436 MANTA - CUNDINAMARCA</t>
  </si>
  <si>
    <t>25438 MEDINA - CUNDINAMARCA</t>
  </si>
  <si>
    <t>25473 MOSQUERA - CUNDINAMARCA</t>
  </si>
  <si>
    <t>25483 NARIÑO - CUNDINAMARCA</t>
  </si>
  <si>
    <t>25486 NEMOCÓN - CUNDINAMARCA</t>
  </si>
  <si>
    <t>25488 NILO - CUNDINAMARCA</t>
  </si>
  <si>
    <t>25489 NIMAIMA - CUNDINAMARCA</t>
  </si>
  <si>
    <t>25491 NOCAIMA - CUNDINAMARCA</t>
  </si>
  <si>
    <t>25506 VENECIA - CUNDINAMARCA</t>
  </si>
  <si>
    <t>25513 PACHO - CUNDINAMARCA</t>
  </si>
  <si>
    <t>25518 PAIME - CUNDINAMARCA</t>
  </si>
  <si>
    <t>25524 PANDI - CUNDINAMARCA</t>
  </si>
  <si>
    <t>25530 PARATEBUENO - CUNDINAMARCA</t>
  </si>
  <si>
    <t>25535 PASCA - CUNDINAMARCA</t>
  </si>
  <si>
    <t>25572 PUERTO SALGAR - CUNDINAMARCA</t>
  </si>
  <si>
    <t>25580 PULÍ - CUNDINAMARCA</t>
  </si>
  <si>
    <t>25592 QUEBRADANEGRA - CUNDINAMARCA</t>
  </si>
  <si>
    <t>25594 QUETAME - CUNDINAMARCA</t>
  </si>
  <si>
    <t>25596 QUIPILE - CUNDINAMARCA</t>
  </si>
  <si>
    <t>25599 APULO - CUNDINAMARCA</t>
  </si>
  <si>
    <t>25612 RICAURTE - CUNDINAMARCA</t>
  </si>
  <si>
    <t>25645 SAN ANTONIO DE  TEQUENDAMA - CUNDINAMARCA</t>
  </si>
  <si>
    <t>25649 SAN BERNARDO - CUNDINAMARCA</t>
  </si>
  <si>
    <t>25653 SAN CAYETANO - CUNDINAMARCA</t>
  </si>
  <si>
    <t>25658 SAN FRANCISCO - CUNDINAMARCA</t>
  </si>
  <si>
    <t>25662 SAN JUAN DE RIOSECO - CUNDINAMARCA</t>
  </si>
  <si>
    <t>25718 SASAIMA - CUNDINAMARCA</t>
  </si>
  <si>
    <t>25736 SESQUILÉ - CUNDINAMARCA</t>
  </si>
  <si>
    <t>25740 SIBATÉ - CUNDINAMARCA</t>
  </si>
  <si>
    <t>25743 SILVANIA - CUNDINAMARCA</t>
  </si>
  <si>
    <t>25745 SIMIJACA - CUNDINAMARCA</t>
  </si>
  <si>
    <t>25754 SOACHA - CUNDINAMARCA</t>
  </si>
  <si>
    <t>25758 SOPÓ - CUNDINAMARCA</t>
  </si>
  <si>
    <t>25769 SUBACHOQUE - CUNDINAMARCA</t>
  </si>
  <si>
    <t>25772 SUESCA - CUNDINAMARCA</t>
  </si>
  <si>
    <t>25777 SUPATÁ - CUNDINAMARCA</t>
  </si>
  <si>
    <t>25779 SUSA - CUNDINAMARCA</t>
  </si>
  <si>
    <t>25781 SUTATAUSA - CUNDINAMARCA</t>
  </si>
  <si>
    <t>25785 TABIO - CUNDINAMARCA</t>
  </si>
  <si>
    <t>25793 TAUSA - CUNDINAMARCA</t>
  </si>
  <si>
    <t>25797 TENA - CUNDINAMARCA</t>
  </si>
  <si>
    <t>25799 TENJO - CUNDINAMARCA</t>
  </si>
  <si>
    <t>25805 TIBACUY - CUNDINAMARCA</t>
  </si>
  <si>
    <t>25807 TIBIRITA - CUNDINAMARCA</t>
  </si>
  <si>
    <t>25815 TOCAIMA - CUNDINAMARCA</t>
  </si>
  <si>
    <t>25817 TOCANCIPÁ - CUNDINAMARCA</t>
  </si>
  <si>
    <t>25823 TOPAIPÍ - CUNDINAMARCA</t>
  </si>
  <si>
    <t>25839 UBALÁ - CUNDINAMARCA</t>
  </si>
  <si>
    <t>25841 UBAQUE - CUNDINAMARCA</t>
  </si>
  <si>
    <t>25843 UBATÉ - CUNDINAMARCA</t>
  </si>
  <si>
    <t>25845 UNE - CUNDINAMARCA</t>
  </si>
  <si>
    <t>25851 ÚTICA - CUNDINAMARCA</t>
  </si>
  <si>
    <t>25862 VERGARA - CUNDINAMARCA</t>
  </si>
  <si>
    <t>25867 VIANÍ - CUNDINAMARCA</t>
  </si>
  <si>
    <t>25871 VILLAGÓMEZ - CUNDINAMARCA</t>
  </si>
  <si>
    <t>25873 VILLAPINZÓN - CUNDINAMARCA</t>
  </si>
  <si>
    <t>25875 VILLETA - CUNDINAMARCA</t>
  </si>
  <si>
    <t>25878 VIOTÁ - CUNDINAMARCA</t>
  </si>
  <si>
    <t>25885 YACOPÍ - CUNDINAMARCA</t>
  </si>
  <si>
    <t>25898 ZIPACÓN - CUNDINAMARCA</t>
  </si>
  <si>
    <t>25899 ZIPAQUIRÁ - CUNDINAMARCA</t>
  </si>
  <si>
    <t>27000 DEPARTAMENTO CHOCÓ</t>
  </si>
  <si>
    <t>27001 QUIBDÓ - CHOCÓ</t>
  </si>
  <si>
    <t>27006 ACANDÍ - CHOCÓ</t>
  </si>
  <si>
    <t>27025 ALTO BAUDÓ (Pie de Pato) - CHOCÓ</t>
  </si>
  <si>
    <t>27050 ATRATO (Yuto) - CHOCÓ</t>
  </si>
  <si>
    <t>27073 BAGADÓ - CHOCÓ</t>
  </si>
  <si>
    <t>27075 BAHÍA SOLANO (Mutis) - CHOCÓ</t>
  </si>
  <si>
    <t>27077 BAJO BAUDÓ (Pizarro) - CHOCÓ</t>
  </si>
  <si>
    <t>27099 BOJAYÁ (Bellavista) - CHOCÓ</t>
  </si>
  <si>
    <t>27135 EL CANTÓN DEL SAN PABLO (Managrú) - CHOCÓ</t>
  </si>
  <si>
    <t>27150 CARMEN DEL DARIÉN  (Curbaradó) - CHOCÓ</t>
  </si>
  <si>
    <t>27160 CÉRTEGUI - CHOCÓ</t>
  </si>
  <si>
    <t>27205 CONDOTO - CHOCÓ</t>
  </si>
  <si>
    <t>27245 EL CARMEN - CHOCÓ</t>
  </si>
  <si>
    <t>27250 EL LITORAL DEL SAN JUÁN (Docordó) - CHOCÓ</t>
  </si>
  <si>
    <t>27361 ISTMINA - CHOCÓ</t>
  </si>
  <si>
    <t>27372 JURADÓ - CHOCÓ</t>
  </si>
  <si>
    <t>27413 LLORÓ - CHOCÓ</t>
  </si>
  <si>
    <t>27425 MEDIO ATRATO (Beté) - CHOCÓ</t>
  </si>
  <si>
    <t>27430 MEDIO BAUDÓ(Boca de Pepé) - CHOCÓ</t>
  </si>
  <si>
    <t>27450 MEDIO SAN JUAN (Andagoya) - CHOCÓ</t>
  </si>
  <si>
    <t>27491 NÓVITA - CHOCÓ</t>
  </si>
  <si>
    <t>27495 NUQUÍ - CHOCÓ</t>
  </si>
  <si>
    <t>27580 RIO IRÓ (Santa Rita) - CHOCÓ</t>
  </si>
  <si>
    <t>27600 RIO QUITO (Paimadó) - CHOCÓ</t>
  </si>
  <si>
    <t>27615 RIOSUCIO - CHOCÓ</t>
  </si>
  <si>
    <t>27660 SAN JOSÉ DEL PALMAR - CHOCÓ</t>
  </si>
  <si>
    <t>27745 SIPÍ - CHOCÓ</t>
  </si>
  <si>
    <t>27787 TADÓ - CHOCÓ</t>
  </si>
  <si>
    <t>27800 UNGUÍA - CHOCÓ</t>
  </si>
  <si>
    <t>27810 UNIÓN PANAMERICANA ( Animas) - CHOCÓ</t>
  </si>
  <si>
    <t>41000 DEPARTAMENTO HUILA</t>
  </si>
  <si>
    <t>41001 NEIVA - HUILA</t>
  </si>
  <si>
    <t>41006 ACEVEDO - HUILA</t>
  </si>
  <si>
    <t>41013 AGRADO - HUILA</t>
  </si>
  <si>
    <t>41016 AIPE - HUILA</t>
  </si>
  <si>
    <t>41020 ALGECIRAS - HUILA</t>
  </si>
  <si>
    <t>41026 ALTAMIRA - HUILA</t>
  </si>
  <si>
    <t>41078 BARAYA - HUILA</t>
  </si>
  <si>
    <t>41132 CAMPOALEGRE - HUILA</t>
  </si>
  <si>
    <t>41206 COLOMBIA - HUILA</t>
  </si>
  <si>
    <t>41244 ELÍAS - HUILA</t>
  </si>
  <si>
    <t>41298 GARZÓN - HUILA</t>
  </si>
  <si>
    <t>41306 GIGANTE - HUILA</t>
  </si>
  <si>
    <t>41319 GUADALUPE - HUILA</t>
  </si>
  <si>
    <t>41349 HOBO - HUILA</t>
  </si>
  <si>
    <t>41357 ÍQUIRA - HUILA</t>
  </si>
  <si>
    <t>41359 ISNOS - HUILA</t>
  </si>
  <si>
    <t>41378 LA ARGENTINA - HUILA</t>
  </si>
  <si>
    <t>41396 LA PLATA - HUILA</t>
  </si>
  <si>
    <t>41483 NÁTAGA - HUILA</t>
  </si>
  <si>
    <t>41503 OPORAPA - HUILA</t>
  </si>
  <si>
    <t>41518 PAICOL - HUILA</t>
  </si>
  <si>
    <t>41524 PALERMO - HUILA</t>
  </si>
  <si>
    <t>41530 PALESTINA - HUILA</t>
  </si>
  <si>
    <t>41548 PITAL - HUILA</t>
  </si>
  <si>
    <t>41551 PITALITO - HUILA</t>
  </si>
  <si>
    <t>41615 RIVERA - HUILA</t>
  </si>
  <si>
    <t>41660 SALADOBLANCO - HUILA</t>
  </si>
  <si>
    <t>41668 SAN AGUSTÍN - HUILA</t>
  </si>
  <si>
    <t>41676 SANTA MARÍA - HUILA</t>
  </si>
  <si>
    <t>41770 SUAZA - HUILA</t>
  </si>
  <si>
    <t>41791 TARQUI - HUILA</t>
  </si>
  <si>
    <t>41797 TESALIA - HUILA</t>
  </si>
  <si>
    <t>41799 TELLO - HUILA</t>
  </si>
  <si>
    <t>41801 TERUEL - HUILA</t>
  </si>
  <si>
    <t>41807 TIMANÁ - HUILA</t>
  </si>
  <si>
    <t>41872 VILLAVIEJA - HUILA</t>
  </si>
  <si>
    <t>41885 YAGUARÁ - HUILA</t>
  </si>
  <si>
    <t>44000 DEPARTAMENTO LA GUAJIRA</t>
  </si>
  <si>
    <t>44001 RIOHACHA - LA GUAJIRA</t>
  </si>
  <si>
    <t>44035 ALBANIA - LA GUAJIRA</t>
  </si>
  <si>
    <t>44078 BARRANCAS - LA GUAJIRA</t>
  </si>
  <si>
    <t>44090 DIBULLA - LA GUAJIRA</t>
  </si>
  <si>
    <t>44098 DISTRACCIÓN - LA GUAJIRA</t>
  </si>
  <si>
    <t>44110 EL MOLINO - LA GUAJIRA</t>
  </si>
  <si>
    <t>44279 FONSECA - LA GUAJIRA</t>
  </si>
  <si>
    <t>44378 HATO NUEVO - LA GUAJIRA</t>
  </si>
  <si>
    <t>44420 LA JAGUA DEL PILAR - LA GUAJIRA</t>
  </si>
  <si>
    <t>44430 MAICAO - LA GUAJIRA</t>
  </si>
  <si>
    <t>44560 MANAURE - LA GUAJIRA</t>
  </si>
  <si>
    <t>44650 SAN JUAN DEL CESAR - LA GUAJIRA</t>
  </si>
  <si>
    <t>44847 URIBIA - LA GUAJIRA</t>
  </si>
  <si>
    <t>44855 URUMITA - LA GUAJIRA</t>
  </si>
  <si>
    <t>44874 VILLANUEVA - LA GUAJIRA</t>
  </si>
  <si>
    <t>47000 DEPARTAMENTO MAGDALENA</t>
  </si>
  <si>
    <t>47001 SANTA MARTA - MAGDALENA</t>
  </si>
  <si>
    <t>47030 ALGARROBO - MAGDALENA</t>
  </si>
  <si>
    <t>47053 ARACATACA - MAGDALENA</t>
  </si>
  <si>
    <t>47058 ARIGUANÍ (El Dificil) - MAGDALENA</t>
  </si>
  <si>
    <t>47161 CERRO DE SAN ANTONIO - MAGDALENA</t>
  </si>
  <si>
    <t>47170 CHIVOLO - MAGDALENA</t>
  </si>
  <si>
    <t>47189 CIÉNAGA - MAGDALENA</t>
  </si>
  <si>
    <t>47205 CONCORDIA - MAGDALENA</t>
  </si>
  <si>
    <t>47245 EL BANCO - MAGDALENA</t>
  </si>
  <si>
    <t>47258 EL PIÑÓN - MAGDALENA</t>
  </si>
  <si>
    <t>47268 EL RETÉN - MAGDALENA</t>
  </si>
  <si>
    <t>47288 FUNDACIÓN - MAGDALENA</t>
  </si>
  <si>
    <t>47318 GUAMAL - MAGDALENA</t>
  </si>
  <si>
    <t>47460 NUEVA GRANADA - MAGDALENA</t>
  </si>
  <si>
    <t>47541 PEDRAZA - MAGDALENA</t>
  </si>
  <si>
    <t>47545 PIJIÑO  DEL CARMEN - MAGDALENA</t>
  </si>
  <si>
    <t>47551 PIVIJAY - MAGDALENA</t>
  </si>
  <si>
    <t>47555 PLATO - MAGDALENA</t>
  </si>
  <si>
    <t>47570 PUEBLOVIEJO - MAGDALENA</t>
  </si>
  <si>
    <t>47605 REMOLINO - MAGDALENA</t>
  </si>
  <si>
    <t>47660 SABANAS DE SAN ANGEL - MAGDALENA</t>
  </si>
  <si>
    <t>47675 SALAMINA - MAGDALENA</t>
  </si>
  <si>
    <t>47692 SAN SEBASTIÁN DE BUENAVISTA - MAGDALENA</t>
  </si>
  <si>
    <t>47703 SAN ZENÓN - MAGDALENA</t>
  </si>
  <si>
    <t>47707 SANTA ANA - MAGDALENA</t>
  </si>
  <si>
    <t>47720 SANTA BÁRBARA DE PINTO - MAGDALENA</t>
  </si>
  <si>
    <t>47745 SITIONUEVO - MAGDALENA</t>
  </si>
  <si>
    <t>47798 TENERIFE - MAGDALENA</t>
  </si>
  <si>
    <t>47960 ZAPAYÁN - MAGDALENA</t>
  </si>
  <si>
    <t>47980 ZONA BANANERA - MAGDALENA</t>
  </si>
  <si>
    <t>50000 DEPARTAMENTO META</t>
  </si>
  <si>
    <t>50001 VILLAVICENCIO - META</t>
  </si>
  <si>
    <t>50006 ACACÍAS - META</t>
  </si>
  <si>
    <t>50110 BARRANCA DE UPÍA - META</t>
  </si>
  <si>
    <t>50124 CABUYARO - META</t>
  </si>
  <si>
    <t>50150 CASTILLA LA NUEVA - META</t>
  </si>
  <si>
    <t>50223 CUBARRAL - META</t>
  </si>
  <si>
    <t>50226 CUMARAL - META</t>
  </si>
  <si>
    <t>50245 EL CALVARIO - META</t>
  </si>
  <si>
    <t>50251 EL CASTILLO - META</t>
  </si>
  <si>
    <t>50270 EL DORADO - META</t>
  </si>
  <si>
    <t>50287 FUENTE DE ORO - META</t>
  </si>
  <si>
    <t>50313 GRANADA - META</t>
  </si>
  <si>
    <t>50318 GUAMAL - META</t>
  </si>
  <si>
    <t>50325 MAPIRIPÁN - META</t>
  </si>
  <si>
    <t>50330 MESETAS - META</t>
  </si>
  <si>
    <t>50350 LA MACARENA - META</t>
  </si>
  <si>
    <t>50370 URIBE - META</t>
  </si>
  <si>
    <t>50400 LEJANÍAS - META</t>
  </si>
  <si>
    <t>50450 PUERTO CONCORDIA - META</t>
  </si>
  <si>
    <t>50568 PUERTO GAITÁN - META</t>
  </si>
  <si>
    <t>50573 PUERTO LÓPEZ - META</t>
  </si>
  <si>
    <t>50577 PUERTO LLERAS - META</t>
  </si>
  <si>
    <t>50590 PUERTO RICO - META</t>
  </si>
  <si>
    <t>50606 RESTREPO - META</t>
  </si>
  <si>
    <t>50680 SAN CARLOS DE GUAROA - META</t>
  </si>
  <si>
    <t>50683 SAN JUAN DE ARAMA - META</t>
  </si>
  <si>
    <t>50686 SAN JUANITO - META</t>
  </si>
  <si>
    <t>50689 SAN MARTÍN - META</t>
  </si>
  <si>
    <t>50711 VISTAHERMOSA - META</t>
  </si>
  <si>
    <t>52000 DEPARTAMENTO NARIÑO</t>
  </si>
  <si>
    <t>52001 PASTO - NARIÑO</t>
  </si>
  <si>
    <t>52019 ALBÁN (San José) - NARIÑO</t>
  </si>
  <si>
    <t>52022 ALDANA - NARIÑO</t>
  </si>
  <si>
    <t>52036 ANCUYA - NARIÑO</t>
  </si>
  <si>
    <t>52051 ARBOLEDA (Berruecos) - NARIÑO</t>
  </si>
  <si>
    <t>52079 BARBACOAS - NARIÑO</t>
  </si>
  <si>
    <t>52083 BELÉN - NARIÑO</t>
  </si>
  <si>
    <t>52110 BUESACO - NARIÑO</t>
  </si>
  <si>
    <t>52203 COLÓN (Génova) - NARIÑO</t>
  </si>
  <si>
    <t>52207 CONSACÁ - NARIÑO</t>
  </si>
  <si>
    <t>52210 CONTADERO - NARIÑO</t>
  </si>
  <si>
    <t>52215 CÓRDOBA - NARIÑO</t>
  </si>
  <si>
    <t>52224 CUASPUD (Carlosama) - NARIÑO</t>
  </si>
  <si>
    <t>52227 CUMBAL - NARIÑO</t>
  </si>
  <si>
    <t>52233 CUMBITARA - NARIÑO</t>
  </si>
  <si>
    <t>52240 CHACHAGUÍ - NARIÑO</t>
  </si>
  <si>
    <t>52250 EL CHARCO - NARIÑO</t>
  </si>
  <si>
    <t>52254 EL PEÑOL - NARIÑO</t>
  </si>
  <si>
    <t>52256 EL ROSARIO - NARIÑO</t>
  </si>
  <si>
    <t>52258 EL TABLÓN - NARIÑO</t>
  </si>
  <si>
    <t>52260 EL TAMBO - NARIÑO</t>
  </si>
  <si>
    <t>52287 FUNES - NARIÑO</t>
  </si>
  <si>
    <t>52317 GUACHUCAL - NARIÑO</t>
  </si>
  <si>
    <t>52320 GUAITARILLA - NARIÑO</t>
  </si>
  <si>
    <t>52323 GUALMATÁN - NARIÑO</t>
  </si>
  <si>
    <t>52352 ILES - NARIÑO</t>
  </si>
  <si>
    <t>52354 IMUÉS - NARIÑO</t>
  </si>
  <si>
    <t>52356 IPIALES - NARIÑO</t>
  </si>
  <si>
    <t>52378 LA CRUZ - NARIÑO</t>
  </si>
  <si>
    <t>52381 LA FLORIDA - NARIÑO</t>
  </si>
  <si>
    <t>52385 LA LLANADA - NARIÑO</t>
  </si>
  <si>
    <t>52390 LA TOLA - NARIÑO</t>
  </si>
  <si>
    <t>52399 LA UNIÓN - NARIÑO</t>
  </si>
  <si>
    <t>52405 LEIVA - NARIÑO</t>
  </si>
  <si>
    <t>52411 LINARES - NARIÑO</t>
  </si>
  <si>
    <t>52418 LOS ANDES (Sotomayor) - NARIÑO</t>
  </si>
  <si>
    <t>52427 MAGÜÍ (Payán) - NARIÑO</t>
  </si>
  <si>
    <t>52435 MALLAMA (Piedrancha) - NARIÑO</t>
  </si>
  <si>
    <t>52473 MOSQUERA - NARIÑO</t>
  </si>
  <si>
    <t>52480 NARIÑO - NARIÑO</t>
  </si>
  <si>
    <t>52490 OLAYA HERRERA (Bocas de Satinga) - NARIÑO</t>
  </si>
  <si>
    <t>52506 OSPINA - NARIÑO</t>
  </si>
  <si>
    <t>52520 FRANCISCO PIZARRO (Salahonda) - NARIÑO</t>
  </si>
  <si>
    <t>52540 POLICARPA - NARIÑO</t>
  </si>
  <si>
    <t>52560 POTOSÍ - NARIÑO</t>
  </si>
  <si>
    <t>52565 PROVIDENCIA - NARIÑO</t>
  </si>
  <si>
    <t>52573 PUERRES - NARIÑO</t>
  </si>
  <si>
    <t>52585 PUPIALES - NARIÑO</t>
  </si>
  <si>
    <t>52612 RICAURTE - NARIÑO</t>
  </si>
  <si>
    <t>52621 ROBERTO PAYÁN (San José) - NARIÑO</t>
  </si>
  <si>
    <t>52678 SAMANIEGO - NARIÑO</t>
  </si>
  <si>
    <t>52683 SANDONÁ - NARIÑO</t>
  </si>
  <si>
    <t>52685 SAN BERNARDO - NARIÑO</t>
  </si>
  <si>
    <t>52687 SAN LORENZO - NARIÑO</t>
  </si>
  <si>
    <t>52693 SAN PABLO - NARIÑO</t>
  </si>
  <si>
    <t>52694 SAN PEDRO DE CARTAGO (Cartago) - NARIÑO</t>
  </si>
  <si>
    <t>52696 SANTA BÁRBARA (Iscuandé) - NARIÑO</t>
  </si>
  <si>
    <t>52699 SANTA CRUZ (Guachavés) - NARIÑO</t>
  </si>
  <si>
    <t>52720 SAPUYES - NARIÑO</t>
  </si>
  <si>
    <t>52786 TAMINANGO - NARIÑO</t>
  </si>
  <si>
    <t>52788 TANGUA - NARIÑO</t>
  </si>
  <si>
    <t>52835 TUMACO - NARIÑO</t>
  </si>
  <si>
    <t>52838 TÚQUERRES - NARIÑO</t>
  </si>
  <si>
    <t>52885 YACUANQUER - NARIÑO</t>
  </si>
  <si>
    <t>54000 DEPARTAMENTO NORTE SANTANDER</t>
  </si>
  <si>
    <t>54001 CÚCUTA - NORTE DE SANTANDER</t>
  </si>
  <si>
    <t>54003 ÁBREGO - NORTE DE SANTANDER</t>
  </si>
  <si>
    <t>54051 ARBOLEDAS - NORTE DE SANTANDER</t>
  </si>
  <si>
    <t>54099 BOCHALEMA - NORTE DE SANTANDER</t>
  </si>
  <si>
    <t>54109 BUCARASICA - NORTE DE SANTANDER</t>
  </si>
  <si>
    <t>54125 CÁCOTA - NORTE DE SANTANDER</t>
  </si>
  <si>
    <t>54128 CÁCHIRA - NORTE DE SANTANDER</t>
  </si>
  <si>
    <t>54172 CHINÁCOTA - NORTE DE SANTANDER</t>
  </si>
  <si>
    <t>54174 CHITAGÁ - NORTE DE SANTANDER</t>
  </si>
  <si>
    <t>54206 CONVENCIÓN - NORTE DE SANTANDER</t>
  </si>
  <si>
    <t>54223 CUCUTILLA - NORTE DE SANTANDER</t>
  </si>
  <si>
    <t>54239 DURANIA - NORTE DE SANTANDER</t>
  </si>
  <si>
    <t>54245 EL CARMEN - NORTE DE SANTANDER</t>
  </si>
  <si>
    <t>54250 EL TARRA - NORTE DE SANTANDER</t>
  </si>
  <si>
    <t>54261 EL ZULIA - NORTE DE SANTANDER</t>
  </si>
  <si>
    <t>54313 GRAMALOTE - NORTE DE SANTANDER</t>
  </si>
  <si>
    <t>54344 HACARÍ - NORTE DE SANTANDER</t>
  </si>
  <si>
    <t>54347 HERRÁN - NORTE DE SANTANDER</t>
  </si>
  <si>
    <t>54377 LABATECA - NORTE DE SANTANDER</t>
  </si>
  <si>
    <t>54385 LA ESPERANZA - NORTE DE SANTANDER</t>
  </si>
  <si>
    <t>54398 LA PLAYA - NORTE DE SANTANDER</t>
  </si>
  <si>
    <t>54405 LOS PATIOS - NORTE DE SANTANDER</t>
  </si>
  <si>
    <t>54418 LOURDES - NORTE DE SANTANDER</t>
  </si>
  <si>
    <t>54480 MUTISCUA - NORTE DE SANTANDER</t>
  </si>
  <si>
    <t>54498 OCAÑA - NORTE DE SANTANDER</t>
  </si>
  <si>
    <t>54518 PAMPLONA - NORTE DE SANTANDER</t>
  </si>
  <si>
    <t>54520 PAMPLONITA - NORTE DE SANTANDER</t>
  </si>
  <si>
    <t>54553 PUERTO SANTANDER - NORTE DE SANTANDER</t>
  </si>
  <si>
    <t>54599 RAGONVALIA - NORTE DE SANTANDER</t>
  </si>
  <si>
    <t>54660 SALAZAR - NORTE DE SANTANDER</t>
  </si>
  <si>
    <t>54670 SAN CALIXTO - NORTE DE SANTANDER</t>
  </si>
  <si>
    <t>54673 SAN CAYETANO - NORTE DE SANTANDER</t>
  </si>
  <si>
    <t>54680 SANTIAGO - NORTE DE SANTANDER</t>
  </si>
  <si>
    <t>54720 SARDINATA - NORTE DE SANTANDER</t>
  </si>
  <si>
    <t>54743 SILOS - NORTE DE SANTANDER</t>
  </si>
  <si>
    <t>54800 TEORAMA - NORTE DE SANTANDER</t>
  </si>
  <si>
    <t>54810 TIBÚ - NORTE DE SANTANDER</t>
  </si>
  <si>
    <t>54820 TOLEDO - NORTE DE SANTANDER</t>
  </si>
  <si>
    <t>54871 VILLA CARO - NORTE DE SANTANDER</t>
  </si>
  <si>
    <t>54874 VILLA DEL ROSARIO - NORTE DE SANTANDER</t>
  </si>
  <si>
    <t>63000 DEPARTAMENTO QUINDÍO</t>
  </si>
  <si>
    <t>63001 ARMENIA - QUINDÍO</t>
  </si>
  <si>
    <t>63111 BUENAVISTA - QUINDÍO</t>
  </si>
  <si>
    <t>63130 CALARCÁ - QUINDÍO</t>
  </si>
  <si>
    <t>63190 CIRCASIA - QUINDÍO</t>
  </si>
  <si>
    <t>63212 CÓRDOBA - QUINDÍO</t>
  </si>
  <si>
    <t>63272 FILANDIA - QUINDÍO</t>
  </si>
  <si>
    <t>63302 GÉNOVA - QUINDÍO</t>
  </si>
  <si>
    <t>63401 LA TEBAIDA - QUINDÍO</t>
  </si>
  <si>
    <t>63470 MONTENEGRO - QUINDÍO</t>
  </si>
  <si>
    <t>63548 PIJAO - QUINDÍO</t>
  </si>
  <si>
    <t>63594 QUIMBAYA - QUINDÍO</t>
  </si>
  <si>
    <t>63690 SALENTO - QUINDÍO</t>
  </si>
  <si>
    <t>66000 DEPARTAMENTO RISARALDA</t>
  </si>
  <si>
    <t>66001 PEREIRA - RISARALDA</t>
  </si>
  <si>
    <t>66045 APÍA - RISARALDA</t>
  </si>
  <si>
    <t>66075 BALBOA - RISARALDA</t>
  </si>
  <si>
    <t>66088 BELÉN DE UMBRÍA - RISARALDA</t>
  </si>
  <si>
    <t>66170 DOSQUEBRADAS - RISARALDA</t>
  </si>
  <si>
    <t>66318 GUÁTICA - RISARALDA</t>
  </si>
  <si>
    <t>66383 LA CELIA - RISARALDA</t>
  </si>
  <si>
    <t>66400 LA VIRGINIA - RISARALDA</t>
  </si>
  <si>
    <t>66440 MARSELLA - RISARALDA</t>
  </si>
  <si>
    <t>66456 MISTRATÓ - RISARALDA</t>
  </si>
  <si>
    <t>66572 PUEBLO RICO - RISARALDA</t>
  </si>
  <si>
    <t>66594 QUINCHÍA - RISARALDA</t>
  </si>
  <si>
    <t>66682 SANTA ROSA DE CABAL - RISARALDA</t>
  </si>
  <si>
    <t>66687 SANTUARIO - RISARALDA</t>
  </si>
  <si>
    <t>68000 DEPARTAMENTO SANTANDER</t>
  </si>
  <si>
    <t>68001 BUCARAMANGA - SANTANDER</t>
  </si>
  <si>
    <t>68013 AGUADA - SANTANDER</t>
  </si>
  <si>
    <t>68020 ALBANIA - SANTANDER</t>
  </si>
  <si>
    <t>68051 ARATOCA - SANTANDER</t>
  </si>
  <si>
    <t>68077 BARBOSA - SANTANDER</t>
  </si>
  <si>
    <t>68079 BARICHARA - SANTANDER</t>
  </si>
  <si>
    <t>68081 BARRANCABERMEJA - SANTANDER</t>
  </si>
  <si>
    <t>68092 BETULIA - SANTANDER</t>
  </si>
  <si>
    <t>68101 BOLÍVAR - SANTANDER</t>
  </si>
  <si>
    <t>68121 CABRERA - SANTANDER</t>
  </si>
  <si>
    <t>68132 CALIFORNIA - SANTANDER</t>
  </si>
  <si>
    <t>68147 CAPITANEJO - SANTANDER</t>
  </si>
  <si>
    <t>68152 CARCASÍ - SANTANDER</t>
  </si>
  <si>
    <t>68160 CEPITÁ - SANTANDER</t>
  </si>
  <si>
    <t>68162 CERRITO - SANTANDER</t>
  </si>
  <si>
    <t>68167 CHARALÁ - SANTANDER</t>
  </si>
  <si>
    <t>68169 CHARTA - SANTANDER</t>
  </si>
  <si>
    <t>68176 CHIMA - SANTANDER</t>
  </si>
  <si>
    <t>68179 CHIPATÁ - SANTANDER</t>
  </si>
  <si>
    <t>68190 CIMITARRA - SANTANDER</t>
  </si>
  <si>
    <t>68207 CONCEPCIÓN - SANTANDER</t>
  </si>
  <si>
    <t>68209 CONFINES - SANTANDER</t>
  </si>
  <si>
    <t>68211 CONTRATACIÓN - SANTANDER</t>
  </si>
  <si>
    <t>68217 COROMORO - SANTANDER</t>
  </si>
  <si>
    <t>68229 CURITÍ - SANTANDER</t>
  </si>
  <si>
    <t>68235 EL CARMEN - SANTANDER</t>
  </si>
  <si>
    <t>68245 EL GUACAMAYO - SANTANDER</t>
  </si>
  <si>
    <t>68250 EL PEÑÓN - SANTANDER</t>
  </si>
  <si>
    <t>68255 EL PLAYÓN - SANTANDER</t>
  </si>
  <si>
    <t>68264 ENCINO - SANTANDER</t>
  </si>
  <si>
    <t>68266 ENCISO - SANTANDER</t>
  </si>
  <si>
    <t>68271 FLORIÁN - SANTANDER</t>
  </si>
  <si>
    <t>68276 FLORIDABLANCA - SANTANDER</t>
  </si>
  <si>
    <t>68296 GALÁN - SANTANDER</t>
  </si>
  <si>
    <t>68298 GÁMBITA - SANTANDER</t>
  </si>
  <si>
    <t>68307 GIRÓN - SANTANDER</t>
  </si>
  <si>
    <t>68318 GUACA - SANTANDER</t>
  </si>
  <si>
    <t>68320 GUADALUPE - SANTANDER</t>
  </si>
  <si>
    <t>68322 GUAPOTÁ - SANTANDER</t>
  </si>
  <si>
    <t>68324 GUAVATÁ - SANTANDER</t>
  </si>
  <si>
    <t>68327 GÜEPSA - SANTANDER</t>
  </si>
  <si>
    <t>68344 HATO - SANTANDER</t>
  </si>
  <si>
    <t>68368 JESÚS MARÍA - SANTANDER</t>
  </si>
  <si>
    <t>68370 JORDÁN - SANTANDER</t>
  </si>
  <si>
    <t>68377 LA BELLEZA - SANTANDER</t>
  </si>
  <si>
    <t>68385 LANDÁZURI - SANTANDER</t>
  </si>
  <si>
    <t>68397 LA PAZ - SANTANDER</t>
  </si>
  <si>
    <t>68406 LEBRIJA - SANTANDER</t>
  </si>
  <si>
    <t>68418 LOS SANTOS - SANTANDER</t>
  </si>
  <si>
    <t>68425 MACARAVITA - SANTANDER</t>
  </si>
  <si>
    <t>68432 MÁLAGA - SANTANDER</t>
  </si>
  <si>
    <t>68444 MATANZA - SANTANDER</t>
  </si>
  <si>
    <t>68464 MOGOTES - SANTANDER</t>
  </si>
  <si>
    <t>68468 MOLAGAVITA - SANTANDER</t>
  </si>
  <si>
    <t>68498 OCAMONTE - SANTANDER</t>
  </si>
  <si>
    <t>68500 OIBA - SANTANDER</t>
  </si>
  <si>
    <t>68502 ONZAGA - SANTANDER</t>
  </si>
  <si>
    <t>68522 PALMAR - SANTANDER</t>
  </si>
  <si>
    <t>68524 PALMAS DEL SOCORRO - SANTANDER</t>
  </si>
  <si>
    <t>68533 PÁRAMO - SANTANDER</t>
  </si>
  <si>
    <t>68547 PIEDECUESTA - SANTANDER</t>
  </si>
  <si>
    <t>68549 PINCHOTE - SANTANDER</t>
  </si>
  <si>
    <t>68572 PUENTE NACIONAL - SANTANDER</t>
  </si>
  <si>
    <t>68573 PUERTO PARRA - SANTANDER</t>
  </si>
  <si>
    <t>68575 PUERTO WILCHES - SANTANDER</t>
  </si>
  <si>
    <t>68615 RIONEGRO - SANTANDER</t>
  </si>
  <si>
    <t>68655 SABANA DE TORRES - SANTANDER</t>
  </si>
  <si>
    <t>68669 SAN ANDRÉS - SANTANDER</t>
  </si>
  <si>
    <t>68673 SAN BENITO - SANTANDER</t>
  </si>
  <si>
    <t>68679 SAN GIL - SANTANDER</t>
  </si>
  <si>
    <t>68682 SAN JOAQUÍN - SANTANDER</t>
  </si>
  <si>
    <t>68684 SAN JOSÉ DE MIRANDA - SANTANDER</t>
  </si>
  <si>
    <t>68686 SAN MIGUEL - SANTANDER</t>
  </si>
  <si>
    <t>68689 SAN VICENTE DE CHUCURÍ - SANTANDER</t>
  </si>
  <si>
    <t>68705 SANTA BÁRBARA - SANTANDER</t>
  </si>
  <si>
    <t>68720 SANTA HELENA DEL OPÓN - SANTANDER</t>
  </si>
  <si>
    <t>68745 SIMACOTA - SANTANDER</t>
  </si>
  <si>
    <t>68755 SOCORRO - SANTANDER</t>
  </si>
  <si>
    <t>68770 SUAITA - SANTANDER</t>
  </si>
  <si>
    <t>68773 SUCRE - SANTANDER</t>
  </si>
  <si>
    <t>68780 SURATÁ - SANTANDER</t>
  </si>
  <si>
    <t>68820 TONA - SANTANDER</t>
  </si>
  <si>
    <t>68855 VALLE DE SAN JOSÉ - SANTANDER</t>
  </si>
  <si>
    <t>68861 VÉLEZ - SANTANDER</t>
  </si>
  <si>
    <t>68867 VETAS - SANTANDER</t>
  </si>
  <si>
    <t>68872 VILLANUEVA - SANTANDER</t>
  </si>
  <si>
    <t>68895 ZAPATOCA - SANTANDER</t>
  </si>
  <si>
    <t>70000 DEPARTAMENTO SUCRE</t>
  </si>
  <si>
    <t>70001 SINCELEJO - SUCRE</t>
  </si>
  <si>
    <t>70110 BUENAVISTA - SUCRE</t>
  </si>
  <si>
    <t>70124 CAIMITO - SUCRE</t>
  </si>
  <si>
    <t>70204 COLOSÓ - SUCRE</t>
  </si>
  <si>
    <t>70215 COROZAL - SUCRE</t>
  </si>
  <si>
    <t>70221 COVEÑAS - SUCRE</t>
  </si>
  <si>
    <t>70230 CHALÁN - SUCRE</t>
  </si>
  <si>
    <t>70233 EL ROBLE - SUCRE</t>
  </si>
  <si>
    <t>70235 GALERAS - SUCRE</t>
  </si>
  <si>
    <t>70265 GUARANDA - SUCRE</t>
  </si>
  <si>
    <t>70400 LA UNIÓN - SUCRE</t>
  </si>
  <si>
    <t>70418 LOS PALMITOS - SUCRE</t>
  </si>
  <si>
    <t>70429 MAJAGUAL - SUCRE</t>
  </si>
  <si>
    <t>70473 MORROA - SUCRE</t>
  </si>
  <si>
    <t>70508 OVEJAS - SUCRE</t>
  </si>
  <si>
    <t>70523 PALMITO - SUCRE</t>
  </si>
  <si>
    <t>70670 SAMPUÉS - SUCRE</t>
  </si>
  <si>
    <t>70678 SAN BENITO ABAD - SUCRE</t>
  </si>
  <si>
    <t>70702 SAN JUAN DE BETULIA (Betulia) - SUCRE</t>
  </si>
  <si>
    <t>70708 SAN MARCOS - SUCRE</t>
  </si>
  <si>
    <t>70713 SAN ONOFRE - SUCRE</t>
  </si>
  <si>
    <t>70717 SAN PEDRO - SUCRE</t>
  </si>
  <si>
    <t>70742 SINCÉ - SUCRE</t>
  </si>
  <si>
    <t>70771 SUCRE - SUCRE</t>
  </si>
  <si>
    <t>70820 TOLÚ - SUCRE</t>
  </si>
  <si>
    <t>70823 TOLUVIEJO - SUCRE</t>
  </si>
  <si>
    <t>73000 DEPARTAMENTO TOLIMA</t>
  </si>
  <si>
    <t>73001 IBAGUÉ - TOLIMA</t>
  </si>
  <si>
    <t>73024 ALPUJARRA - TOLIMA</t>
  </si>
  <si>
    <t>73026 ALVARADO - TOLIMA</t>
  </si>
  <si>
    <t>73030 AMBALEMA - TOLIMA</t>
  </si>
  <si>
    <t>73043 ANZOÁTEGUI - TOLIMA</t>
  </si>
  <si>
    <t>73055 ARMERO (Guayabal) - TOLIMA</t>
  </si>
  <si>
    <t>73067 ATACO - TOLIMA</t>
  </si>
  <si>
    <t>73124 CAJAMARCA - TOLIMA</t>
  </si>
  <si>
    <t>73148 CARMEN DE APICALÁ - TOLIMA</t>
  </si>
  <si>
    <t>73152 CASABIANCA - TOLIMA</t>
  </si>
  <si>
    <t>73168 CHAPARRAL - TOLIMA</t>
  </si>
  <si>
    <t>73200 COELLO - TOLIMA</t>
  </si>
  <si>
    <t>73217 COYAIMA - TOLIMA</t>
  </si>
  <si>
    <t>73226 CUNDAY - TOLIMA</t>
  </si>
  <si>
    <t>73236 DOLORES - TOLIMA</t>
  </si>
  <si>
    <t>73268 ESPINAL - TOLIMA</t>
  </si>
  <si>
    <t>73270 FALAN - TOLIMA</t>
  </si>
  <si>
    <t>73275 FLANDES - TOLIMA</t>
  </si>
  <si>
    <t>73283 FRESNO - TOLIMA</t>
  </si>
  <si>
    <t>73319 GUAMO - TOLIMA</t>
  </si>
  <si>
    <t>73347 HERVEO - TOLIMA</t>
  </si>
  <si>
    <t>73349 HONDA - TOLIMA</t>
  </si>
  <si>
    <t>73352 ICONONZO - TOLIMA</t>
  </si>
  <si>
    <t>73408 LÉRIDA - TOLIMA</t>
  </si>
  <si>
    <t>73411 LÍBANO - TOLIMA</t>
  </si>
  <si>
    <t>73443 MARIQUITA - TOLIMA</t>
  </si>
  <si>
    <t>73449 MELGAR - TOLIMA</t>
  </si>
  <si>
    <t>73461 MURILLO - TOLIMA</t>
  </si>
  <si>
    <t>73483 NATAGAIMA - TOLIMA</t>
  </si>
  <si>
    <t>73504 ORTEGA - TOLIMA</t>
  </si>
  <si>
    <t>73520 PALOCABILDO - TOLIMA</t>
  </si>
  <si>
    <t>73547 PIEDRAS - TOLIMA</t>
  </si>
  <si>
    <t>73555 PLANADAS - TOLIMA</t>
  </si>
  <si>
    <t>73563 PRADO - TOLIMA</t>
  </si>
  <si>
    <t>73585 PURIFICACIÓN - TOLIMA</t>
  </si>
  <si>
    <t>73616 RIOBLANCO - TOLIMA</t>
  </si>
  <si>
    <t>73622 RONCESVALLES - TOLIMA</t>
  </si>
  <si>
    <t>73624 ROVIRA - TOLIMA</t>
  </si>
  <si>
    <t>73671 SALDAÑA - TOLIMA</t>
  </si>
  <si>
    <t>73675 SAN ANTONIO - TOLIMA</t>
  </si>
  <si>
    <t>73678 SAN LUIS - TOLIMA</t>
  </si>
  <si>
    <t>73686 SANTA ISABEL - TOLIMA</t>
  </si>
  <si>
    <t>73770 SUÁREZ - TOLIMA</t>
  </si>
  <si>
    <t>73854 VALLE DE SAN JUAN - TOLIMA</t>
  </si>
  <si>
    <t>73861 VENADILLO - TOLIMA</t>
  </si>
  <si>
    <t>73870 VILLAHERMOSA - TOLIMA</t>
  </si>
  <si>
    <t>73873 VILLARRICA - TOLIMA</t>
  </si>
  <si>
    <t>76000 DEPARTAMENTO VALLE DEL CAUCA</t>
  </si>
  <si>
    <t>76001 CALI - VALLE DEL CAUCA</t>
  </si>
  <si>
    <t>76020 ALCALÁ - VALLE DEL CAUCA</t>
  </si>
  <si>
    <t>76036 ANDALUCÍA - VALLE DEL CAUCA</t>
  </si>
  <si>
    <t>76041 ANSERMANUEVO - VALLE DEL CAUCA</t>
  </si>
  <si>
    <t>76054 ARGELIA - VALLE DEL CAUCA</t>
  </si>
  <si>
    <t>76100 BOLÍVAR - VALLE DEL CAUCA</t>
  </si>
  <si>
    <t>76109 BUENAVENTURA - VALLE DEL CAUCA</t>
  </si>
  <si>
    <t>76111 BUGA - VALLE DEL CAUCA</t>
  </si>
  <si>
    <t>76113 BUGALAGRANDE - VALLE DEL CAUCA</t>
  </si>
  <si>
    <t>76122 CAICEDONIA - VALLE DEL CAUCA</t>
  </si>
  <si>
    <t>76126 CALIMA (El Darién) - VALLE DEL CAUCA</t>
  </si>
  <si>
    <t>76130 CANDELARIA - VALLE DEL CAUCA</t>
  </si>
  <si>
    <t>76147 CARTAGO - VALLE DEL CAUCA</t>
  </si>
  <si>
    <t>76233 DAGUA - VALLE DEL CAUCA</t>
  </si>
  <si>
    <t>76243 EL ÁGUILA - VALLE DEL CAUCA</t>
  </si>
  <si>
    <t>76246 EL CAIRO - VALLE DEL CAUCA</t>
  </si>
  <si>
    <t>76248 EL CERRITO - VALLE DEL CAUCA</t>
  </si>
  <si>
    <t>76250 EL DOVIO - VALLE DEL CAUCA</t>
  </si>
  <si>
    <t>76275 FLORIDA - VALLE DEL CAUCA</t>
  </si>
  <si>
    <t>76306 GINEBRA - VALLE DEL CAUCA</t>
  </si>
  <si>
    <t>76318 GUACARÍ - VALLE DEL CAUCA</t>
  </si>
  <si>
    <t>76364 JAMUNDÍ - VALLE DEL CAUCA</t>
  </si>
  <si>
    <t>76377 LA CUMBRE - VALLE DEL CAUCA</t>
  </si>
  <si>
    <t>76400 LA UNIÓN - VALLE DEL CAUCA</t>
  </si>
  <si>
    <t>76403 LA VICTORIA - VALLE DEL CAUCA</t>
  </si>
  <si>
    <t>76497 OBANDO - VALLE DEL CAUCA</t>
  </si>
  <si>
    <t>76520 PALMIRA - VALLE DEL CAUCA</t>
  </si>
  <si>
    <t>76563 PRADERA - VALLE DEL CAUCA</t>
  </si>
  <si>
    <t>76606 RESTREPO - VALLE DEL CAUCA</t>
  </si>
  <si>
    <t>76616 RIOFRÍO - VALLE DEL CAUCA</t>
  </si>
  <si>
    <t>76622 ROLDANILLO - VALLE DEL CAUCA</t>
  </si>
  <si>
    <t>76670 SAN PEDRO - VALLE DEL CAUCA</t>
  </si>
  <si>
    <t>76736 SEVILLA - VALLE DEL CAUCA</t>
  </si>
  <si>
    <t>76823 TORO - VALLE DEL CAUCA</t>
  </si>
  <si>
    <t>76828 TRUJILLO - VALLE DEL CAUCA</t>
  </si>
  <si>
    <t>76834 TULUÁ - VALLE DEL CAUCA</t>
  </si>
  <si>
    <t>76845 ULLOA - VALLE DEL CAUCA</t>
  </si>
  <si>
    <t>76863 VERSALLES - VALLE DEL CAUCA</t>
  </si>
  <si>
    <t>76869 VIJES - VALLE DEL CAUCA</t>
  </si>
  <si>
    <t>76890 YOTOCO - VALLE DEL CAUCA</t>
  </si>
  <si>
    <t>76892 YUMBO - VALLE DEL CAUCA</t>
  </si>
  <si>
    <t>76895 ZARZAL - VALLE DEL CAUCA</t>
  </si>
  <si>
    <t>81000 DEPARTAMENTO ARAUCA</t>
  </si>
  <si>
    <t>81001 ARAUCA - ARAUCA</t>
  </si>
  <si>
    <t>81065 ARAUQUITA - ARAUCA</t>
  </si>
  <si>
    <t>81220 CRAVO NORTE - ARAUCA</t>
  </si>
  <si>
    <t>81300 FORTUL - ARAUCA</t>
  </si>
  <si>
    <t>81591 PUERTO RONDÓN - ARAUCA</t>
  </si>
  <si>
    <t>81736 SARAVENA - ARAUCA</t>
  </si>
  <si>
    <t>81794 TAME - ARAUCA</t>
  </si>
  <si>
    <t>85000 DEPARTAMENTO CASANARE</t>
  </si>
  <si>
    <t>85001 YOPAL - CASANARE</t>
  </si>
  <si>
    <t>85010 AGUAZUL - CASANARE</t>
  </si>
  <si>
    <t>85015 CHÁMEZA - CASANARE</t>
  </si>
  <si>
    <t>85125 HATO COROZAL - CASANARE</t>
  </si>
  <si>
    <t>85136 LA SALINA - CASANARE</t>
  </si>
  <si>
    <t>85139 MANÍ - CASANARE</t>
  </si>
  <si>
    <t>85162 MONTERREY - CASANARE</t>
  </si>
  <si>
    <t>85225 NUNCHÍA - CASANARE</t>
  </si>
  <si>
    <t>85230 OROCUÉ - CASANARE</t>
  </si>
  <si>
    <t>85250 PAZ DE ARIPORO - CASANARE</t>
  </si>
  <si>
    <t>85263 PORE - CASANARE</t>
  </si>
  <si>
    <t>85279 RECETOR - CASANARE</t>
  </si>
  <si>
    <t>85300 SABANALARGA - CASANARE</t>
  </si>
  <si>
    <t>85315 SÁCAMA - CASANARE</t>
  </si>
  <si>
    <t>85325 SAN LUIS DE PALENQUE - CASANARE</t>
  </si>
  <si>
    <t>85400 TÁMARA - CASANARE</t>
  </si>
  <si>
    <t>85410 TAURAMENA - CASANARE</t>
  </si>
  <si>
    <t>85430 TRINIDAD - CASANARE</t>
  </si>
  <si>
    <t>85440 VILLANUEVA - CASANARE</t>
  </si>
  <si>
    <t>86000 DEPARTAMENTO PUTUMAYO</t>
  </si>
  <si>
    <t>86001 MOCOA - PUTUMAYO</t>
  </si>
  <si>
    <t>86219 COLÓN - PUTUMAYO</t>
  </si>
  <si>
    <t>86320 ORITO - PUTUMAYO</t>
  </si>
  <si>
    <t>86568 PUERTO ASÍS - PUTUMAYO</t>
  </si>
  <si>
    <t>86569 PUERTO CAICEDO - PUTUMAYO</t>
  </si>
  <si>
    <t>86571 PUERTO GUZMÁN - PUTUMAYO</t>
  </si>
  <si>
    <t>86573 PUERTO LEGUÍZAMO - PUTUMAYO</t>
  </si>
  <si>
    <t>86749 SIBUNDOY - PUTUMAYO</t>
  </si>
  <si>
    <t>86755 SAN FRANCISCO - PUTUMAYO</t>
  </si>
  <si>
    <t>86757 SAN MIGUEL (La Dorada) - PUTUMAYO</t>
  </si>
  <si>
    <t>86760 SANTIAGO - PUTUMAYO</t>
  </si>
  <si>
    <t>86865 VALLE DEL GUAMUEZ (La Hormiga) - PUTUMAYO</t>
  </si>
  <si>
    <t>86885 VILLAGARZÓN - PUTUMAYO</t>
  </si>
  <si>
    <t>88000 DEPARTAMENTO SAN ANDRÉS</t>
  </si>
  <si>
    <t>88001 SAN ANDRÉS - SAN ANDRÉS PROVIDENCIA Y SANTA CATALINA</t>
  </si>
  <si>
    <t>88564 PROVIDENCIA (Santa Isabel) - SAN ANDRÉS PROVIDENCIA Y SANTA CATALINA</t>
  </si>
  <si>
    <t>91000 DEPARTAMENTO AMAZONAS</t>
  </si>
  <si>
    <t>91001 LETICIA - AMAZONAS</t>
  </si>
  <si>
    <t>91540 PUERTO NARIÑO - AMAZONAS</t>
  </si>
  <si>
    <t>94000 DEPARTAMENTO GUAINÍA</t>
  </si>
  <si>
    <t>94001 INÍRIDA - GUAINÍA</t>
  </si>
  <si>
    <t>95000 DEPARTAMENTO GUAVIARE</t>
  </si>
  <si>
    <t>95001 SAN JOSÉ DEL GUAVIARE - GUAVIARE</t>
  </si>
  <si>
    <t>95015 CALAMAR - GUAVIARE</t>
  </si>
  <si>
    <t>95025 EL RETORNO - GUAVIARE</t>
  </si>
  <si>
    <t>95200 MIRAFLORES - GUAVIARE</t>
  </si>
  <si>
    <t>97000 DEPARTAMENTO VAUPÉS</t>
  </si>
  <si>
    <t>97001 MITÚ - VAUPÉS</t>
  </si>
  <si>
    <t>97161 CARURÚ - VAUPÉS</t>
  </si>
  <si>
    <t>97666 TARAIRA - VAUPÉS</t>
  </si>
  <si>
    <t>99000 DEPARTAMENTO VICHADA</t>
  </si>
  <si>
    <t>99001 PUERTO CARREÑO - VICHADA</t>
  </si>
  <si>
    <t>99524 LA PRIMAVERA - VICHADA</t>
  </si>
  <si>
    <t>99624 SANTA ROSALÍA - VICHADA</t>
  </si>
  <si>
    <t>99773 CUMARIBO - VICHADA</t>
  </si>
  <si>
    <t>99999 ENTE GENERAL</t>
  </si>
  <si>
    <t>F11: PLAN DE INVERSIÓN Y EJECUCIÓN DEL PLAN DE DESAROLLO NACIONAL</t>
  </si>
  <si>
    <t>0 PLAN DE INVERSIÓN Y EJECUCIÓN DEL PLAN NACIONAL DE DESARROLLO (Registre cifras en PESOS)</t>
  </si>
  <si>
    <t>TIPO DE INVERSIÓN</t>
  </si>
  <si>
    <t>ÁREAS INVOLUCRADAS</t>
  </si>
  <si>
    <t>RESPONSABLES</t>
  </si>
  <si>
    <t>RECURSOS / FINANCIACIÓN</t>
  </si>
  <si>
    <t>RECURSOS / VALOR</t>
  </si>
  <si>
    <t>FECHA INICIO</t>
  </si>
  <si>
    <t>FECHA TERMINACIÓN</t>
  </si>
  <si>
    <t>LUGAR DE EJECUCIÓN</t>
  </si>
  <si>
    <t xml:space="preserve">RECURSOS EJECUTADOS </t>
  </si>
  <si>
    <t>PORCENTAJE ( % ) DE AVANCE EN TIEMPO</t>
  </si>
  <si>
    <t>PORCENTAJE ( % ) DE AVANCE EN RECURSOS</t>
  </si>
  <si>
    <t xml:space="preserve">PORCENTAJE ( % )  DE AVANCE DEL PROYECTO </t>
  </si>
  <si>
    <t>1 SECTOR AGROPECUARIO</t>
  </si>
  <si>
    <t>1 BANCA EXTERNA</t>
  </si>
  <si>
    <t>1 AMAZONAS - DEPARTAMENTO</t>
  </si>
  <si>
    <t>2 SECTOR DEFENSA Y SEGURIDAD</t>
  </si>
  <si>
    <t>2 BANCA INTERNA</t>
  </si>
  <si>
    <t>2 ANTIOQUIA - DEPARTAMENTO</t>
  </si>
  <si>
    <t>3 SECTOR GESTIÓN PÚBLICA</t>
  </si>
  <si>
    <t>3 CONVENIO</t>
  </si>
  <si>
    <t>3 ARAUCA - DEPARTAMENTO</t>
  </si>
  <si>
    <t>4 SECTOR INFRAESTRUCTURA</t>
  </si>
  <si>
    <t>4 DONACIÓN</t>
  </si>
  <si>
    <t>4 ATLÁNTICO - DEPARTAMENTO</t>
  </si>
  <si>
    <t>5 SECTOR MEDIO AMBIENTE</t>
  </si>
  <si>
    <t>5 RECURSOS PROPIOS</t>
  </si>
  <si>
    <t>5 BOGOTÁ D.C. - DISTRITO CAPITAL</t>
  </si>
  <si>
    <t>6 SECTOR MINAS Y ENERGÍA</t>
  </si>
  <si>
    <t>6 BOLÍVAR - DEPARTAMENTO</t>
  </si>
  <si>
    <t>7 SECTOR SOCIAL</t>
  </si>
  <si>
    <t>7 BOYACÁ - DEPARTAMENTO</t>
  </si>
  <si>
    <t>8 OTRO SECTOR</t>
  </si>
  <si>
    <t>8 CALDAS - DEPARTAMENTO</t>
  </si>
  <si>
    <t>9 CAQUETÁ - DEPARTAMENTO</t>
  </si>
  <si>
    <t>10 CASANARE - DEPARTAMENTO</t>
  </si>
  <si>
    <t>11 CAUCA - DEPARTAMENTO</t>
  </si>
  <si>
    <t>12 CESAR - DEPARTAMENTO</t>
  </si>
  <si>
    <t>13 CHOCÓ - DEPARTAMENTO</t>
  </si>
  <si>
    <t>14 CÓRDOBA - DEPARTAMENTO</t>
  </si>
  <si>
    <t>15 CUNDINAMARCA - DEPARTAMENTO</t>
  </si>
  <si>
    <t>16 GUAINÍA - DEPARTAMENTO</t>
  </si>
  <si>
    <t>17 GUAVIARE - DEPARTAMENTO</t>
  </si>
  <si>
    <t>18 HUILA - DEPARTAMENTO</t>
  </si>
  <si>
    <t>19 LA GUAJIRA - DEPARTAMENTO</t>
  </si>
  <si>
    <t>20 MAGDALENA - DEPARTAMENTO</t>
  </si>
  <si>
    <t>21 META - DEPARTAMENTO</t>
  </si>
  <si>
    <t>22 NARIÑO - DEPARTAMENTO</t>
  </si>
  <si>
    <t>23 NORTE DE SANTANDER - DEPARTAMENTO</t>
  </si>
  <si>
    <t>24 PUTUMAYO - DEPARTAMENTO</t>
  </si>
  <si>
    <t>25 QUINDÍO - DEPARTAMENTO</t>
  </si>
  <si>
    <t>26 RISARALDA - DEPARTAMENTO</t>
  </si>
  <si>
    <t>27 SAN ANDRÉS  PROVIDENCIA Y SANTA CATALINA - DEPARTAMENTO</t>
  </si>
  <si>
    <t>28 SANTANDER - DEPARTAMENTO</t>
  </si>
  <si>
    <t>29 SUCRE - DEPARTAMENTO</t>
  </si>
  <si>
    <t>30 TOLIMA - DEPARTAMENTO</t>
  </si>
  <si>
    <t>31 VALLE DEL CAUCA - DEPARTAMENTO</t>
  </si>
  <si>
    <t>32 VAUPÉS - DEPARTAMENTO</t>
  </si>
  <si>
    <t>33 VICHADA - DEPARTAMENTO</t>
  </si>
  <si>
    <t>34 ABEJORRAL - ANTIOQUIA</t>
  </si>
  <si>
    <t>35 ABREGO - NORTE DE SANTANDER</t>
  </si>
  <si>
    <t>36 ABRIAQUÍ - ANTIOQUIA</t>
  </si>
  <si>
    <t>37 ACACÍAS - META</t>
  </si>
  <si>
    <t>38 ACANDÍ - CHOCÓ</t>
  </si>
  <si>
    <t>39 ACEVEDO - HUILA</t>
  </si>
  <si>
    <t>40 ACHÍ - BOLÍVAR</t>
  </si>
  <si>
    <t>41 AGRADO - HUILA</t>
  </si>
  <si>
    <t>42 AGUA DE DIOS - CUNDINAMARCA</t>
  </si>
  <si>
    <t>43 AGUACHICA - CESAR</t>
  </si>
  <si>
    <t>44 AGUADA - SANTANDER</t>
  </si>
  <si>
    <t>45 AGUADAS - CALDAS</t>
  </si>
  <si>
    <t>46 AGUAZUL - CASANARE</t>
  </si>
  <si>
    <t>47 AGUSTÍN CODAZZI - CESAR</t>
  </si>
  <si>
    <t>48 AIPE - HUILA</t>
  </si>
  <si>
    <t>49 ALBÁN - CUNDINAMARCA</t>
  </si>
  <si>
    <t>50 ALBÁN - NARIÑO</t>
  </si>
  <si>
    <t>51 ALBANIA - CAQUETA</t>
  </si>
  <si>
    <t>52 ALBANIA - LA GUAJIRA</t>
  </si>
  <si>
    <t>53 ALBANIA - SANTANDER</t>
  </si>
  <si>
    <t>54 ALCALÁ - VALLE DEL CAUCA</t>
  </si>
  <si>
    <t>55 ALDANA - NARIÑO</t>
  </si>
  <si>
    <t>56 ALEJANDRÍA - ANTIOQUIA</t>
  </si>
  <si>
    <t>57 ALGARROBO - MAGDALENA</t>
  </si>
  <si>
    <t>58 ALGECIRAS - HUILA</t>
  </si>
  <si>
    <t>59 ALMAGUER - CAUCA</t>
  </si>
  <si>
    <t>60 ALMEIDA - BOYACÁ</t>
  </si>
  <si>
    <t>61 ALPUJARRA - TOLIMA</t>
  </si>
  <si>
    <t>62 ALTAMIRA - HUILA</t>
  </si>
  <si>
    <t>63 ALTO BAUDÓ - CHOCÓ</t>
  </si>
  <si>
    <t>64 ALTOS DEL ROSARIO - BOLÍVAR</t>
  </si>
  <si>
    <t>65 ALVARADO - TOLIMA</t>
  </si>
  <si>
    <t>66 AMAGÁ - ANTIOQUIA</t>
  </si>
  <si>
    <t>67 AMALFI - ANTIOQUIA</t>
  </si>
  <si>
    <t>68 AMBALEMA - TOLIMA</t>
  </si>
  <si>
    <t>69 ANAPOIMA - CUNDINAMARCA</t>
  </si>
  <si>
    <t>70 ANCUYÁ - NARIÑO</t>
  </si>
  <si>
    <t>71 ANDALUCÍA - VALLE DEL CAUCA</t>
  </si>
  <si>
    <t>72 ANDES - ANTIOQUIA</t>
  </si>
  <si>
    <t>73 ANGELÓPOLIS - ANTIOQUIA</t>
  </si>
  <si>
    <t>74 ANGOSTURA - ANTIOQUIA</t>
  </si>
  <si>
    <t>75 ANOLAIMA - CUNDINAMARCA</t>
  </si>
  <si>
    <t>76 ANORÍ - ANTIOQUIA</t>
  </si>
  <si>
    <t>77 ANSERMA - CALDAS</t>
  </si>
  <si>
    <t>78 ANSERMANUEVO - VALLE DEL CAUCA</t>
  </si>
  <si>
    <t>79 ANZA - ANTIOQUIA</t>
  </si>
  <si>
    <t>80 ANZOÁTEGUI - TOLIMA</t>
  </si>
  <si>
    <t>81 APARTADÓ - ANTIOQUIA</t>
  </si>
  <si>
    <t>82 APÍA - RISARALDA</t>
  </si>
  <si>
    <t>83 APULO - CUNDINAMARCA</t>
  </si>
  <si>
    <t>84 AQUITANIA - BOYACÁ</t>
  </si>
  <si>
    <t>85 ARACATACA - MAGDALENA</t>
  </si>
  <si>
    <t>86 ARANZAZU - CALDAS</t>
  </si>
  <si>
    <t>87 ARATOCA - SANTANDER</t>
  </si>
  <si>
    <t>88 ARAUCA - ARAUCA</t>
  </si>
  <si>
    <t>89 ARAUQUITA - ARAUCA</t>
  </si>
  <si>
    <t>90 ARBELÁEZ - CUNDINAMARCA</t>
  </si>
  <si>
    <t>91 ARBOLEDA - NARIÑO</t>
  </si>
  <si>
    <t>92 ARBOLEDAS - NORTE DE SANTANDER</t>
  </si>
  <si>
    <t>93 ARBOLETES - ANTIOQUIA</t>
  </si>
  <si>
    <t>94 ARCABUCO - BOYACÁ</t>
  </si>
  <si>
    <t>95 ARENAL - BOLÍVAR</t>
  </si>
  <si>
    <t>96 ARGELIA - ANTIOQUIA</t>
  </si>
  <si>
    <t>97 ARGELIA - CAUCA</t>
  </si>
  <si>
    <t>98 ARGELIA - VALLE DEL CAUCA</t>
  </si>
  <si>
    <t>99 ARIGUANÍ - MAGDALENA</t>
  </si>
  <si>
    <t>100 ARJONA - BOLÍVAR</t>
  </si>
  <si>
    <t>101 ARMENIA - ANTIOQUIA</t>
  </si>
  <si>
    <t>102 ARMENIA - QUINDÍO</t>
  </si>
  <si>
    <t>103 ARMERO - TOLIMA</t>
  </si>
  <si>
    <t>104 ARROYOHONDO - BOLÍVAR</t>
  </si>
  <si>
    <t>105 ASTREA - CESAR</t>
  </si>
  <si>
    <t>106 ATACO - TOLIMA</t>
  </si>
  <si>
    <t>107 ATRATO - CHOCÓ</t>
  </si>
  <si>
    <t>108 AYAPEL - CÓRDOBA</t>
  </si>
  <si>
    <t>109 BAGADÓ - CHOCÓ</t>
  </si>
  <si>
    <t>110 BAHÍA SOLANO - CHOCÓ</t>
  </si>
  <si>
    <t>111 BAJO BAUDÓ - CHOCÓ</t>
  </si>
  <si>
    <t>112 BALBOA - CAUCA</t>
  </si>
  <si>
    <t>113 BALBOA - RISARALDA</t>
  </si>
  <si>
    <t>114 BARANOA - ATLÁNTICO</t>
  </si>
  <si>
    <t>115 BARAYA - HUILA</t>
  </si>
  <si>
    <t>116 BARBACOAS - NARIÑO</t>
  </si>
  <si>
    <t>117 BARBOSA - ANTIOQUIA</t>
  </si>
  <si>
    <t>118 BARBOSA - SANTANDER</t>
  </si>
  <si>
    <t>119 BARICHARA - SANTANDER</t>
  </si>
  <si>
    <t>120 BARRANCA DE UPÍA - META</t>
  </si>
  <si>
    <t>121 BARRANCABERMEJA - SANTANDER</t>
  </si>
  <si>
    <t>122 BARRANCAS - LA GUAJIRA</t>
  </si>
  <si>
    <t>123 BARRANCO DE LOBA - BOLÍVAR</t>
  </si>
  <si>
    <t>124 BARRANCO MINAS - GUAINÍA</t>
  </si>
  <si>
    <t>125 BARRANQUILLA - ATLÁNTICO</t>
  </si>
  <si>
    <t>126 BECERRIL - CESAR</t>
  </si>
  <si>
    <t>127 BELALCÁZAR - CALDAS</t>
  </si>
  <si>
    <t>128 BELÉN - BOYACÁ</t>
  </si>
  <si>
    <t>129 BELÉN - NARIÑO</t>
  </si>
  <si>
    <t>130 BELÉN DE LOS ANDAQUÍES - CAQUETA</t>
  </si>
  <si>
    <t>131 BELÉN DE UMBRÍA - RISARALDA</t>
  </si>
  <si>
    <t>132 BELLO - ANTIOQUIA</t>
  </si>
  <si>
    <t>133 BELMIRA - ANTIOQUIA</t>
  </si>
  <si>
    <t>134 BELTRÁN - CUNDINAMARCA</t>
  </si>
  <si>
    <t>135 BERBEO - BOYACÁ</t>
  </si>
  <si>
    <t>136 BETANIA - ANTIOQUIA</t>
  </si>
  <si>
    <t>137 BETÉITIVA - BOYACÁ</t>
  </si>
  <si>
    <t>138 BETULIA - ANTIOQUIA</t>
  </si>
  <si>
    <t>139 BETULIA - SANTANDER</t>
  </si>
  <si>
    <t>140 BITUIMA - CUNDINAMARCA</t>
  </si>
  <si>
    <t>141 BOAVITA - BOYACÁ</t>
  </si>
  <si>
    <t>142 BOCHALEMA - NORTE DE SANTANDER</t>
  </si>
  <si>
    <t>143 BOGOTÁ D.C. - BOGOTÁ</t>
  </si>
  <si>
    <t>144 BOJACÁ - CUNDINAMARCA</t>
  </si>
  <si>
    <t>145 BOJAYA - CHOCÓ</t>
  </si>
  <si>
    <t>146 BOLÍVAR - CAUCA</t>
  </si>
  <si>
    <t>147 BOLÍVAR - SANTANDER</t>
  </si>
  <si>
    <t>148 BOLÍVAR - VALLE DEL CAUCA</t>
  </si>
  <si>
    <t>149 BOSCONIA - CESAR</t>
  </si>
  <si>
    <t>150 BOYACÁ - BOYACÁ</t>
  </si>
  <si>
    <t>151 BRICEÑO - ANTIOQUIA</t>
  </si>
  <si>
    <t>152 BRICEÑO - BOYACÁ</t>
  </si>
  <si>
    <t>153 BUCARAMANGA - SANTANDER</t>
  </si>
  <si>
    <t>154 BUCARASICA - NORTE DE SANTANDER</t>
  </si>
  <si>
    <t>155 BUENAVENTURA - VALLE DEL CAUCA</t>
  </si>
  <si>
    <t>156 BUENAVISTA - BOYACÁ</t>
  </si>
  <si>
    <t>157 BUENAVISTA - CÓRDOBA</t>
  </si>
  <si>
    <t>158 BUENAVISTA - QUINDÍO</t>
  </si>
  <si>
    <t>159 BUENAVISTA - SUCRE</t>
  </si>
  <si>
    <t>160 BUENOS AIRES - CAUCA</t>
  </si>
  <si>
    <t>161 BUESACO - NARIÑO</t>
  </si>
  <si>
    <t>162 BUGALAGRANDE - VALLE DEL CAUCA</t>
  </si>
  <si>
    <t>163 BURITICÁ - ANTIOQUIA</t>
  </si>
  <si>
    <t>164 BUSBANZÁ - BOYACÁ</t>
  </si>
  <si>
    <t>165 CABRERA - CUNDINAMARCA</t>
  </si>
  <si>
    <t>166 CABRERA - SANTANDER</t>
  </si>
  <si>
    <t>167 CABUYARO - META</t>
  </si>
  <si>
    <t>168 CACAHUAL - GUAINÍA</t>
  </si>
  <si>
    <t>169 CÁCERES - ANTIOQUIA</t>
  </si>
  <si>
    <t>170 CACHIPAY - CUNDINAMARCA</t>
  </si>
  <si>
    <t>171 CACHIRÁ - NORTE DE SANTANDER</t>
  </si>
  <si>
    <t>172 CÁCOTA - NORTE DE SANTANDER</t>
  </si>
  <si>
    <t>173 CAICEDO - ANTIOQUIA</t>
  </si>
  <si>
    <t>174 CAICEDONIA - VALLE DEL CAUCA</t>
  </si>
  <si>
    <t>175 CAIMITO - SUCRE</t>
  </si>
  <si>
    <t>176 CAJAMARCA - TOLIMA</t>
  </si>
  <si>
    <t>177 CAJIBÍO - CAUCA</t>
  </si>
  <si>
    <t>178 CAJICÁ - CUNDINAMARCA</t>
  </si>
  <si>
    <t>179 CALAMAR - BOLÍVAR</t>
  </si>
  <si>
    <t>180 CALAMAR - GUAVIARE</t>
  </si>
  <si>
    <t>181 CALARCA - QUINDÍO</t>
  </si>
  <si>
    <t>182 CALDAS - ANTIOQUIA</t>
  </si>
  <si>
    <t>183 CALDAS - BOYACÁ</t>
  </si>
  <si>
    <t>184 CALDONO - CAUCA</t>
  </si>
  <si>
    <t>185 CALI - VALLE DEL CAUCA</t>
  </si>
  <si>
    <t>186 CALIFORNIA - SANTANDER</t>
  </si>
  <si>
    <t>187 CALIMA - VALLE DEL CAUCA</t>
  </si>
  <si>
    <t>188 CALOTO - CAUCA</t>
  </si>
  <si>
    <t>189 CAMPAMENTO - ANTIOQUIA</t>
  </si>
  <si>
    <t>190 CAMPO DE LA CRUZ - ATLÁNTICO</t>
  </si>
  <si>
    <t>191 CAMPOALEGRE - HUILA</t>
  </si>
  <si>
    <t>192 CAMPOHERMOSO - BOYACÁ</t>
  </si>
  <si>
    <t>193 CANALETE - CÓRDOBA</t>
  </si>
  <si>
    <t>194 CANDELARIA - ATLÁNTICO</t>
  </si>
  <si>
    <t>195 CANDELARIA - VALLE DEL CAUCA</t>
  </si>
  <si>
    <t>196 CANTAGALLO - BOLÍVAR</t>
  </si>
  <si>
    <t>197 CAÑASGORDAS - ANTIOQUIA</t>
  </si>
  <si>
    <t>198 CAPARRAPÍ - CUNDINAMARCA</t>
  </si>
  <si>
    <t>199 CAPITANEJO - SANTANDER</t>
  </si>
  <si>
    <t>200 CAQUEZA - CUNDINAMARCA</t>
  </si>
  <si>
    <t>201 CARACOLÍ - ANTIOQUIA</t>
  </si>
  <si>
    <t>202 CARAMANTA - ANTIOQUIA</t>
  </si>
  <si>
    <t>203 CARCASÍ - SANTANDER</t>
  </si>
  <si>
    <t>204 CAREPA - ANTIOQUIA</t>
  </si>
  <si>
    <t>205 CARMEN DE APICALÁ - TOLIMA</t>
  </si>
  <si>
    <t>206 CARMEN DE CARUPA - CUNDINAMARCA</t>
  </si>
  <si>
    <t>207 CARMEN DEL DARIÉN - CHOCÓ</t>
  </si>
  <si>
    <t>208 CAROLINA - ANTIOQUIA</t>
  </si>
  <si>
    <t>209 CARTAGENA - BOLÍVAR</t>
  </si>
  <si>
    <t>210 CARTAGENA DEL CHAIRÁ - CAQUETA</t>
  </si>
  <si>
    <t>211 CARTAGO - VALLE DEL CAUCA</t>
  </si>
  <si>
    <t>212 CARURU - VAUPES</t>
  </si>
  <si>
    <t>213 CASABIANCA - TOLIMA</t>
  </si>
  <si>
    <t>214 CASTILLA LA NUEVA - META</t>
  </si>
  <si>
    <t>215 CAUCASIA - ANTIOQUIA</t>
  </si>
  <si>
    <t>216 CEPITÁ - SANTANDER</t>
  </si>
  <si>
    <t>217 CERETÉ - CÓRDOBA</t>
  </si>
  <si>
    <t>218 CERINZA - BOYACÁ</t>
  </si>
  <si>
    <t>219 CERRITO - SANTANDER</t>
  </si>
  <si>
    <t>220 CERRO SAN ANTONIO - MAGDALENA</t>
  </si>
  <si>
    <t>221 CÉRTEGUI - CHOCÓ</t>
  </si>
  <si>
    <t>222 CHACHAGÜÍ - NARIÑO</t>
  </si>
  <si>
    <t>223 CHAGUANÍ - CUNDINAMARCA</t>
  </si>
  <si>
    <t>224 CHALÁN - SUCRE</t>
  </si>
  <si>
    <t>225 CHAMEZA - CASANARE</t>
  </si>
  <si>
    <t>226 CHAPARRAL - TOLIMA</t>
  </si>
  <si>
    <t>227 CHARALÁ - SANTANDER</t>
  </si>
  <si>
    <t>228 CHARTA - SANTANDER</t>
  </si>
  <si>
    <t>229 CHÍA - CUNDINAMARCA</t>
  </si>
  <si>
    <t>230 CHIGORODÓ - ANTIOQUIA</t>
  </si>
  <si>
    <t>231 CHIMÁ - CÓRDOBA</t>
  </si>
  <si>
    <t>232 CHIMA - SANTANDER</t>
  </si>
  <si>
    <t>233 CHIMICHAGUA - CESAR</t>
  </si>
  <si>
    <t>234 CHINÁCOTA - NORTE DE SANTANDER</t>
  </si>
  <si>
    <t>235 CHINAVITA - BOYACÁ</t>
  </si>
  <si>
    <t>236 CHINCHINÁ - CALDAS</t>
  </si>
  <si>
    <t>237 CHINÚ - CÓRDOBA</t>
  </si>
  <si>
    <t>238 CHIPAQUE - CUNDINAMARCA</t>
  </si>
  <si>
    <t>239 CHIPATÁ - SANTANDER</t>
  </si>
  <si>
    <t>240 CHIQUINQUIRÁ - BOYACÁ</t>
  </si>
  <si>
    <t>241 CHÍQUIZA - BOYACÁ</t>
  </si>
  <si>
    <t>242 CHIRIGUANÁ - CESAR</t>
  </si>
  <si>
    <t>243 CHISCAS - BOYACÁ</t>
  </si>
  <si>
    <t>244 CHITA - BOYACÁ</t>
  </si>
  <si>
    <t>245 CHITAGÁ - NORTE DE SANTANDER</t>
  </si>
  <si>
    <t>246 CHITARAQUE - BOYACÁ</t>
  </si>
  <si>
    <t>247 CHIVATÁ - BOYACÁ</t>
  </si>
  <si>
    <t>248 CHIVOLO - MAGDALENA</t>
  </si>
  <si>
    <t>249 CHIVOR - BOYACÁ</t>
  </si>
  <si>
    <t>250 CHOACHÍ - CUNDINAMARCA</t>
  </si>
  <si>
    <t>251 CHOCÓNTÁ - CUNDINAMARCA</t>
  </si>
  <si>
    <t>252 CICUCO - BOLÍVAR</t>
  </si>
  <si>
    <t>253 CIÉNAGA - MAGDALENA</t>
  </si>
  <si>
    <t>254 CIÉNAGA DE ORO - CÓRDOBA</t>
  </si>
  <si>
    <t>255 CIÉNEGA - BOYACÁ</t>
  </si>
  <si>
    <t>256 CIMITARRA - SANTANDER</t>
  </si>
  <si>
    <t>257 CIRCASIA - QUINDÍO</t>
  </si>
  <si>
    <t>258 CISNEROS - ANTIOQUIA</t>
  </si>
  <si>
    <t>259 CIUDAD BOLÍVAR - ANTIOQUIA</t>
  </si>
  <si>
    <t>260 CLEMENCIA - BOLÍVAR</t>
  </si>
  <si>
    <t>261 COCORNÁ - ANTIOQUIA</t>
  </si>
  <si>
    <t>262 COELLO - TOLIMA</t>
  </si>
  <si>
    <t>263 COGUA - CUNDINAMARCA</t>
  </si>
  <si>
    <t>264 COLOMBIA - HUILA</t>
  </si>
  <si>
    <t>265 COLÓN - NARIÑO</t>
  </si>
  <si>
    <t>266 COLÓN - PUTUMAYO</t>
  </si>
  <si>
    <t>267 COLOSO - SUCRE</t>
  </si>
  <si>
    <t>268 CÓMBITA - BOYACÁ</t>
  </si>
  <si>
    <t>269 CONCEPCIÓN - ANTIOQUIA</t>
  </si>
  <si>
    <t>270 CONCEPCIÓN - SANTANDER</t>
  </si>
  <si>
    <t>271 CONCORDIA - ANTIOQUIA</t>
  </si>
  <si>
    <t>272 CONCORDIA - MAGDALENA</t>
  </si>
  <si>
    <t>273 CONDOTO - CHOCÓ</t>
  </si>
  <si>
    <t>274 CONFINES - SANTANDER</t>
  </si>
  <si>
    <t>275 CONSACÁ - NARIÑO</t>
  </si>
  <si>
    <t>276 CONTADERO - NARIÑO</t>
  </si>
  <si>
    <t>277 CONTRATACIÓN - SANTANDER</t>
  </si>
  <si>
    <t>278 CONVENCIÓN - NORTE DE SANTANDER</t>
  </si>
  <si>
    <t>279 COPACABANA - ANTIOQUIA</t>
  </si>
  <si>
    <t>280 COPER - BOYACÁ</t>
  </si>
  <si>
    <t>281 CÓRDOBA - BOLÍVAR</t>
  </si>
  <si>
    <t>282 CÓRDOBA - NARIÑO</t>
  </si>
  <si>
    <t>283 CÓRDOBA - QUINDÍO</t>
  </si>
  <si>
    <t>284 CORINTO - CAUCA</t>
  </si>
  <si>
    <t>285 COROMORO - SANTANDER</t>
  </si>
  <si>
    <t>286 COROZAL - SUCRE</t>
  </si>
  <si>
    <t>287 CORRALES - BOYACÁ</t>
  </si>
  <si>
    <t>288 COTA - CUNDINAMARCA</t>
  </si>
  <si>
    <t>289 COTORRA - CÓRDOBA</t>
  </si>
  <si>
    <t>290 COVARACHÍA - BOYACÁ</t>
  </si>
  <si>
    <t>291 COVEÑAS - SUCRE</t>
  </si>
  <si>
    <t>292 COYAIMA - TOLIMA</t>
  </si>
  <si>
    <t>293 CRAVO NORTE - ARAUCA</t>
  </si>
  <si>
    <t>294 CUASPUD - NARIÑO</t>
  </si>
  <si>
    <t>295 CUBARÁ - BOYACÁ</t>
  </si>
  <si>
    <t>296 CUCAITA - BOYACÁ</t>
  </si>
  <si>
    <t>297 CUCUNUBÁ - CUNDINAMARCA</t>
  </si>
  <si>
    <t>298 CÚCUTA - NORTE DE SANTANDER</t>
  </si>
  <si>
    <t>299 CUCUTILLA - NORTE DE SANTANDER</t>
  </si>
  <si>
    <t>300 CUÍTIVA - BOYACÁ</t>
  </si>
  <si>
    <t>301 CUMARAL - META</t>
  </si>
  <si>
    <t>302 CUMARIBO - VICHADA</t>
  </si>
  <si>
    <t>303 CUMBAL - NARIÑO</t>
  </si>
  <si>
    <t>304 CUMBITARA - NARIÑO</t>
  </si>
  <si>
    <t>305 CUNDAY - TOLIMA</t>
  </si>
  <si>
    <t>306 CURILLO - CAQUETA</t>
  </si>
  <si>
    <t>307 CURITÍ - SANTANDER</t>
  </si>
  <si>
    <t>308 CURUMANÍ - CESAR</t>
  </si>
  <si>
    <t>309 DABEIBA - ANTIOQUIA</t>
  </si>
  <si>
    <t>310 DAGUA - VALLE DEL CAUCA</t>
  </si>
  <si>
    <t>311 DIBULLA - LA GUAJIRA</t>
  </si>
  <si>
    <t>312 DISTRACCIÓN - LA GUAJIRA</t>
  </si>
  <si>
    <t>313 DOLORES - TOLIMA</t>
  </si>
  <si>
    <t>314 DONMATÍAS - ANTIOQUIA</t>
  </si>
  <si>
    <t>315 DOSQUEBRADAS - RISARALDA</t>
  </si>
  <si>
    <t>316 DUITAMA - BOYACÁ</t>
  </si>
  <si>
    <t>317 DURANIA - NORTE DE SANTANDER</t>
  </si>
  <si>
    <t>318 EBÉJICO - ANTIOQUIA</t>
  </si>
  <si>
    <t>319 EL ÁGUILA - VALLE DEL CAUCA</t>
  </si>
  <si>
    <t>320 EL BAGRE - ANTIOQUIA</t>
  </si>
  <si>
    <t>321 EL BANCO - MAGDALENA</t>
  </si>
  <si>
    <t>322 EL CAIRO - VALLE DEL CAUCA</t>
  </si>
  <si>
    <t>323 EL CALVARIO - META</t>
  </si>
  <si>
    <t>324 EL CANTÓN DEL SAN PABLO - CHOCÓ</t>
  </si>
  <si>
    <t>325 EL CARMEN - NORTE DE SANTANDER</t>
  </si>
  <si>
    <t>326 EL CARMEN DE ATRATO - CHOCÓ</t>
  </si>
  <si>
    <t>327 EL CARMEN DE BOLÍVAR - BOLÍVAR</t>
  </si>
  <si>
    <t>328 EL CARMEN DE CHUCURÍ - SANTANDER</t>
  </si>
  <si>
    <t>329 EL CARMEN DE VIBORAL - ANTIOQUIA</t>
  </si>
  <si>
    <t>330 EL CASTILLO - META</t>
  </si>
  <si>
    <t>331 EL CERRITO - VALLE DEL CAUCA</t>
  </si>
  <si>
    <t>332 EL CHARCO - NARIÑO</t>
  </si>
  <si>
    <t>333 EL COCUY - BOYACÁ</t>
  </si>
  <si>
    <t>334 EL COLEGIO - CUNDINAMARCA</t>
  </si>
  <si>
    <t>335 EL COPEY - CESAR</t>
  </si>
  <si>
    <t>336 EL DONCELLO - CAQUETA</t>
  </si>
  <si>
    <t>337 EL DORADO - META</t>
  </si>
  <si>
    <t>338 EL DOVIO - VALLE DEL CAUCA</t>
  </si>
  <si>
    <t>339 EL ENCANTO - AMAZONAS</t>
  </si>
  <si>
    <t>340 EL ESPINO - BOYACÁ</t>
  </si>
  <si>
    <t>341 EL GUACAMAYO - SANTANDER</t>
  </si>
  <si>
    <t>342 EL GUAMO - BOLÍVAR</t>
  </si>
  <si>
    <t>343 EL LITORAL DEL SAN JUAN - CHOCÓ</t>
  </si>
  <si>
    <t>344 EL MOLINO - LA GUAJIRA</t>
  </si>
  <si>
    <t>345 EL PASO - CESAR</t>
  </si>
  <si>
    <t>346 EL PAUJIL - CAQUETA</t>
  </si>
  <si>
    <t>347 EL PEÑOL - NARIÑO</t>
  </si>
  <si>
    <t>348 EL PEÑÓN - BOLÍVAR</t>
  </si>
  <si>
    <t>349 EL PEÑÓN - CUNDINAMARCA</t>
  </si>
  <si>
    <t>350 EL PEÑÓN - SANTANDER</t>
  </si>
  <si>
    <t>351 EL PIÑON - MAGDALENA</t>
  </si>
  <si>
    <t>352 EL PLAYÓN - SANTANDER</t>
  </si>
  <si>
    <t>353 EL RETÉN - MAGDALENA</t>
  </si>
  <si>
    <t>354 EL RETORNO - GUAVIARE</t>
  </si>
  <si>
    <t>355 EL ROBLE - SUCRE</t>
  </si>
  <si>
    <t>356 EL ROSAL - CUNDINAMARCA</t>
  </si>
  <si>
    <t>357 EL ROSARIO - NARIÑO</t>
  </si>
  <si>
    <t>358 EL SANTUARIO - ANTIOQUIA</t>
  </si>
  <si>
    <t>359 EL TABLÓN DE GÓMEZ - NARIÑO</t>
  </si>
  <si>
    <t>360 EL TAMBO - CAUCA</t>
  </si>
  <si>
    <t>361 EL TAMBO - NARIÑO</t>
  </si>
  <si>
    <t>362 EL TARRA - NORTE DE SANTANDER</t>
  </si>
  <si>
    <t>363 EL ZULIA - NORTE DE SANTANDER</t>
  </si>
  <si>
    <t>364 ELÍAS - HUILA</t>
  </si>
  <si>
    <t>365 ENCINO - SANTANDER</t>
  </si>
  <si>
    <t>366 ENCISO - SANTANDER</t>
  </si>
  <si>
    <t>367 ENTRERRIOS - ANTIOQUIA</t>
  </si>
  <si>
    <t>368 ENVIGADO - ANTIOQUIA</t>
  </si>
  <si>
    <t>369 ESPINAL - TOLIMA</t>
  </si>
  <si>
    <t>370 FACATATIVÁ - CUNDINAMARCA</t>
  </si>
  <si>
    <t>371 FALAN - TOLIMA</t>
  </si>
  <si>
    <t>372 FILADELFIA - CALDAS</t>
  </si>
  <si>
    <t>373 FILANDIA - QUINDÍO</t>
  </si>
  <si>
    <t>374 FIRAVITOBA - BOYACÁ</t>
  </si>
  <si>
    <t>375 FLANDES - TOLIMA</t>
  </si>
  <si>
    <t>376 FLORENCIA - CAQUETA</t>
  </si>
  <si>
    <t>377 FLORENCIA - CAUCA</t>
  </si>
  <si>
    <t>378 FLORESTA - BOYACÁ</t>
  </si>
  <si>
    <t>379 FLORIÁN - SANTANDER</t>
  </si>
  <si>
    <t>380 FLORIDA - VALLE DEL CAUCA</t>
  </si>
  <si>
    <t>381 FLORIDABLANCA - SANTANDER</t>
  </si>
  <si>
    <t>382 FOMEQUE - CUNDINAMARCA</t>
  </si>
  <si>
    <t>383 FONSECA - LA GUAJIRA</t>
  </si>
  <si>
    <t>384 FORTUL - ARAUCA</t>
  </si>
  <si>
    <t>385 FOSCA - CUNDINAMARCA</t>
  </si>
  <si>
    <t>386 FRANCISCO PIZARRO - NARIÑO</t>
  </si>
  <si>
    <t>387 FREDONIA - ANTIOQUIA</t>
  </si>
  <si>
    <t>388 FRESNO - TOLIMA</t>
  </si>
  <si>
    <t>389 FRONTINO - ANTIOQUIA</t>
  </si>
  <si>
    <t>390 FUENTE DE ORO - META</t>
  </si>
  <si>
    <t>391 FUNDACIÓN - MAGDALENA</t>
  </si>
  <si>
    <t>392 FUNES - NARIÑO</t>
  </si>
  <si>
    <t>393 FUNZA - CUNDINAMARCA</t>
  </si>
  <si>
    <t>394 FÚQUENE - CUNDINAMARCA</t>
  </si>
  <si>
    <t>395 FUSAGASUGÁ - CUNDINAMARCA</t>
  </si>
  <si>
    <t>396 GACHALA - CUNDINAMARCA</t>
  </si>
  <si>
    <t>397 GACHANCIPÁ - CUNDINAMARCA</t>
  </si>
  <si>
    <t>398 GACHANTIVÁ - BOYACÁ</t>
  </si>
  <si>
    <t>399 GACHETÁ - CUNDINAMARCA</t>
  </si>
  <si>
    <t>400 GALÁN - SANTANDER</t>
  </si>
  <si>
    <t>401 GALAPA - ATLÁNTICO</t>
  </si>
  <si>
    <t>402 GALERAS - SUCRE</t>
  </si>
  <si>
    <t>403 GAMA - CUNDINAMARCA</t>
  </si>
  <si>
    <t>404 GAMARRA - CESAR</t>
  </si>
  <si>
    <t>405 GAMBITA - SANTANDER</t>
  </si>
  <si>
    <t>406 GAMEZA - BOYACÁ</t>
  </si>
  <si>
    <t>407 GARAGOA - BOYACÁ</t>
  </si>
  <si>
    <t>408 GARZÓN - HUILA</t>
  </si>
  <si>
    <t>409 GÉNOVA - QUINDÍO</t>
  </si>
  <si>
    <t>410 GIGANTE - HUILA</t>
  </si>
  <si>
    <t>411 GINEBRA - VALLE DEL CAUCA</t>
  </si>
  <si>
    <t>412 GIRALDO - ANTIOQUIA</t>
  </si>
  <si>
    <t>413 GIRARDOT - CUNDINAMARCA</t>
  </si>
  <si>
    <t>414 GIRARDOTA - ANTIOQUIA</t>
  </si>
  <si>
    <t>415 GIRÓN - SANTANDER</t>
  </si>
  <si>
    <t>416 GÓMEZ PLATA - ANTIOQUIA</t>
  </si>
  <si>
    <t>417 GONZÁLEZ - CESAR</t>
  </si>
  <si>
    <t>418 GRAMALOTE - NORTE DE SANTANDER</t>
  </si>
  <si>
    <t>419 GRANADA - ANTIOQUIA</t>
  </si>
  <si>
    <t>420 GRANADA - CUNDINAMARCA</t>
  </si>
  <si>
    <t>421 GRANADA - META</t>
  </si>
  <si>
    <t>422 GUACA - SANTANDER</t>
  </si>
  <si>
    <t>423 GUACAMAYAS - BOYACÁ</t>
  </si>
  <si>
    <t>424 GUACARÍ - VALLE DEL CAUCA</t>
  </si>
  <si>
    <t>425 GUACHENÉ - CAUCA</t>
  </si>
  <si>
    <t>426 GUACHETÁ - CUNDINAMARCA</t>
  </si>
  <si>
    <t>427 GUACHUCAL - NARIÑO</t>
  </si>
  <si>
    <t>428 GUADALAJARA DE BUGA - VALLE DEL CAUCA</t>
  </si>
  <si>
    <t>429 GUADALUPE - ANTIOQUIA</t>
  </si>
  <si>
    <t>430 GUADALUPE - HUILA</t>
  </si>
  <si>
    <t>431 GUADALUPE - SANTANDER</t>
  </si>
  <si>
    <t>432 GUADUAS - CUNDINAMARCA</t>
  </si>
  <si>
    <t>433 GUAITARILLA - NARIÑO</t>
  </si>
  <si>
    <t>434 GUALMATÁN - NARIÑO</t>
  </si>
  <si>
    <t>435 GUAMAL - MAGDALENA</t>
  </si>
  <si>
    <t>436 GUAMAL - META</t>
  </si>
  <si>
    <t>437 GUAMO - TOLIMA</t>
  </si>
  <si>
    <t>438 GUAPI - CAUCA</t>
  </si>
  <si>
    <t>439 GUAPOTÁ - SANTANDER</t>
  </si>
  <si>
    <t>440 GUARANDA - SUCRE</t>
  </si>
  <si>
    <t>441 GUARNE - ANTIOQUIA</t>
  </si>
  <si>
    <t>442 GUASCA - CUNDINAMARCA</t>
  </si>
  <si>
    <t>443 GUATAPE - ANTIOQUIA</t>
  </si>
  <si>
    <t>444 GUATAQUÍ - CUNDINAMARCA</t>
  </si>
  <si>
    <t>445 GUATAVITA - CUNDINAMARCA</t>
  </si>
  <si>
    <t>446 GUATEQUE - BOYACÁ</t>
  </si>
  <si>
    <t>447 GUÁTICA - RISARALDA</t>
  </si>
  <si>
    <t>448 GUAVATÁ - SANTANDER</t>
  </si>
  <si>
    <t>449 GUAYABAL DE SIQUIMA - CUNDINAMARCA</t>
  </si>
  <si>
    <t>450 GUAYABETAL - CUNDINAMARCA</t>
  </si>
  <si>
    <t>451 GUAYATÁ - BOYACÁ</t>
  </si>
  <si>
    <t>452 GÜEPSA - SANTANDER</t>
  </si>
  <si>
    <t>453 GÜICÁN - BOYACÁ</t>
  </si>
  <si>
    <t>454 GUTIÉRREZ - CUNDINAMARCA</t>
  </si>
  <si>
    <t>455 HACARÍ - NORTE DE SANTANDER</t>
  </si>
  <si>
    <t>456 HATILLO DE LOBA - BOLÍVAR</t>
  </si>
  <si>
    <t>457 HATO - SANTANDER</t>
  </si>
  <si>
    <t>458 HATO COROZAL - CASANARE</t>
  </si>
  <si>
    <t>459 HATONUEVO - LA GUAJIRA</t>
  </si>
  <si>
    <t>460 HELICONIA - ANTIOQUIA</t>
  </si>
  <si>
    <t>461 HERRÁN - NORTE DE SANTANDER</t>
  </si>
  <si>
    <t>462 HERVEO - TOLIMA</t>
  </si>
  <si>
    <t>463 HISPANIA - ANTIOQUIA</t>
  </si>
  <si>
    <t>464 HOBO - HUILA</t>
  </si>
  <si>
    <t>465 HONDA - TOLIMA</t>
  </si>
  <si>
    <t>466 IBAGUÉ - TOLIMA</t>
  </si>
  <si>
    <t>467 ICONONZO - TOLIMA</t>
  </si>
  <si>
    <t>468 ILES - NARIÑO</t>
  </si>
  <si>
    <t>469 IMUÉS - NARIÑO</t>
  </si>
  <si>
    <t>470 INÍRIDA - GUAINÍA</t>
  </si>
  <si>
    <t>471 INZÁ - CAUCA</t>
  </si>
  <si>
    <t>472 IPIALES - NARIÑO</t>
  </si>
  <si>
    <t>473 IQUIRA - HUILA</t>
  </si>
  <si>
    <t>474 ISNOS - HUILA</t>
  </si>
  <si>
    <t>475 ISTMINA - CHOCÓ</t>
  </si>
  <si>
    <t>476 ITAGUI - ANTIOQUIA</t>
  </si>
  <si>
    <t>477 ITUANGO - ANTIOQUIA</t>
  </si>
  <si>
    <t>478 IZA - BOYACÁ</t>
  </si>
  <si>
    <t>479 JAMBALÓ - CAUCA</t>
  </si>
  <si>
    <t>480 JAMUNDÍ - VALLE DEL CAUCA</t>
  </si>
  <si>
    <t>481 JARDÍN - ANTIOQUIA</t>
  </si>
  <si>
    <t>482 JENESANO - BOYACÁ</t>
  </si>
  <si>
    <t>483 JERICÓ - ANTIOQUIA</t>
  </si>
  <si>
    <t>484 JERICÓ - BOYACÁ</t>
  </si>
  <si>
    <t>485 JERUSALÉN - CUNDINAMARCA</t>
  </si>
  <si>
    <t>486 JESÚS MARÍA - SANTANDER</t>
  </si>
  <si>
    <t>487 JORDÁN - SANTANDER</t>
  </si>
  <si>
    <t>488 JUAN DE ACOSTA - ATLÁNTICO</t>
  </si>
  <si>
    <t>489 JUNÍN - CUNDINAMARCA</t>
  </si>
  <si>
    <t>490 JURADÓ - CHOCÓ</t>
  </si>
  <si>
    <t>491 LA APARTADA - CÓRDOBA</t>
  </si>
  <si>
    <t>492 LA ARGENTINA - HUILA</t>
  </si>
  <si>
    <t>493 LA BELLEZA - SANTANDER</t>
  </si>
  <si>
    <t>494 LA CALERA - CUNDINAMARCA</t>
  </si>
  <si>
    <t>495 LA CAPILLA - BOYACÁ</t>
  </si>
  <si>
    <t>496 LA CEJA - ANTIOQUIA</t>
  </si>
  <si>
    <t>497 LA CELIA - RISARALDA</t>
  </si>
  <si>
    <t>498 LA CHORRERA - AMAZONAS</t>
  </si>
  <si>
    <t>499 LA CRUZ - NARIÑO</t>
  </si>
  <si>
    <t>500 LA CUMBRE - VALLE DEL CAUCA</t>
  </si>
  <si>
    <t>501 LA DORADA - CALDAS</t>
  </si>
  <si>
    <t>502 LA ESPERANZA - NORTE DE SANTANDER</t>
  </si>
  <si>
    <t>503 LA ESTRELLA - ANTIOQUIA</t>
  </si>
  <si>
    <t>504 LA FLORIDA - NARIÑO</t>
  </si>
  <si>
    <t>505 LA GLORIA - CESAR</t>
  </si>
  <si>
    <t>506 LA GUADALUPE - GUAINÍA</t>
  </si>
  <si>
    <t>507 LA JAGUA DE IBIRICO - CESAR</t>
  </si>
  <si>
    <t>508 LA JAGUA DEL PILAR - LA GUAJIRA</t>
  </si>
  <si>
    <t>509 LA LLANADA - NARIÑO</t>
  </si>
  <si>
    <t>510 LA MACARENA - META</t>
  </si>
  <si>
    <t>511 LA MERCED - CALDAS</t>
  </si>
  <si>
    <t>512 LA MESA - CUNDINAMARCA</t>
  </si>
  <si>
    <t>513 LA MONTAÑITA - CAQUETA</t>
  </si>
  <si>
    <t>514 LA PALMA - CUNDINAMARCA</t>
  </si>
  <si>
    <t>515 LA PAZ - CESAR</t>
  </si>
  <si>
    <t>516 LA PAZ - SANTANDER</t>
  </si>
  <si>
    <t>517 LA PEDRERA - AMAZONAS</t>
  </si>
  <si>
    <t>518 LA PEÑA - CUNDINAMARCA</t>
  </si>
  <si>
    <t>519 LA PINTADA - ANTIOQUIA</t>
  </si>
  <si>
    <t>520 LA PLATA - HUILA</t>
  </si>
  <si>
    <t>521 LA PLAYA - NORTE DE SANTANDER</t>
  </si>
  <si>
    <t>522 LA PRIMAVERA - VICHADA</t>
  </si>
  <si>
    <t>523 LA SALINA - CASANARE</t>
  </si>
  <si>
    <t>524 LA SIERRA - CAUCA</t>
  </si>
  <si>
    <t>525 LA TEBAIDA - QUINDÍO</t>
  </si>
  <si>
    <t>526 LA TOLA - NARIÑO</t>
  </si>
  <si>
    <t>527 LA UNIÓN - ANTIOQUIA</t>
  </si>
  <si>
    <t>528 LA UNIÓN - NARIÑO</t>
  </si>
  <si>
    <t>529 LA UNIÓN - SUCRE</t>
  </si>
  <si>
    <t>530 LA UNIÓN - VALLE DEL CAUCA</t>
  </si>
  <si>
    <t>531 LA UVITA - BOYACÁ</t>
  </si>
  <si>
    <t>532 LA VEGA - CAUCA</t>
  </si>
  <si>
    <t>533 LA VEGA - CUNDINAMARCA</t>
  </si>
  <si>
    <t>534 LA VICTORIA - AMAZONAS</t>
  </si>
  <si>
    <t>535 LA VICTORIA - BOYACÁ</t>
  </si>
  <si>
    <t>536 LA VICTORIA - VALLE DEL CAUCA</t>
  </si>
  <si>
    <t>537 LA VIRGINIA - RISARALDA</t>
  </si>
  <si>
    <t>538 LABATECA - NORTE DE SANTANDER</t>
  </si>
  <si>
    <t>539 LABRANZAGRANDE - BOYACÁ</t>
  </si>
  <si>
    <t>540 LANDÁZURI - SANTANDER</t>
  </si>
  <si>
    <t>541 LEBRIJA - SANTANDER</t>
  </si>
  <si>
    <t>542 LEIVA - NARIÑO</t>
  </si>
  <si>
    <t>543 LEJANÍAS - META</t>
  </si>
  <si>
    <t>544 LENGUAZAQUE - CUNDINAMARCA</t>
  </si>
  <si>
    <t>545 LÉRIDA - TOLIMA</t>
  </si>
  <si>
    <t>546 LETICIA - AMAZONAS</t>
  </si>
  <si>
    <t>547 LÍBANO - TOLIMA</t>
  </si>
  <si>
    <t>548 LIBORINA - ANTIOQUIA</t>
  </si>
  <si>
    <t>549 LINARES - NARIÑO</t>
  </si>
  <si>
    <t>550 LLORÓ - CHOCÓ</t>
  </si>
  <si>
    <t>551 LÓPEZ - CAUCA</t>
  </si>
  <si>
    <t>552 LORICA - CÓRDOBA</t>
  </si>
  <si>
    <t>553 LOS ANDES - NARIÑO</t>
  </si>
  <si>
    <t>554 LOS CÓRDOBAS - CÓRDOBA</t>
  </si>
  <si>
    <t>555 LOS PALMITOS - SUCRE</t>
  </si>
  <si>
    <t>556 LOS PATIOS - NORTE DE SANTANDER</t>
  </si>
  <si>
    <t>557 LOS SANTOS - SANTANDER</t>
  </si>
  <si>
    <t>558 LOURDES - NORTE DE SANTANDER</t>
  </si>
  <si>
    <t>559 LURUACO - ATLÁNTICO</t>
  </si>
  <si>
    <t>560 MACANAL - BOYACÁ</t>
  </si>
  <si>
    <t>561 MACARAVITA - SANTANDER</t>
  </si>
  <si>
    <t>562 MACEO - ANTIOQUIA</t>
  </si>
  <si>
    <t>563 MACHETA - CUNDINAMARCA</t>
  </si>
  <si>
    <t>564 MADRID - CUNDINAMARCA</t>
  </si>
  <si>
    <t>565 MAGANGUÉ - BOLÍVAR</t>
  </si>
  <si>
    <t>566 MAGÜI - NARIÑO</t>
  </si>
  <si>
    <t>567 MAHATES - BOLÍVAR</t>
  </si>
  <si>
    <t>568 MAICAO - LA GUAJIRA</t>
  </si>
  <si>
    <t>569 MAJAGUAL - SUCRE</t>
  </si>
  <si>
    <t>570 MÁLAGA - SANTANDER</t>
  </si>
  <si>
    <t>571 MALAMBO - ATLÁNTICO</t>
  </si>
  <si>
    <t>572 MALLAMA - NARIÑO</t>
  </si>
  <si>
    <t>573 MANATÍ - ATLÁNTICO</t>
  </si>
  <si>
    <t>574 MANAURE - CESAR</t>
  </si>
  <si>
    <t>575 MANAURE - LA GUAJIRA</t>
  </si>
  <si>
    <t>576 MANÍ - CASANARE</t>
  </si>
  <si>
    <t>577 MANIZALES - CALDAS</t>
  </si>
  <si>
    <t>578 MANTA - CUNDINAMARCA</t>
  </si>
  <si>
    <t>579 MANZANARES - CALDAS</t>
  </si>
  <si>
    <t>580 MAPIRIPÁN - META</t>
  </si>
  <si>
    <t>581 MAPIRIPANA - GUAINÍA</t>
  </si>
  <si>
    <t>582 MARGARITA - BOLÍVAR</t>
  </si>
  <si>
    <t>583 MARÍA LA BAJA - BOLÍVAR</t>
  </si>
  <si>
    <t>584 MARINILLA - ANTIOQUIA</t>
  </si>
  <si>
    <t>585 MARIPÍ - BOYACÁ</t>
  </si>
  <si>
    <t>586 MARMATO - CALDAS</t>
  </si>
  <si>
    <t>587 MARQUETALIA - CALDAS</t>
  </si>
  <si>
    <t>588 MARSELLA - RISARALDA</t>
  </si>
  <si>
    <t>589 MARULANDA - CALDAS</t>
  </si>
  <si>
    <t>590 MATANZA - SANTANDER</t>
  </si>
  <si>
    <t>591 MEDELLÍN - ANTIOQUIA</t>
  </si>
  <si>
    <t>592 MEDINA - CUNDINAMARCA</t>
  </si>
  <si>
    <t>593 MEDIO ATRATO - CHOCÓ</t>
  </si>
  <si>
    <t>594 MEDIO BAUDÓ - CHOCÓ</t>
  </si>
  <si>
    <t>595 MEDIO SAN JUAN - CHOCÓ</t>
  </si>
  <si>
    <t>596 MELGAR - TOLIMA</t>
  </si>
  <si>
    <t>597 MERCADERES - CAUCA</t>
  </si>
  <si>
    <t>598 MESETAS - META</t>
  </si>
  <si>
    <t>599 MILÁN - CAQUETA</t>
  </si>
  <si>
    <t>600 MIRAFLORES - BOYACÁ</t>
  </si>
  <si>
    <t>601 MIRAFLORES - GUAVIARE</t>
  </si>
  <si>
    <t>602 MIRANDA - CAUCA</t>
  </si>
  <si>
    <t>603 MIRITI - PARANÁ - AMAZONAS</t>
  </si>
  <si>
    <t>604 MISTRATÓ - RISARALDA</t>
  </si>
  <si>
    <t>605 MITÚ - VAUPES</t>
  </si>
  <si>
    <t>606 MOCOA - PUTUMAYO</t>
  </si>
  <si>
    <t>607 MOGOTES - SANTANDER</t>
  </si>
  <si>
    <t>608 MOLAGAVITA - SANTANDER</t>
  </si>
  <si>
    <t>609 MOMIL - CÓRDOBA</t>
  </si>
  <si>
    <t>610 MOMPÓS - BOLÍVAR</t>
  </si>
  <si>
    <t>611 MONGUA - BOYACÁ</t>
  </si>
  <si>
    <t>612 MONGUÍ - BOYACÁ</t>
  </si>
  <si>
    <t>613 MONIQUIRÁ - BOYACÁ</t>
  </si>
  <si>
    <t>614 MONTEBELLO - ANTIOQUIA</t>
  </si>
  <si>
    <t>615 MONTECRISTO - BOLÍVAR</t>
  </si>
  <si>
    <t>616 MONTELÍBANO - CÓRDOBA</t>
  </si>
  <si>
    <t>617 MONTENEGRO - QUINDÍO</t>
  </si>
  <si>
    <t>618 MONTERÍA - CÓRDOBA</t>
  </si>
  <si>
    <t>619 MONTERREY - CASANARE</t>
  </si>
  <si>
    <t>620 MOÑITOS - CÓRDOBA</t>
  </si>
  <si>
    <t>621 MORALES - BOLÍVAR</t>
  </si>
  <si>
    <t>622 MORALES - CAUCA</t>
  </si>
  <si>
    <t>623 MORELIA - CAQUETA</t>
  </si>
  <si>
    <t>624 MORICHAL - GUAINÍA</t>
  </si>
  <si>
    <t>625 MORROA - SUCRE</t>
  </si>
  <si>
    <t>626 MOSQUERA - CUNDINAMARCA</t>
  </si>
  <si>
    <t>627 MOSQUERA - NARIÑO</t>
  </si>
  <si>
    <t>628 MOTAVITA - BOYACÁ</t>
  </si>
  <si>
    <t>629 MURILLO - TOLIMA</t>
  </si>
  <si>
    <t>630 MURINDÓ - ANTIOQUIA</t>
  </si>
  <si>
    <t>631 MUTATÁ - ANTIOQUIA</t>
  </si>
  <si>
    <t>632 MUTISCUA - NORTE DE SANTANDER</t>
  </si>
  <si>
    <t>633 MUZO - BOYACÁ</t>
  </si>
  <si>
    <t>634 NARIÑO - ANTIOQUIA</t>
  </si>
  <si>
    <t>635 NARIÑO - CUNDINAMARCA</t>
  </si>
  <si>
    <t>636 NARIÑO - NARIÑO</t>
  </si>
  <si>
    <t>637 NÁTAGA - HUILA</t>
  </si>
  <si>
    <t>638 NATAGAIMA - TOLIMA</t>
  </si>
  <si>
    <t>639 NECHÍ - ANTIOQUIA</t>
  </si>
  <si>
    <t>640 NECOCLÍ - ANTIOQUIA</t>
  </si>
  <si>
    <t>641 NEIRA - CALDAS</t>
  </si>
  <si>
    <t>642 NEIVA - HUILA</t>
  </si>
  <si>
    <t>643 NEMOCÓN - CUNDINAMARCA</t>
  </si>
  <si>
    <t>644 NILO - CUNDINAMARCA</t>
  </si>
  <si>
    <t>645 NIMAIMA - CUNDINAMARCA</t>
  </si>
  <si>
    <t>646 NOBSA - BOYACÁ</t>
  </si>
  <si>
    <t>647 NOCAIMA - CUNDINAMARCA</t>
  </si>
  <si>
    <t>648 NORCASIA - CALDAS</t>
  </si>
  <si>
    <t>649 NOROSÍ - BOLÍVAR</t>
  </si>
  <si>
    <t>650 NÓVITA - CHOCÓ</t>
  </si>
  <si>
    <t>651 NUEVA GRANADA - MAGDALENA</t>
  </si>
  <si>
    <t>652 NUEVO COLÓN - BOYACÁ</t>
  </si>
  <si>
    <t>653 NUNCHÍA - CASANARE</t>
  </si>
  <si>
    <t>654 NUQUÍ - CHOCÓ</t>
  </si>
  <si>
    <t>655 OBANDO - VALLE DEL CAUCA</t>
  </si>
  <si>
    <t>656 OCAMONTE - SANTANDER</t>
  </si>
  <si>
    <t>657 OCAÑA - NORTE DE SANTANDER</t>
  </si>
  <si>
    <t>658 OIBA - SANTANDER</t>
  </si>
  <si>
    <t>659 OICATÁ - BOYACÁ</t>
  </si>
  <si>
    <t>660 OLAYA - ANTIOQUIA</t>
  </si>
  <si>
    <t>661 OLAYA HERRERA - NARIÑO</t>
  </si>
  <si>
    <t>662 ONZAGA - SANTANDER</t>
  </si>
  <si>
    <t>663 OPORAPA - HUILA</t>
  </si>
  <si>
    <t>664 ORITO - PUTUMAYO</t>
  </si>
  <si>
    <t>665 OROCUÉ - CASANARE</t>
  </si>
  <si>
    <t>666 ORTEGA - TOLIMA</t>
  </si>
  <si>
    <t>667 OSPINA - NARIÑO</t>
  </si>
  <si>
    <t>668 OTANCHE - BOYACÁ</t>
  </si>
  <si>
    <t>669 OVEJAS - SUCRE</t>
  </si>
  <si>
    <t>670 PACHAVITA - BOYACÁ</t>
  </si>
  <si>
    <t>671 PACHO - CUNDINAMARCA</t>
  </si>
  <si>
    <t>672 PACOA - VAUPES</t>
  </si>
  <si>
    <t>673 PÁCORA - CALDAS</t>
  </si>
  <si>
    <t>674 PADILLA - CAUCA</t>
  </si>
  <si>
    <t>675 PÁEZ - BOYACÁ</t>
  </si>
  <si>
    <t>676 PAEZ - CAUCA</t>
  </si>
  <si>
    <t>677 PAICOL - HUILA</t>
  </si>
  <si>
    <t>678 PAILITAS - CESAR</t>
  </si>
  <si>
    <t>679 PAIME - CUNDINAMARCA</t>
  </si>
  <si>
    <t>680 PAIPA - BOYACÁ</t>
  </si>
  <si>
    <t>681 PAJARITO - BOYACÁ</t>
  </si>
  <si>
    <t>682 PALERMO - HUILA</t>
  </si>
  <si>
    <t>683 PALESTINA - CALDAS</t>
  </si>
  <si>
    <t>684 PALESTINA - HUILA</t>
  </si>
  <si>
    <t>685 PALMAR - SANTANDER</t>
  </si>
  <si>
    <t>686 PALMAR DE VARELA - ATLÁNTICO</t>
  </si>
  <si>
    <t>687 PALMAS DEL SOCORRO - SANTANDER</t>
  </si>
  <si>
    <t>688 PALMIRA - VALLE DEL CAUCA</t>
  </si>
  <si>
    <t>689 PALMITO - SUCRE</t>
  </si>
  <si>
    <t>690 PALOCABILDO - TOLIMA</t>
  </si>
  <si>
    <t>691 PAMPLONA - NORTE DE SANTANDER</t>
  </si>
  <si>
    <t>692 PAMPLONITA - NORTE DE SANTANDER</t>
  </si>
  <si>
    <t>693 PANA PANA - GUAINÍA</t>
  </si>
  <si>
    <t>694 PANDI - CUNDINAMARCA</t>
  </si>
  <si>
    <t>695 PANQUEBA - BOYACÁ</t>
  </si>
  <si>
    <t>696 PAPUNAUA - VAUPES</t>
  </si>
  <si>
    <t>697 PÁRAMO - SANTANDER</t>
  </si>
  <si>
    <t>698 PARATEBUENO - CUNDINAMARCA</t>
  </si>
  <si>
    <t>699 PASCA - CUNDINAMARCA</t>
  </si>
  <si>
    <t>700 PASTO - NARIÑO</t>
  </si>
  <si>
    <t>701 PATÍA - CAUCA</t>
  </si>
  <si>
    <t>702 PAUNA - BOYACÁ</t>
  </si>
  <si>
    <t>703 PAYA - BOYACÁ</t>
  </si>
  <si>
    <t>704 PAZ DE ARIPORO - CASANARE</t>
  </si>
  <si>
    <t>705 PAZ DE RÍO - BOYACÁ</t>
  </si>
  <si>
    <t>706 PEDRAZA - MAGDALENA</t>
  </si>
  <si>
    <t>707 PELAYA - CESAR</t>
  </si>
  <si>
    <t>708 PENSILVANIA - CALDAS</t>
  </si>
  <si>
    <t>709 PEÑOL - ANTIOQUIA</t>
  </si>
  <si>
    <t>710 PEQUE - ANTIOQUIA</t>
  </si>
  <si>
    <t>711 PEREIRA - RISARALDA</t>
  </si>
  <si>
    <t>712 PESCA - BOYACÁ</t>
  </si>
  <si>
    <t>713 PIAMONTE - CAUCA</t>
  </si>
  <si>
    <t>714 PIEDECUESTA - SANTANDER</t>
  </si>
  <si>
    <t>715 PIEDRAS - TOLIMA</t>
  </si>
  <si>
    <t>716 PIENDAMÓ - CAUCA</t>
  </si>
  <si>
    <t>717 PIJAO - QUINDÍO</t>
  </si>
  <si>
    <t>718 PIJIÑO DEL CARMEN - MAGDALENA</t>
  </si>
  <si>
    <t>719 PINCHOTE - SANTANDER</t>
  </si>
  <si>
    <t>720 PINILLOS - BOLÍVAR</t>
  </si>
  <si>
    <t>721 PIOJÓ - ATLÁNTICO</t>
  </si>
  <si>
    <t>722 PISBA - BOYACÁ</t>
  </si>
  <si>
    <t>723 PITAL - HUILA</t>
  </si>
  <si>
    <t>724 PITALITO - HUILA</t>
  </si>
  <si>
    <t>725 PIVIJAY - MAGDALENA</t>
  </si>
  <si>
    <t>726 PLANADAS - TOLIMA</t>
  </si>
  <si>
    <t>727 PLANETA RICA - CÓRDOBA</t>
  </si>
  <si>
    <t>728 PLATO - MAGDALENA</t>
  </si>
  <si>
    <t>729 POLICARPA - NARIÑO</t>
  </si>
  <si>
    <t>730 POLONUEVO - ATLÁNTICO</t>
  </si>
  <si>
    <t>731 PONEDERA - ATLÁNTICO</t>
  </si>
  <si>
    <t>732 POPAYÁN - CAUCA</t>
  </si>
  <si>
    <t>733 PORE - CASANARE</t>
  </si>
  <si>
    <t>734 POTOSÍ - NARIÑO</t>
  </si>
  <si>
    <t>735 PRADERA - VALLE DEL CAUCA</t>
  </si>
  <si>
    <t>736 PRADO - TOLIMA</t>
  </si>
  <si>
    <t>737 PROVIDENCIA - NARIÑO</t>
  </si>
  <si>
    <t>738 PROVIDENCIA - SAN ANDRES</t>
  </si>
  <si>
    <t>739 PUEBLO BELLO - CESAR</t>
  </si>
  <si>
    <t>740 PUEBLO NUEVO - CÓRDOBA</t>
  </si>
  <si>
    <t>741 PUEBLO RICO - RISARALDA</t>
  </si>
  <si>
    <t>742 PUEBLORRICO - ANTIOQUIA</t>
  </si>
  <si>
    <t>743 PUEBLOVIEJO - MAGDALENA</t>
  </si>
  <si>
    <t>744 PUENTE NACIONAL - SANTANDER</t>
  </si>
  <si>
    <t>745 PUERRES - NARIÑO</t>
  </si>
  <si>
    <t>746 PUERTO ALEGRÍA - AMAZONAS</t>
  </si>
  <si>
    <t>747 PUERTO ARICA - AMAZONAS</t>
  </si>
  <si>
    <t>748 PUERTO ASÍS - PUTUMAYO</t>
  </si>
  <si>
    <t>749 PUERTO BERRÍO - ANTIOQUIA</t>
  </si>
  <si>
    <t>750 PUERTO BOYACÁ - BOYACÁ</t>
  </si>
  <si>
    <t>751 PUERTO CAICEDO - PUTUMAYO</t>
  </si>
  <si>
    <t>752 PUERTO CARREÑO - VICHADA</t>
  </si>
  <si>
    <t>753 PUERTO COLOMBIA - ATLÁNTICO</t>
  </si>
  <si>
    <t>754 PUERTO COLOMBIA - GUAINÍA</t>
  </si>
  <si>
    <t>755 PUERTO CONCORDIA - META</t>
  </si>
  <si>
    <t>756 PUERTO ESCONDIDO - CÓRDOBA</t>
  </si>
  <si>
    <t>757 PUERTO GAITÁN - META</t>
  </si>
  <si>
    <t>758 PUERTO GUZMÁN - PUTUMAYO</t>
  </si>
  <si>
    <t>759 PUERTO LEGUÍZAMO - PUTUMAYO</t>
  </si>
  <si>
    <t>760 PUERTO LIBERTADOR - CÓRDOBA</t>
  </si>
  <si>
    <t>761 PUERTO LLERAS - META</t>
  </si>
  <si>
    <t>762 PUERTO LÓPEZ - META</t>
  </si>
  <si>
    <t>763 PUERTO NARE - ANTIOQUIA</t>
  </si>
  <si>
    <t>764 PUERTO NARIÑO - AMAZONAS</t>
  </si>
  <si>
    <t>765 PUERTO PARRA - SANTANDER</t>
  </si>
  <si>
    <t>766 PUERTO RICO - CAQUETA</t>
  </si>
  <si>
    <t>767 PUERTO RICO - META</t>
  </si>
  <si>
    <t>768 PUERTO RONDÓN - ARAUCA</t>
  </si>
  <si>
    <t>769 PUERTO SALGAR - CUNDINAMARCA</t>
  </si>
  <si>
    <t>770 PUERTO SANTANDER - AMAZONAS</t>
  </si>
  <si>
    <t>771 PUERTO SANTANDER - NORTE DE SANTANDER</t>
  </si>
  <si>
    <t>772 PUERTO TEJADA - CAUCA</t>
  </si>
  <si>
    <t>773 PUERTO TRIUNFO - ANTIOQUIA</t>
  </si>
  <si>
    <t>774 PUERTO WILCHES - SANTANDER</t>
  </si>
  <si>
    <t>775 PULÍ - CUNDINAMARCA</t>
  </si>
  <si>
    <t>776 PUPIALES - NARIÑO</t>
  </si>
  <si>
    <t>777 PURACÉ - CAUCA</t>
  </si>
  <si>
    <t>778 PURIFICACIÓN - TOLIMA</t>
  </si>
  <si>
    <t>779 PURÍSIMA - CÓRDOBA</t>
  </si>
  <si>
    <t>780 QUEBRADANEGRA - CUNDINAMARCA</t>
  </si>
  <si>
    <t>781 QUETAME - CUNDINAMARCA</t>
  </si>
  <si>
    <t>782 QUIBDÓ - CHOCÓ</t>
  </si>
  <si>
    <t>783 QUIMBAYA - QUINDÍO</t>
  </si>
  <si>
    <t>784 QUINCHÍA - RISARALDA</t>
  </si>
  <si>
    <t>785 QUÍPAMA - BOYACÁ</t>
  </si>
  <si>
    <t>786 QUIPILE - CUNDINAMARCA</t>
  </si>
  <si>
    <t>787 RAGONVALIA - NORTE DE SANTANDER</t>
  </si>
  <si>
    <t>788 RAMIRIQUÍ - BOYACÁ</t>
  </si>
  <si>
    <t>789 RÁQUIRA - BOYACÁ</t>
  </si>
  <si>
    <t>790 RECETOR - CASANARE</t>
  </si>
  <si>
    <t>791 REGIDOR - BOLÍVAR</t>
  </si>
  <si>
    <t>792 REMEDIOS - ANTIOQUIA</t>
  </si>
  <si>
    <t>793 REMOLINO - MAGDALENA</t>
  </si>
  <si>
    <t>794 REPELÓN - ATLÁNTICO</t>
  </si>
  <si>
    <t>795 RESTREPO - META</t>
  </si>
  <si>
    <t>796 RESTREPO - VALLE DEL CAUCA</t>
  </si>
  <si>
    <t>797 RETIRO - ANTIOQUIA</t>
  </si>
  <si>
    <t>798 RICAURTE - CUNDINAMARCA</t>
  </si>
  <si>
    <t>799 RICAURTE - NARIÑO</t>
  </si>
  <si>
    <t>800 RÍO DE ORO - CESAR</t>
  </si>
  <si>
    <t>801 RÍO IRÓ - CHOCÓ</t>
  </si>
  <si>
    <t>802 RÍO QUITO - CHOCÓ</t>
  </si>
  <si>
    <t>803 RÍO VIEJO - BOLÍVAR</t>
  </si>
  <si>
    <t>804 RIOBLANCO - TOLIMA</t>
  </si>
  <si>
    <t>805 RIOFRÍO - VALLE DEL CAUCA</t>
  </si>
  <si>
    <t>806 RIOHACHA - LA GUAJIRA</t>
  </si>
  <si>
    <t>807 RIONEGRO - ANTIOQUIA</t>
  </si>
  <si>
    <t>808 RIONEGRO - SANTANDER</t>
  </si>
  <si>
    <t>809 RIOSUCIO - CALDAS</t>
  </si>
  <si>
    <t>810 RIOSUCIO - CHOCÓ</t>
  </si>
  <si>
    <t>811 RISARALDA - CALDAS</t>
  </si>
  <si>
    <t>812 RIVERA - HUILA</t>
  </si>
  <si>
    <t>813 ROBERTO PAYÁN - NARIÑO</t>
  </si>
  <si>
    <t>814 ROLDANILLO - VALLE DEL CAUCA</t>
  </si>
  <si>
    <t>815 RONCESVALLES - TOLIMA</t>
  </si>
  <si>
    <t>816 RONDÓN - BOYACÁ</t>
  </si>
  <si>
    <t>817 ROSAS - CAUCA</t>
  </si>
  <si>
    <t>818 ROVIRA - TOLIMA</t>
  </si>
  <si>
    <t>819 SABANA DE TORRES - SANTANDER</t>
  </si>
  <si>
    <t>820 SABANAGRANDE - ATLÁNTICO</t>
  </si>
  <si>
    <t>821 SABANALARGA - ANTIOQUIA</t>
  </si>
  <si>
    <t>822 SABANALARGA - ATLÁNTICO</t>
  </si>
  <si>
    <t>823 SABANALARGA - CASANARE</t>
  </si>
  <si>
    <t>824 SABANAS DE SAN ANGEL - MAGDALENA</t>
  </si>
  <si>
    <t>825 SABANETA - ANTIOQUIA</t>
  </si>
  <si>
    <t>826 SABOYÁ - BOYACÁ</t>
  </si>
  <si>
    <t>827 SÁCAMA - CASANARE</t>
  </si>
  <si>
    <t>828 SÁCHICA - BOYACÁ</t>
  </si>
  <si>
    <t>829 SAHAGÚN - CÓRDOBA</t>
  </si>
  <si>
    <t>830 SALADOBLANCO - HUILA</t>
  </si>
  <si>
    <t>831 SALAMINA - CALDAS</t>
  </si>
  <si>
    <t>832 SALAMINA - MAGDALENA</t>
  </si>
  <si>
    <t>833 SALAZAR - NORTE DE SANTANDER</t>
  </si>
  <si>
    <t>834 SALDAÑA - TOLIMA</t>
  </si>
  <si>
    <t>835 SALENTO - QUINDÍO</t>
  </si>
  <si>
    <t>836 SALGAR - ANTIOQUIA</t>
  </si>
  <si>
    <t>837 SAMACÁ - BOYACÁ</t>
  </si>
  <si>
    <t>838 SAMANÁ - CALDAS</t>
  </si>
  <si>
    <t>839 SAMANIEGO - NARIÑO</t>
  </si>
  <si>
    <t>840 SAMPUÉS - SUCRE</t>
  </si>
  <si>
    <t>841 SAN AGUSTÍN - HUILA</t>
  </si>
  <si>
    <t>842 SAN ALBERTO - CESAR</t>
  </si>
  <si>
    <t>843 SAN ANDRÉS - SAN ANDRES</t>
  </si>
  <si>
    <t>844 SAN ANDRÉS - SANTANDER</t>
  </si>
  <si>
    <t>845 SAN ANDRÉS DE CUERQUÍA - ANTIOQUIA</t>
  </si>
  <si>
    <t>846 SAN ANDRÉS DE SOTAVENTO - CÓRDOBA</t>
  </si>
  <si>
    <t>847 SAN ANDRES DE TUMACO - NARIÑO</t>
  </si>
  <si>
    <t>848 SAN ANTERO - CÓRDOBA</t>
  </si>
  <si>
    <t>849 SAN ANTONIO - TOLIMA</t>
  </si>
  <si>
    <t>850 SAN ANTONIO DEL TEQUENDAMA - CUNDINAMARCA</t>
  </si>
  <si>
    <t>851 SAN BENITO - SANTANDER</t>
  </si>
  <si>
    <t>852 SAN BENITO ABAD - SUCRE</t>
  </si>
  <si>
    <t>853 SAN BERNARDO - CUNDINAMARCA</t>
  </si>
  <si>
    <t>854 SAN BERNARDO - NARIÑO</t>
  </si>
  <si>
    <t>855 SAN BERNARDO DEL VIENTO - CÓRDOBA</t>
  </si>
  <si>
    <t>856 SAN CALIXTO - NORTE DE SANTANDER</t>
  </si>
  <si>
    <t>857 SAN CARLOS - ANTIOQUIA</t>
  </si>
  <si>
    <t>858 SAN CARLOS - CÓRDOBA</t>
  </si>
  <si>
    <t>859 SAN CARLOS DE GUAROA - META</t>
  </si>
  <si>
    <t>860 SAN CAYETANO - CUNDINAMARCA</t>
  </si>
  <si>
    <t>861 SAN CAYETANO - NORTE DE SANTANDER</t>
  </si>
  <si>
    <t>862 SAN CRISTÓBAL - BOLÍVAR</t>
  </si>
  <si>
    <t>863 SAN DIEGO - CESAR</t>
  </si>
  <si>
    <t>864 SAN EDUARDO - BOYACÁ</t>
  </si>
  <si>
    <t>865 SAN ESTANISLAO - BOLÍVAR</t>
  </si>
  <si>
    <t>866 SAN FELIPE - GUAINÍA</t>
  </si>
  <si>
    <t>867 SAN FERNANDO - BOLÍVAR</t>
  </si>
  <si>
    <t>868 SAN FRANCISCO - ANTIOQUIA</t>
  </si>
  <si>
    <t>869 SAN FRANCISCO - CUNDINAMARCA</t>
  </si>
  <si>
    <t>870 SAN FRANCISCO - PUTUMAYO</t>
  </si>
  <si>
    <t>871 SAN GIL - SANTANDER</t>
  </si>
  <si>
    <t>872 SAN JACINTO - BOLÍVAR</t>
  </si>
  <si>
    <t>873 SAN JACINTO DEL CAUCA - BOLÍVAR</t>
  </si>
  <si>
    <t>874 SAN JERÓNIMO - ANTIOQUIA</t>
  </si>
  <si>
    <t>875 SAN JOAQUÍN - SANTANDER</t>
  </si>
  <si>
    <t>876 SAN JOSÉ - CALDAS</t>
  </si>
  <si>
    <t>877 SAN JOSÉ DE LA MONTAÑA - ANTIOQUIA</t>
  </si>
  <si>
    <t>878 SAN JOSÉ DE MIRANDA - SANTANDER</t>
  </si>
  <si>
    <t>879 SAN JOSÉ DE PARE - BOYACÁ</t>
  </si>
  <si>
    <t>880 SAN JOSÉ DE URÉ - CÓRDOBA</t>
  </si>
  <si>
    <t>881 SAN JOSÉ DEL FRAGUA - CAQUETA</t>
  </si>
  <si>
    <t>882 SAN JOSÉ DEL GUAVIARE - GUAVIARE</t>
  </si>
  <si>
    <t>883 SAN JOSÉ DEL PALMAR - CHOCÓ</t>
  </si>
  <si>
    <t>884 SAN JUAN DE ARAMA - META</t>
  </si>
  <si>
    <t>885 SAN JUAN DE BETULIA - SUCRE</t>
  </si>
  <si>
    <t>886 SAN JUAN DE RÍO SECO - CUNDINAMARCA</t>
  </si>
  <si>
    <t>887 SAN JUAN DE URABÁ - ANTIOQUIA</t>
  </si>
  <si>
    <t>888 SAN JUAN DEL CESAR - LA GUAJIRA</t>
  </si>
  <si>
    <t>889 SAN JUAN NEPOMUCENO - BOLÍVAR</t>
  </si>
  <si>
    <t>890 SAN JUANITO - META</t>
  </si>
  <si>
    <t>891 SAN LORENZO - NARIÑO</t>
  </si>
  <si>
    <t>892 SAN LUIS - ANTIOQUIA</t>
  </si>
  <si>
    <t>893 SAN LUIS - TOLIMA</t>
  </si>
  <si>
    <t>894 SAN LUIS DE CUBARRAL - META</t>
  </si>
  <si>
    <t>895 SAN LUIS DE GACENO - BOYACÁ</t>
  </si>
  <si>
    <t>896 SAN LUIS DE PALENQUE - CASANARE</t>
  </si>
  <si>
    <t>897 SAN LUIS DE SINCÉ - SUCRE</t>
  </si>
  <si>
    <t>898 SAN MARCOS - SUCRE</t>
  </si>
  <si>
    <t>899 SAN MARTÍN - CESAR</t>
  </si>
  <si>
    <t>900 SAN MARTÍN - META</t>
  </si>
  <si>
    <t>901 SAN MARTÍN DE LOBA - BOLÍVAR</t>
  </si>
  <si>
    <t>902 SAN MATEO - BOYACÁ</t>
  </si>
  <si>
    <t>903 SAN MIGUEL - PUTUMAYO</t>
  </si>
  <si>
    <t>904 SAN MIGUEL - SANTANDER</t>
  </si>
  <si>
    <t>905 SAN MIGUEL DE SEMA - BOYACÁ</t>
  </si>
  <si>
    <t>906 SAN ONOFRE - SUCRE</t>
  </si>
  <si>
    <t>907 SAN PABLO - BOLÍVAR</t>
  </si>
  <si>
    <t>908 SAN PABLO - NARIÑO</t>
  </si>
  <si>
    <t>909 SAN PABLO DE BORBUR - BOYACÁ</t>
  </si>
  <si>
    <t>910 SAN PEDRO - SUCRE</t>
  </si>
  <si>
    <t>911 SAN PEDRO - VALLE DEL CAUCA</t>
  </si>
  <si>
    <t>912 SAN PEDRO DE CARTAGO - NARIÑO</t>
  </si>
  <si>
    <t>913 SAN PEDRO DE LOS MILAGROS - ANTIOQUIA</t>
  </si>
  <si>
    <t>914 SAN PEDRO DE URABA - ANTIOQUIA</t>
  </si>
  <si>
    <t>915 SAN PELAYO - CÓRDOBA</t>
  </si>
  <si>
    <t>916 SAN RAFAEL - ANTIOQUIA</t>
  </si>
  <si>
    <t>917 SAN ROQUE - ANTIOQUIA</t>
  </si>
  <si>
    <t>918 SAN SEBASTIÁN - CAUCA</t>
  </si>
  <si>
    <t>919 SAN SEBASTIÁN DE BUENAVISTA - MAGDALENA</t>
  </si>
  <si>
    <t>920 SAN SEBASTIÁN DE MARIQUITA - TOLIMA</t>
  </si>
  <si>
    <t>921 SAN VICENTE - ANTIOQUIA</t>
  </si>
  <si>
    <t>922 SAN VICENTE DE CHUCURÍ - SANTANDER</t>
  </si>
  <si>
    <t>923 SAN VICENTE DEL CAGUÁN - CAQUETA</t>
  </si>
  <si>
    <t>924 SAN ZENÓN - MAGDALENA</t>
  </si>
  <si>
    <t>925 SANDONÁ - NARIÑO</t>
  </si>
  <si>
    <t>926 SANTA ANA - MAGDALENA</t>
  </si>
  <si>
    <t>927 SANTA BÁRBARA - ANTIOQUIA</t>
  </si>
  <si>
    <t>928 SANTA BÁRBARA - NARIÑO</t>
  </si>
  <si>
    <t>929 SANTA BÁRBARA - SANTANDER</t>
  </si>
  <si>
    <t>930 SANTA BÁRBARA DE PINTO - MAGDALENA</t>
  </si>
  <si>
    <t>931 SANTA CATALINA - BOLÍVAR</t>
  </si>
  <si>
    <t>932 SANTA HELENA DEL OPÓN - SANTANDER</t>
  </si>
  <si>
    <t>933 SANTA ISABEL - TOLIMA</t>
  </si>
  <si>
    <t>934 SANTA LUCÍA - ATLÁNTICO</t>
  </si>
  <si>
    <t>935 SANTA MARÍA - BOYACÁ</t>
  </si>
  <si>
    <t>936 SANTA MARÍA - HUILA</t>
  </si>
  <si>
    <t>937 SANTA MARTA - MAGDALENA</t>
  </si>
  <si>
    <t>938 SANTA ROSA - BOLÍVAR</t>
  </si>
  <si>
    <t>939 SANTA ROSA - CAUCA</t>
  </si>
  <si>
    <t>940 SANTA ROSA DE CABAL - RISARALDA</t>
  </si>
  <si>
    <t>941 SANTA ROSA DE OSOS - ANTIOQUIA</t>
  </si>
  <si>
    <t>942 SANTA ROSA DE VITERBO - BOYACÁ</t>
  </si>
  <si>
    <t>943 SANTA ROSA DEL SUR - BOLÍVAR</t>
  </si>
  <si>
    <t>944 SANTA ROSALÍA - VICHADA</t>
  </si>
  <si>
    <t>945 SANTA SOFÍA - BOYACÁ</t>
  </si>
  <si>
    <t>946 SANTACRUZ - NARIÑO</t>
  </si>
  <si>
    <t>947 SANTAFÉ DE ANTIOQUIA - ANTIOQUIA</t>
  </si>
  <si>
    <t>948 SANTANA - BOYACÁ</t>
  </si>
  <si>
    <t>949 SANTANDER DE QUILICHAO - CAUCA</t>
  </si>
  <si>
    <t>950 SANTIAGO - NORTE DE SANTANDER</t>
  </si>
  <si>
    <t>951 SANTIAGO - PUTUMAYO</t>
  </si>
  <si>
    <t>952 SANTIAGO DE TOLÚ - SUCRE</t>
  </si>
  <si>
    <t>953 SANTO DOMINGO - ANTIOQUIA</t>
  </si>
  <si>
    <t>954 SANTO TOMÁS - ATLÁNTICO</t>
  </si>
  <si>
    <t>955 SANTUARIO - RISARALDA</t>
  </si>
  <si>
    <t>956 SAPUYES - NARIÑO</t>
  </si>
  <si>
    <t>957 SARAVENA - ARAUCA</t>
  </si>
  <si>
    <t>958 SARDINATA - NORTE DE SANTANDER</t>
  </si>
  <si>
    <t>959 SASAIMA - CUNDINAMARCA</t>
  </si>
  <si>
    <t>960 SATIVANORTE - BOYACÁ</t>
  </si>
  <si>
    <t>961 SATIVASUR - BOYACÁ</t>
  </si>
  <si>
    <t>962 SEGOVIA - ANTIOQUIA</t>
  </si>
  <si>
    <t>963 SESQUILÉ - CUNDINAMARCA</t>
  </si>
  <si>
    <t>964 SEVILLA - VALLE DEL CAUCA</t>
  </si>
  <si>
    <t>965 SIACHOQUE - BOYACÁ</t>
  </si>
  <si>
    <t>966 SIBATÉ - CUNDINAMARCA</t>
  </si>
  <si>
    <t>967 SIBUNDOY - PUTUMAYO</t>
  </si>
  <si>
    <t>968 SILOS - NORTE DE SANTANDER</t>
  </si>
  <si>
    <t>969 SILVANIA - CUNDINAMARCA</t>
  </si>
  <si>
    <t>970 SILVIA - CAUCA</t>
  </si>
  <si>
    <t>971 SIMACOTA - SANTANDER</t>
  </si>
  <si>
    <t>972 SIMIJACA - CUNDINAMARCA</t>
  </si>
  <si>
    <t>973 SIMITÍ - BOLÍVAR</t>
  </si>
  <si>
    <t>974 SINCELEJO - SUCRE</t>
  </si>
  <si>
    <t>975 SIPÍ - CHOCÓ</t>
  </si>
  <si>
    <t>976 SITIONUEVO - MAGDALENA</t>
  </si>
  <si>
    <t>977 SOACHA - CUNDINAMARCA</t>
  </si>
  <si>
    <t>978 SOATÁ - BOYACÁ</t>
  </si>
  <si>
    <t>979 SOCHA - BOYACÁ</t>
  </si>
  <si>
    <t>980 SOCORRO - SANTANDER</t>
  </si>
  <si>
    <t>981 SOCOTÁ - BOYACÁ</t>
  </si>
  <si>
    <t>982 SOGAMOSO - BOYACÁ</t>
  </si>
  <si>
    <t>983 SOLANO - CAQUETA</t>
  </si>
  <si>
    <t>984 SOLEDAD - ATLÁNTICO</t>
  </si>
  <si>
    <t>985 SOLITA - CAQUETA</t>
  </si>
  <si>
    <t>986 SOMONDOCO - BOYACÁ</t>
  </si>
  <si>
    <t>987 SONSON - ANTIOQUIA</t>
  </si>
  <si>
    <t>988 SOPETRÁN - ANTIOQUIA</t>
  </si>
  <si>
    <t>989 SOPLAVIENTO - BOLÍVAR</t>
  </si>
  <si>
    <t>990 SOPÓ - CUNDINAMARCA</t>
  </si>
  <si>
    <t>991 SORA - BOYACÁ</t>
  </si>
  <si>
    <t>992 SORACÁ - BOYACÁ</t>
  </si>
  <si>
    <t>993 SOTAQUIRÁ - BOYACÁ</t>
  </si>
  <si>
    <t>994 SOTARA - CAUCA</t>
  </si>
  <si>
    <t>995 SUAITA - SANTANDER</t>
  </si>
  <si>
    <t>996 SUAN - ATLÁNTICO</t>
  </si>
  <si>
    <t>997 SUÁREZ - CAUCA</t>
  </si>
  <si>
    <t>998 SUÁREZ - TOLIMA</t>
  </si>
  <si>
    <t>999 SUAZA - HUILA</t>
  </si>
  <si>
    <t>1000 SUBACHOQUE - CUNDINAMARCA</t>
  </si>
  <si>
    <t>1001 SUCRE - CAUCA</t>
  </si>
  <si>
    <t>1002 SUCRE - SANTANDER</t>
  </si>
  <si>
    <t>1003 SUCRE - SUCRE</t>
  </si>
  <si>
    <t>1004 SUESCA - CUNDINAMARCA</t>
  </si>
  <si>
    <t>1005 SUPATÁ - CUNDINAMARCA</t>
  </si>
  <si>
    <t>1006 SUPÍA - CALDAS</t>
  </si>
  <si>
    <t>1007 SURATÁ - SANTANDER</t>
  </si>
  <si>
    <t>1008 SUSA - CUNDINAMARCA</t>
  </si>
  <si>
    <t>1009 SUSACÓN - BOYACÁ</t>
  </si>
  <si>
    <t>1010 SUTAMARCHÁN - BOYACÁ</t>
  </si>
  <si>
    <t>1011 SUTATAUSA - CUNDINAMARCA</t>
  </si>
  <si>
    <t>1012 SUTATENZA - BOYACÁ</t>
  </si>
  <si>
    <t>1013 TABIO - CUNDINAMARCA</t>
  </si>
  <si>
    <t>1014 TADÓ - CHOCÓ</t>
  </si>
  <si>
    <t>1015 TALAIGUA NUEVO - BOLÍVAR</t>
  </si>
  <si>
    <t>1016 TAMALAMEQUE - CESAR</t>
  </si>
  <si>
    <t>1017 TÁMARA - CASANARE</t>
  </si>
  <si>
    <t>1018 TAME - ARAUCA</t>
  </si>
  <si>
    <t>1019 TÁMESIS - ANTIOQUIA</t>
  </si>
  <si>
    <t>1020 TAMINANGO - NARIÑO</t>
  </si>
  <si>
    <t>1021 TANGUA - NARIÑO</t>
  </si>
  <si>
    <t>1022 TARAIRA - VAUPES</t>
  </si>
  <si>
    <t>1023 TARAPACÁ - AMAZONAS</t>
  </si>
  <si>
    <t>1024 TARAZÁ - ANTIOQUIA</t>
  </si>
  <si>
    <t>1025 TARQUI - HUILA</t>
  </si>
  <si>
    <t>1026 TARSO - ANTIOQUIA</t>
  </si>
  <si>
    <t>1027 TASCO - BOYACÁ</t>
  </si>
  <si>
    <t>1028 TAURAMENA - CASANARE</t>
  </si>
  <si>
    <t>1029 TAUSA - CUNDINAMARCA</t>
  </si>
  <si>
    <t>1030 TELLO - HUILA</t>
  </si>
  <si>
    <t>1031 TENA - CUNDINAMARCA</t>
  </si>
  <si>
    <t>1032 TENERIFE - MAGDALENA</t>
  </si>
  <si>
    <t>1033 TENJO - CUNDINAMARCA</t>
  </si>
  <si>
    <t>1034 TENZA - BOYACÁ</t>
  </si>
  <si>
    <t>1035 TEORAMA - NORTE DE SANTANDER</t>
  </si>
  <si>
    <t>1036 TERUEL - HUILA</t>
  </si>
  <si>
    <t>1037 TESALIA - HUILA</t>
  </si>
  <si>
    <t>1038 TIBACUY - CUNDINAMARCA</t>
  </si>
  <si>
    <t>1039 TIBANÁ - BOYACÁ</t>
  </si>
  <si>
    <t>1040 TIBASOSA - BOYACÁ</t>
  </si>
  <si>
    <t>1041 TIBIRITA - CUNDINAMARCA</t>
  </si>
  <si>
    <t>1042 TIBÚ - NORTE DE SANTANDER</t>
  </si>
  <si>
    <t>1043 TIERRALTA - CÓRDOBA</t>
  </si>
  <si>
    <t>1044 TIMANÁ - HUILA</t>
  </si>
  <si>
    <t>1045 TIMBÍO - CAUCA</t>
  </si>
  <si>
    <t>1046 TIMBIQUÍ - CAUCA</t>
  </si>
  <si>
    <t>1047 TINJACÁ - BOYACÁ</t>
  </si>
  <si>
    <t>1048 TIPACOQUE - BOYACÁ</t>
  </si>
  <si>
    <t>1049 TIQUISIO - BOLÍVAR</t>
  </si>
  <si>
    <t>1050 TITIRIBÍ - ANTIOQUIA</t>
  </si>
  <si>
    <t>1051 TOCA - BOYACÁ</t>
  </si>
  <si>
    <t>1052 TOCAIMA - CUNDINAMARCA</t>
  </si>
  <si>
    <t>1053 TOCANCIPÁ - CUNDINAMARCA</t>
  </si>
  <si>
    <t>1054 TOGÜÍ - BOYACÁ</t>
  </si>
  <si>
    <t>1055 TOLEDO - ANTIOQUIA</t>
  </si>
  <si>
    <t>1056 TOLEDO - NORTE DE SANTANDER</t>
  </si>
  <si>
    <t>1057 TOLÚ VIEJO - SUCRE</t>
  </si>
  <si>
    <t>1058 TONA - SANTANDER</t>
  </si>
  <si>
    <t>1059 TÓPAGA - BOYACÁ</t>
  </si>
  <si>
    <t>1060 TOPAIPÍ - CUNDINAMARCA</t>
  </si>
  <si>
    <t>1061 TORIBIO - CAUCA</t>
  </si>
  <si>
    <t>1062 TORO - VALLE DEL CAUCA</t>
  </si>
  <si>
    <t>1063 TOTA - BOYACÁ</t>
  </si>
  <si>
    <t>1064 TOTORÓ - CAUCA</t>
  </si>
  <si>
    <t>1065 TRINIDAD - CASANARE</t>
  </si>
  <si>
    <t>1066 TRUJILLO - VALLE DEL CAUCA</t>
  </si>
  <si>
    <t>1067 TUBARÁ - ATLÁNTICO</t>
  </si>
  <si>
    <t>1068 TUCHÍN - CÓRDOBA</t>
  </si>
  <si>
    <t>1069 TULUÁ - VALLE DEL CAUCA</t>
  </si>
  <si>
    <t>1070 TUNJA - BOYACÁ</t>
  </si>
  <si>
    <t>1071 TUNUNGUÁ - BOYACÁ</t>
  </si>
  <si>
    <t>1072 TÚQUERRES - NARIÑO</t>
  </si>
  <si>
    <t>1073 TURBACO - BOLÍVAR</t>
  </si>
  <si>
    <t>1074 TURBANÁ - BOLÍVAR</t>
  </si>
  <si>
    <t>1075 TURBO - ANTIOQUIA</t>
  </si>
  <si>
    <t>1076 TURMEQUÉ - BOYACÁ</t>
  </si>
  <si>
    <t>1077 TUTA - BOYACÁ</t>
  </si>
  <si>
    <t>1078 TUTAZÁ - BOYACÁ</t>
  </si>
  <si>
    <t>1079 UBALÁ - CUNDINAMARCA</t>
  </si>
  <si>
    <t>1080 UBAQUE - CUNDINAMARCA</t>
  </si>
  <si>
    <t>1081 ULLOA - VALLE DEL CAUCA</t>
  </si>
  <si>
    <t>1082 UMBITA - BOYACÁ</t>
  </si>
  <si>
    <t>1083 UNE - CUNDINAMARCA</t>
  </si>
  <si>
    <t>1084 UNGUÍA - CHOCÓ</t>
  </si>
  <si>
    <t>1085 UNIÓN PANAMERICANA - CHOCÓ</t>
  </si>
  <si>
    <t>1086 URAMITA - ANTIOQUIA</t>
  </si>
  <si>
    <t>1087 URIBE - META</t>
  </si>
  <si>
    <t>1088 URIBIA - LA GUAJIRA</t>
  </si>
  <si>
    <t>1089 URRAO - ANTIOQUIA</t>
  </si>
  <si>
    <t>1090 URUMITA - LA GUAJIRA</t>
  </si>
  <si>
    <t>1091 USIACURÍ - ATLÁNTICO</t>
  </si>
  <si>
    <t>1092 ÚTICA - CUNDINAMARCA</t>
  </si>
  <si>
    <t>1093 VALDIVIA - ANTIOQUIA</t>
  </si>
  <si>
    <t>1094 VALENCIA - CÓRDOBA</t>
  </si>
  <si>
    <t>1095 VALLE DE SAN JOSÉ - SANTANDER</t>
  </si>
  <si>
    <t>1096 VALLE DE SAN JUAN - TOLIMA</t>
  </si>
  <si>
    <t>1097 VALLE DEL GUAMUEZ - PUTUMAYO</t>
  </si>
  <si>
    <t>1098 VALLEDUPAR - CESAR</t>
  </si>
  <si>
    <t>1099 VALPARAÍSO - ANTIOQUIA</t>
  </si>
  <si>
    <t>1100 VALPARAÍSO - CAQUETA</t>
  </si>
  <si>
    <t>1101 VEGACHÍ - ANTIOQUIA</t>
  </si>
  <si>
    <t>1102 VÉLEZ - SANTANDER</t>
  </si>
  <si>
    <t>1103 VENADILLO - TOLIMA</t>
  </si>
  <si>
    <t>1104 VENECIA - ANTIOQUIA</t>
  </si>
  <si>
    <t>1105 VENECIA - CUNDINAMARCA</t>
  </si>
  <si>
    <t>1106 VENTAQUEMADA - BOYACÁ</t>
  </si>
  <si>
    <t>1107 VERGARA - CUNDINAMARCA</t>
  </si>
  <si>
    <t>1108 VERSALLES - VALLE DEL CAUCA</t>
  </si>
  <si>
    <t>1109 VETAS - SANTANDER</t>
  </si>
  <si>
    <t>1110 VIANÍ - CUNDINAMARCA</t>
  </si>
  <si>
    <t>1111 VICTORIA - CALDAS</t>
  </si>
  <si>
    <t>1112 VIGÍA DEL FUERTE - ANTIOQUIA</t>
  </si>
  <si>
    <t>1113 VIJES - VALLE DEL CAUCA</t>
  </si>
  <si>
    <t>1114 VILLA CARO - NORTE DE SANTANDER</t>
  </si>
  <si>
    <t>1115 VILLA DE LEYVA - BOYACÁ</t>
  </si>
  <si>
    <t>1116 VILLA DE SAN DIEGO DE UBATE - CUNDINAMARCA</t>
  </si>
  <si>
    <t>1117 VILLA DEL ROSARIO - NORTE DE SANTANDER</t>
  </si>
  <si>
    <t>1118 VILLA RICA - CAUCA</t>
  </si>
  <si>
    <t>1119 VILLAGARZÓN - PUTUMAYO</t>
  </si>
  <si>
    <t>1120 VILLAGÓMEZ - CUNDINAMARCA</t>
  </si>
  <si>
    <t>1121 VILLAHERMOSA - TOLIMA</t>
  </si>
  <si>
    <t>1122 VILLAMARÍA - CALDAS</t>
  </si>
  <si>
    <t>1123 VILLANUEVA - BOLÍVAR</t>
  </si>
  <si>
    <t>1124 VILLANUEVA - CASANARE</t>
  </si>
  <si>
    <t>1125 VILLANUEVA - LA GUAJIRA</t>
  </si>
  <si>
    <t>1126 VILLANUEVA - SANTANDER</t>
  </si>
  <si>
    <t>1127 VILLAPINZÓN - CUNDINAMARCA</t>
  </si>
  <si>
    <t>1128 VILLARRICA - TOLIMA</t>
  </si>
  <si>
    <t>1129 VILLAVICENCIO - META</t>
  </si>
  <si>
    <t>1130 VILLAVIEJA - HUILA</t>
  </si>
  <si>
    <t>1131 VILLETA - CUNDINAMARCA</t>
  </si>
  <si>
    <t>1132 VIOTÁ - CUNDINAMARCA</t>
  </si>
  <si>
    <t>1133 VIRACACHÁ - BOYACÁ</t>
  </si>
  <si>
    <t>1134 VISTAHERMOSA - META</t>
  </si>
  <si>
    <t>1135 VITERBO - CALDAS</t>
  </si>
  <si>
    <t>1136 YACOPÍ - CUNDINAMARCA</t>
  </si>
  <si>
    <t>1137 YACUANQUER - NARIÑO</t>
  </si>
  <si>
    <t>1138 YAGUARÁ - HUILA</t>
  </si>
  <si>
    <t>1139 YALÍ - ANTIOQUIA</t>
  </si>
  <si>
    <t>1140 YARUMAL - ANTIOQUIA</t>
  </si>
  <si>
    <t>1141 YAVARATÉ - VAUPES</t>
  </si>
  <si>
    <t>1142 YOLOMBÓ - ANTIOQUIA</t>
  </si>
  <si>
    <t>1143 YONDÓ - ANTIOQUIA</t>
  </si>
  <si>
    <t>1144 YOPAL - CASANARE</t>
  </si>
  <si>
    <t>1145 YOTOCO - VALLE DEL CAUCA</t>
  </si>
  <si>
    <t>1146 YUMBO - VALLE DEL CAUCA</t>
  </si>
  <si>
    <t>1147 ZAMBRANO - BOLÍVAR</t>
  </si>
  <si>
    <t>1148 ZAPATOCA - SANTANDER</t>
  </si>
  <si>
    <t>1149 ZAPAYÁN - MAGDALENA</t>
  </si>
  <si>
    <t>1150 ZARAGOZA - ANTIOQUIA</t>
  </si>
  <si>
    <t>1151 ZARZAL - VALLE DEL CAUCA</t>
  </si>
  <si>
    <t>1152 ZETAQUIRA - BOYACÁ</t>
  </si>
  <si>
    <t>1153 ZIPACÓN - CUNDINAMARCA</t>
  </si>
  <si>
    <t>1154 ZIPAQUIRÁ - CUNDINAMARCA</t>
  </si>
  <si>
    <t>1155 ZONA BANANERA - MAGDALENA</t>
  </si>
  <si>
    <t>1156 OTRO</t>
  </si>
  <si>
    <t>500000 FORMULARIO SIN INFORMACIÓN</t>
  </si>
  <si>
    <t>F25.1: COMPOSICIÓN PATRIMONIAL PÚBLICA Y PRIVADA - TARIFA DE CONTROL FISCAL</t>
  </si>
  <si>
    <t>0 PARTICIPACIÓN ESTATAL - ENTIDADES DEL P.G.N.</t>
  </si>
  <si>
    <t>ENTIDAD CON PARTICIPACIÓN EN EL PATRIMONIO</t>
  </si>
  <si>
    <t>OTRA ENTIDAD U ORGANISMO</t>
  </si>
  <si>
    <t>PORCENTAJE ( % )</t>
  </si>
  <si>
    <t>Registre observaciones en el BLOQUE 4 - TOTAL COMPOSICIÓN PATRIMONIAL.</t>
  </si>
  <si>
    <t>0 PARTICIPACIÓN ESTATAL - MUNICIPIOS Y DEPARTAMENTOS</t>
  </si>
  <si>
    <t>0 PARTICIPACIÓN PRIVADA</t>
  </si>
  <si>
    <t>NO REGISTRE INFORMACIÓN EN ESTA CELDA.</t>
  </si>
  <si>
    <t>[4]</t>
  </si>
  <si>
    <t>0 TOTAL COMPOSICIÓN PATRIMONIAL</t>
  </si>
  <si>
    <t>TOTAL COMPOSICIÓN PATRIMONIAL</t>
  </si>
  <si>
    <t>1 CORP DE ABASTECIMIENTOS DEL VALLE DEL CAUCA SA-CAVASA-</t>
  </si>
  <si>
    <t>559 GOBERNACIÓN DEL DEPTO DE ARCHIP SN ANDRES-PROV Y STA CATALINA</t>
  </si>
  <si>
    <t>3 CORP DE ABASTOS DE BOGOTÁ SA-CORABASTOS-</t>
  </si>
  <si>
    <t>566 GOBERNACIÓN DEL DEPARTAMENTO DE CESAR</t>
  </si>
  <si>
    <t>5 EMPRESA COL DE PRODUCTOS VETERINARIOS SA-VECOL-</t>
  </si>
  <si>
    <t>570 GOBERNACIÓN DEL DEPARTAMENTO DE LA GUAJIRA</t>
  </si>
  <si>
    <t>7 GRAN CENTRAL DE ABASTOS DEL CARIBE SA-GRANABASTOS-</t>
  </si>
  <si>
    <t>574 GOBERNACIÓN DEL DEPARTAMENTO DEL META</t>
  </si>
  <si>
    <t>8 CENTRAL DE ABASTOS DE BUCARAMANGA SA-CENTROABASTOS-</t>
  </si>
  <si>
    <t>577 GOBERNACIÓN DEL DEPARTAMENTO DE PUTUMAYO</t>
  </si>
  <si>
    <t>12 COMPAÑÍA OCCIDENTAL DE CHOCOLATES SA</t>
  </si>
  <si>
    <t>583 GOBERNACIÓN DEL DEPARTAMENTO DEL VALLE</t>
  </si>
  <si>
    <t>14 COMPAÑÍA DE FERIAS Y MATADEROS DEL CAQUETÁ SA-COFEMA-</t>
  </si>
  <si>
    <t>585 GOBERNACIÓN DEL DEPARTAMENTO DE VICHADA</t>
  </si>
  <si>
    <t>20 CENTRAL DE ABASTOS DEL SUR SA-SURABASTOS-(EN LIQUIDACIÓN)</t>
  </si>
  <si>
    <t>2181 ALCALDÍA MUNICIPAL DE CASTILLA LA NUEVA - META</t>
  </si>
  <si>
    <t>22 CENTRAL DE ABASTOS DE CÚCUTA SA-CENABASTOS-</t>
  </si>
  <si>
    <t>3920 ALCALDÍA MUNICIPAL DE DAGUA - VALLE DEL CAUCA</t>
  </si>
  <si>
    <t>24 PASTEURIZADORA EL HOLANDÉS SA</t>
  </si>
  <si>
    <t>3924 ALCALDÍA MUNICIPAL DE JAMUNDI - VALLE DEL CAUCA</t>
  </si>
  <si>
    <t>26 MERCADOS DE ARMENIA SA-MERCAR-(EN LIQUIDACIÓN)</t>
  </si>
  <si>
    <t>3926 ALCALDÍA MUNICIPAL DE LA CUMBRE - VALLE DEL CAUCA</t>
  </si>
  <si>
    <t>28 COMERCIALIZADORA CARIBBEAN SÉSAME SA (EN LIQUIDACIÓN)</t>
  </si>
  <si>
    <t>3929 ALCALDÍA MUNICIPAL DE RESTREPO - VALLE DEL CAUCA</t>
  </si>
  <si>
    <t>32 PISCÍCOLA SAN SILVESTRE SA</t>
  </si>
  <si>
    <t>3932 ALCALDÍA MUNICIPAL DE VIJES - VALLE DEL CAUCA</t>
  </si>
  <si>
    <t>34 BOLSA MERCANTIL DE COLOMBIA-BMC-</t>
  </si>
  <si>
    <t>3993 GOBERNACIÓN DEL DEPARTAMENTO DE AMAZONAS</t>
  </si>
  <si>
    <t>35 FONDO GANADERO DEL PUTUMAYO SA (EN LIQUIDACIÓN)</t>
  </si>
  <si>
    <t>4007 ALCALDÍA MUNICIPAL DE ALMAGUER - CAUCA</t>
  </si>
  <si>
    <t>36 FONDO GANADERO DEL OCCIDENTE COLOMBIANO QUINDÍO SA (EN LIQUIDACIÓN)</t>
  </si>
  <si>
    <t>4008 ALCALDÍA MUNICIPAL DE ARGELIA - CAUCA</t>
  </si>
  <si>
    <t>37 FONDO ESTABILIZAC PRECIOS P/AZÚCARES CENTRIFUGADOS, MELAZAS ... -ASOCAÑA-</t>
  </si>
  <si>
    <t>4009 ALCALDÍA MUNICIPAL DE BALBOA - CAUCA</t>
  </si>
  <si>
    <t>38 FONDO NAL DEL GANADO-FEDERACIÓN COL DE GANADEROS-FEDEGAN-</t>
  </si>
  <si>
    <t>4012 ALCALDÍA MUNICIPAL DE CAJIBIO - CAUCA</t>
  </si>
  <si>
    <t>39 FONDO ESTABIL P/FOMENTO EXPORTAC CARNE, LECHE Y DERIV-FED COL GANAD-FEDEGAN-</t>
  </si>
  <si>
    <t>4013 ALCALDÍA MUNICIPAL DE CALDONO - CAUCA</t>
  </si>
  <si>
    <t>41 FONDO GANADERO DEL HUILA SA</t>
  </si>
  <si>
    <t>4017 ALCALDÍA MUNICIPAL DE FLORENCIA - CAUCA</t>
  </si>
  <si>
    <t>44 FONDO GANADERO DEL CESAR SA</t>
  </si>
  <si>
    <t>4019 ALCALDÍA MUNICIPAL DE INZA - CAUCA</t>
  </si>
  <si>
    <t>45 FONDO NAL DEL ARROZ-FEDERACIÓN NAL DE ARROCEROS-FEDEARROZ-</t>
  </si>
  <si>
    <t>4020 ALCALDÍA MUNICIPAL DE JAMBALO - CAUCA</t>
  </si>
  <si>
    <t>46 FONDO GANADERO DE CUNDINAMARCA SA-EN LIQUIDACIÓN-</t>
  </si>
  <si>
    <t>4021 ALCALDÍA MUNICIPAL DE LA SIERRA - CAUCA</t>
  </si>
  <si>
    <t>47 FONDO NAL DEL CACAO-FEDERACIÓN NAL DE CACAOTEROS-FEDECACAO-</t>
  </si>
  <si>
    <t>4023 ALCALDÍA MUNICIPAL DE LOPEZ DE MICAY - CAUCA</t>
  </si>
  <si>
    <t>48 FONDO IMPORTADOR DE CEREALES-FED NAL CULTIVAD DE CEREALES Y LEGUMINOSAS-FENALCE-</t>
  </si>
  <si>
    <t>4029 ALCALDÍA MUNICIPAL DE PIAMONTE - CAUCA</t>
  </si>
  <si>
    <t>49 FONDO NACIONAL DE LEGUMINOSAS-FED NAL CULTIV CEREALES Y LEGUM-FENALCE-</t>
  </si>
  <si>
    <t>4032 ALCALDÍA MUNICIPAL DE PURACE (COCONUCO) - CAUCA</t>
  </si>
  <si>
    <t>51 FONDO GANADERO DE BOYACÁ SA</t>
  </si>
  <si>
    <t>4035 ALCALDÍA MUNICIPAL DE SAN SEBASTIAN - CAUCA</t>
  </si>
  <si>
    <t>52 FONDO GANADERO DE CÓRDOBA SA</t>
  </si>
  <si>
    <t>4036 ALCALDÍA MUNICIPAL DE SANTA ROSA - CAUCA</t>
  </si>
  <si>
    <t>53 FONDO GANADERO DEL MAGDALENA SA</t>
  </si>
  <si>
    <t>4039 ALCALDÍA MUNICIPAL DE SOTARA (PAISPIAMBA) - CAUCA</t>
  </si>
  <si>
    <t>54 FONDO GANADERO DEL META SA</t>
  </si>
  <si>
    <t>4041 ALCALDÍA MUNICIPAL DE SUCRE - CAUCA</t>
  </si>
  <si>
    <t>57 FONDO NAL AVÍCOLA FEDERACIÓN NAL DE AVICULTORES DE COLOMBIA-FENAVI-</t>
  </si>
  <si>
    <t>4047 GOBERNACIÓN DEL DEPARTAMENTO DE CAUCA</t>
  </si>
  <si>
    <t>59 FONDO NAL CEREALISTA-FED NAL CULTIVADORES DE CEREALES Y LEGUMINOSAS-FENALCE-</t>
  </si>
  <si>
    <t>4087 ALCALDÍA MUNICIPAL DE SILVIA - CAUCA</t>
  </si>
  <si>
    <t>60 FONDO FOMENTO PALMERO FED NAL DE CULTIVADORES DE PALMA DE ACEITE-FEDEPALMA-</t>
  </si>
  <si>
    <t>4089 ALCALDÍA MUNICIPAL DE SANTANDER DE QUILICHAO - CAUCA</t>
  </si>
  <si>
    <t>61 FONDO NAL DE TABACO-FEDERACIÓN NAL DE PRODUCTORES DE TABACO-FEDETABACO-</t>
  </si>
  <si>
    <t>4095 ALCALDÍA MUNICIPAL DE CORINTO - CAUCA</t>
  </si>
  <si>
    <t>63 FONDO GANADERO DE SUCRE SA (EN LIQUIDACIÓN)</t>
  </si>
  <si>
    <t>4103 ALCALDÍA MUNICIPAL DE SOACHA - CUNDINAMARCA</t>
  </si>
  <si>
    <t>64 FONDO GANADERO DEL ATLÁNTICO SA</t>
  </si>
  <si>
    <t>4128 ALCALDÍA MUNICIPAL DE BUENAVENTURA - VALLE DEL CAUCA</t>
  </si>
  <si>
    <t>65 FONDO GANADERO DEL CAUCA SA</t>
  </si>
  <si>
    <t>4170 ALCALDÍA MUNICIPAL DE ITAGÜÍ - ANTIOQUIA</t>
  </si>
  <si>
    <t>66 FEDEPALMA-FONDO ESTAB PRECIOS P/PALMISTE, ACEITE PALMA Y FRACC-FED NAL</t>
  </si>
  <si>
    <t>4172 ALCALDÍA MUNICIPAL DE BUENAVISTA - SUCRE</t>
  </si>
  <si>
    <t>67 FONDO FOMENTO FRÍJOL SOYA IMPORTADO COOP AGROPEC DE GINEBRA-COAGRO-</t>
  </si>
  <si>
    <t>4238 ALCALDÍA MUNICIPAL DE EL ROBLE - SUCRE</t>
  </si>
  <si>
    <t>68 FONDO FOMENTO DE FRÍJOL SOYA NAL -COOP AGROP COAGRO-FED NAL FENALCE</t>
  </si>
  <si>
    <t>4240 ALCALDÍA MUNICIPAL DE MAJAGUAL - SUCRE</t>
  </si>
  <si>
    <t>69 FONDO FOMENTO PANELERO FED NAL DE LA PANELA-FEDEPANELA-</t>
  </si>
  <si>
    <t>4242 ALCALDÍA MUNICIPAL DE MORROA - SUCRE</t>
  </si>
  <si>
    <t>71 FONDO NAL FOMENTO HORTIFRUTÍCOLA-ASOC HORTIFRUTÍCOLA DE COLOMBIA-ASOHOFRUCOL-</t>
  </si>
  <si>
    <t>4247 ALCALDÍA MUNICIPAL DE OVEJAS - SUCRE</t>
  </si>
  <si>
    <t>72 FONDO ESTABIL PRECIOS PROD AGROP Y PESQ DEL ALGODÓN-CONFED COL -CONALGODÓN-</t>
  </si>
  <si>
    <t>4252 ALCALDÍA MUNICIPAL DE SAN ANTONIO DE PALMITO - SUCRE</t>
  </si>
  <si>
    <t>73 FONDO FOMENTO ALGODONERO-CONFED COL DEL ALGODÓN-CONALGODÓN-</t>
  </si>
  <si>
    <t>4253 ALCALDÍA MUNICIPAL DE SAN JUAN DE BETULIA - SUCRE</t>
  </si>
  <si>
    <t>75 FONDO NAL DE PORCICULTURA-ASOCIACIÓN COL DE PORCICULTORES-ACP-</t>
  </si>
  <si>
    <t>4256 ALCALDÍA MUNICIPAL DE TOLU - SUCRE</t>
  </si>
  <si>
    <t>76 INSTITUTO COLOMBIANO AGROPECUARIO-ICA-</t>
  </si>
  <si>
    <t>4258 ALCALDÍA MUNICIPAL DE SINCE - SUCRE</t>
  </si>
  <si>
    <t>77 CORP COL DE INVESTIGACIÓN AGROPECUARIA-CORPOICA-</t>
  </si>
  <si>
    <t>4261 ALCALDÍA MUNICIPAL DE SUCRE - SUCRE</t>
  </si>
  <si>
    <t>79 CORP COLOMBIA INTERNAL-CCI-</t>
  </si>
  <si>
    <t>4263 ALCALDÍA MUNICIPAL DE ALGARROBO - MAGDALENA</t>
  </si>
  <si>
    <t>80 INCUBAD EMPRESARIAL DE PROD Y COMERCIALIZAC AGROP EU -INCUAGRO-(EN LIQUIDACIÓN)</t>
  </si>
  <si>
    <t>4282 ALCALDÍA MUNICIPAL DE ENVIGADO - ANTIOQUIA</t>
  </si>
  <si>
    <t>81 MINISTERIO DE AGRICULTURA Y DESARROLLO RURAL</t>
  </si>
  <si>
    <t>4322 ALCALDÍA MUNICIPAL DE MIRANDA - CAUCA</t>
  </si>
  <si>
    <t>82 CORP AUTÓN REG DE LA GUAJIRA-CORPOGUAJIRA-</t>
  </si>
  <si>
    <t>4327 ALCALDÍA MUNICIPAL DE SUAREZ - CAUCA</t>
  </si>
  <si>
    <t>83 CORP PARA DESARROLLO SOSTEN DEL SUR DE LA AMAZONÍA-CORPOAMAZONÍA-</t>
  </si>
  <si>
    <t>4329 ALCALDÍA MUNICIPAL DE VILLA RICA - CAUCA</t>
  </si>
  <si>
    <t>84 CORP AUTÓN REG DE CHIVOR-CORPOCHIVOR-</t>
  </si>
  <si>
    <t>4330 ALCALDÍA MUNICIPAL DE PADILLA - CAUCA</t>
  </si>
  <si>
    <t>85 CORP AUTÓN REG DEL CENTRO DE ANTIOQUIA-CORANTIOQUIA-</t>
  </si>
  <si>
    <t>4331 ALCALDÍA MUNICIPAL DE TOTORO - CAUCA</t>
  </si>
  <si>
    <t>86 CORP AUTÓN REG DEL ATLÁNTICO-CRA-</t>
  </si>
  <si>
    <t>4363 ALCALDÍA MUNICIPAL DE PATIA (EL BORDO) - CAUCA</t>
  </si>
  <si>
    <t>87 CORP AUTÓN REG DEL SUR DE BOLÍVAR-CSB-</t>
  </si>
  <si>
    <t>4396 ALCALDÍA MUNICIPAL DE EL TAMBO - CAUCA</t>
  </si>
  <si>
    <t>88 CORP AUTÓN REG DE BOYACÁ-CORPOBOYACÁ-</t>
  </si>
  <si>
    <t>4398 ALCALDÍA MUNICIPAL DE TIMBIO - CAUCA</t>
  </si>
  <si>
    <t>89 CORP AUTÓN REG PARA LA DEFENSA DE LA MESETA DE BUCARAMANGA-CDMB-</t>
  </si>
  <si>
    <t>4400 ALCALDÍA MUNICIPAL DE TORIBIO - CAUCA</t>
  </si>
  <si>
    <t>90 CORP AUTÓN REG DE SUCRE-CARSUCRE-</t>
  </si>
  <si>
    <t>4402 ALCALDÍA MUNICIPAL DE PAEZ (BELALCAZAR) - CAUCA</t>
  </si>
  <si>
    <t>91 CORP PARA DESARROLLO SOST DEL ARCHIP DE SN ANDRÉS PROV Y STA CATALINA-CORALINA-</t>
  </si>
  <si>
    <t>4403 ALCALDÍA MUNICIPAL DE TIMBIQUI - CAUCA</t>
  </si>
  <si>
    <t>92 CORP AUTÓN REG DE LA ORINOQUÍA-CORPORINOQUÍA-</t>
  </si>
  <si>
    <t>4404 ALCALDÍA MUNICIPAL DE PIENDAMO(TUNIA) - CAUCA</t>
  </si>
  <si>
    <t>93 CORP PARA DESARROLLO SOSTEN DEL NORTE Y EL ORIENTE AMAZÓNICO-CDA-</t>
  </si>
  <si>
    <t>4405 ALCALDÍA MUNICIPAL DE PUERTO TEJADA - CAUCA</t>
  </si>
  <si>
    <t>94 CORP AUTÓN REG DEL QUINDÍO-CRQ-</t>
  </si>
  <si>
    <t>4406 ALCALDÍA MUNICIPAL DE CALOTO - CAUCA</t>
  </si>
  <si>
    <t>95 CORP AUTÓN REG DEL TOLIMA-CORTOLIMA-</t>
  </si>
  <si>
    <t>4407 ALCALDÍA MUNICIPAL DE BUENOS AIRES - CAUCA</t>
  </si>
  <si>
    <t>96 CORP AUTÓN REG DE CALDAS-CORPOCALDAS-</t>
  </si>
  <si>
    <t>4408 ALCALDÍA MUNICIPAL DE GUAPI - CAUCA</t>
  </si>
  <si>
    <t>97 CORP AUTÓN REG DEL CESAR-CORPOCESAR-</t>
  </si>
  <si>
    <t>4410 ALCALDÍA MUNICIPAL DE ROSAS - CAUCA</t>
  </si>
  <si>
    <t>98 CORP AUTÓN REG DE RISARALDA-CARDER-</t>
  </si>
  <si>
    <t>4411 ALCALDÍA MUNICIPAL DE LA VEGA - CAUCA</t>
  </si>
  <si>
    <t>99 CORP AUTÓN REG DEL CAUCA-CRC-</t>
  </si>
  <si>
    <t>4412 ALCALDÍA MUNICIPAL DE BOLÍVAR - CAUCA</t>
  </si>
  <si>
    <t>100 CORP AUTÓN REG DEL VALLE DEL CAUCA-CVC-</t>
  </si>
  <si>
    <t>4415 ALCALDÍA MUNICIPAL DE MORALES - CAUCA</t>
  </si>
  <si>
    <t>101 CORP AUTÓN REG DE LA FRONTERA NORORIENTAL-CORPONOR-</t>
  </si>
  <si>
    <t>4475 GOBERNACIÓN DEL DEPARTAMENTO DE GUAINIA</t>
  </si>
  <si>
    <t>102 CORP PARA DESARROLLO SOSTEN DEL URABÁ-CORPOURABÁ-</t>
  </si>
  <si>
    <t>4483 ALCALDÍA MUNICIPAL DE INIRIDA - GUAINIA</t>
  </si>
  <si>
    <t>103 CORP AUTÓN REG DE CUENCAS DE LOS RÍOS RIONEGRO Y NARE-CORNARE-</t>
  </si>
  <si>
    <t>4507 ALCALDÍA MUNICIPAL DE MURINDO - ANTIOQUIA</t>
  </si>
  <si>
    <t>104 CORP AUTÓN REG DE LOS VALLES DEL SINÚ Y SAN JORGE-CVS-</t>
  </si>
  <si>
    <t>4508 ALCALDÍA MUNICIPAL DE VIGÍA DEL FUERTE - ANTIOQUIA</t>
  </si>
  <si>
    <t>105 CORP AUTÓN REG DE CUNDINAMARCA-CAR-</t>
  </si>
  <si>
    <t>4512 ALCALDÍA MUNICIPAL DE PUERTO TRIUNFO - ANTIOQUIA</t>
  </si>
  <si>
    <t>106 CORP AUTÓN REG PARA DESARROLLO SOSTENIBLE DEL CHOCÓ-CODECHOCÓ-</t>
  </si>
  <si>
    <t>4516 ALCALDÍA MUNICIPAL DE VEGACHÍ - ANTIOQUIA</t>
  </si>
  <si>
    <t>107 CORP AUTÓN REG DEL CANAL DEL DIQUE-CARDIQUE-</t>
  </si>
  <si>
    <t>4518 ALCALDÍA MUNICIPAL DE YOLOMBO - ANTIOQUIA</t>
  </si>
  <si>
    <t>108 CORP AUTÓN REG DE SANTANDER-CAS-</t>
  </si>
  <si>
    <t>4519 ALCALDÍA MUNICIPAL DE YONDO - ANTIOQUIA</t>
  </si>
  <si>
    <t>109 CORP AUTÓN REG DE NARIÑO-CORPONARIÑO-</t>
  </si>
  <si>
    <t>4520 ALCALDÍA MUNICIPAL DE CAREPA - ANTIOQUIA</t>
  </si>
  <si>
    <t>110 CORP AUTÓN REG DEL RÍO GRANDE DE LA M/LENA-CORMAGDALENA-</t>
  </si>
  <si>
    <t>4523 ALCALDÍA MUNICIPAL DE TURBO - ANTIOQUIA</t>
  </si>
  <si>
    <t>111 CORP PARA DESARROLLO SOSTEN DEL ÁREA DE MANEJO ESPEC DE LA MACARENA-CORMACARENA-</t>
  </si>
  <si>
    <t>4524 ALCALDÍA MUNICIPAL DE PUERTO BERRIO - ANTIOQUIA</t>
  </si>
  <si>
    <t>112 CORP PARA DESARROLLO SOSTEN DE LA MOJANA Y EL SN JORGE-CORPOMOJANA-</t>
  </si>
  <si>
    <t>4525 ALCALDÍA MUNICIPAL DE SAN JUAN DE URABA - ANTIOQUIA</t>
  </si>
  <si>
    <t>113 CORP AUTÓN REG DEL ALTO MAGDALENA-CAM-</t>
  </si>
  <si>
    <t>4526 ALCALDÍA MUNICIPAL DE SAN PEDRO DE URABA - ANTIOQUIA</t>
  </si>
  <si>
    <t>114 CORP AUTÓN REG DEL MAGDALENA-CORPAMAG-</t>
  </si>
  <si>
    <t>4529 ALCALDÍA MUNICIPAL DE ANGOSTURA - ANTIOQUIA</t>
  </si>
  <si>
    <t>115 CORP AUTÓN REG DEL GUAVIO-CORPOGUAVIO-</t>
  </si>
  <si>
    <t>4530 ALCALDÍA MUNICIPAL DE BELMIRA - ANTIOQUIA</t>
  </si>
  <si>
    <t>118 INST INVESTIGAC MARINAS Y COSTERAS JOSÉ BENITO VIVES DE ANDREIS-INVEMAR-</t>
  </si>
  <si>
    <t>4532 ALCALDÍA MUNICIPAL DE GOMEZ PLATA - ANTIOQUIA</t>
  </si>
  <si>
    <t>119 INSTITUTO DE INVESTIGACIONES DE RECURSOS BIOLÓGICOS ALEXANDER VON HUMBOLDT</t>
  </si>
  <si>
    <t>4533 ALCALDÍA MUNICIPAL DE SAN ANDRÉS - ANTIOQUIA</t>
  </si>
  <si>
    <t>120 INSTITUTO AMAZÓNICO DE INVESTIGACIONES CIENTÍFICAS-SINCHI-</t>
  </si>
  <si>
    <t>4534 ALCALDÍA MUNICIPAL DE SANTA ROSA DE OSOS - ANTIOQUIA</t>
  </si>
  <si>
    <t>121 INSTITUTO DE HIDROLOGÍA METEOROLOGÍA Y ESTUDIOS AMBIENTALES-IDEAM-</t>
  </si>
  <si>
    <t>4535 ALCALDÍA MUNICIPAL DE TARAZA - ANTIOQUIA</t>
  </si>
  <si>
    <t>122 INSTITUTO DE INVESTIGACIONES AMBIENTALES DEL PACÍFICO JOHN VON NEWMAN-IIAP-</t>
  </si>
  <si>
    <t>4536 ALCALDÍA MUNICIPAL DE YARUMAL - ANTIOQUIA</t>
  </si>
  <si>
    <t>123 MINISTERIO DE AMBIENTE-VIVIENDA Y DESARROLLO TERRITORIAL-MAVDT-</t>
  </si>
  <si>
    <t>4537 ALCALDÍA MUNICIPAL DE ZARAGOZA - ANTIOQUIA</t>
  </si>
  <si>
    <t>124 PARQUES NALES NATURALES</t>
  </si>
  <si>
    <t>4538 ALCALDÍA MUNICIPAL DE BRICEÑO - ANTIOQUIA</t>
  </si>
  <si>
    <t>126 FONDO NAL PARA LA DEFENSA DE LA LIBERTAD PERSONAL-FONDELIBERTAD-</t>
  </si>
  <si>
    <t>4540 ALCALDÍA MUNICIPAL DE CAMPAMENTO - ANTIOQUIA</t>
  </si>
  <si>
    <t>128 COMANDO EJÉRCITO NAL</t>
  </si>
  <si>
    <t>4541 ALCALDÍA MUNICIPAL DE NECHI - ANTIOQUIA</t>
  </si>
  <si>
    <t>129 COMANDO FUERZA AÉREA COL</t>
  </si>
  <si>
    <t>4542 ALCALDÍA MUNICIPAL DE TOLEDO - ANTIOQUIA</t>
  </si>
  <si>
    <t>131 MINISTERIO DE DEFENSA NAL</t>
  </si>
  <si>
    <t>4543 ALCALDÍA MUNICIPAL DE VALDIVIA - ANTIOQUIA</t>
  </si>
  <si>
    <t>132 ASOCIACIÓN COL DE INGENIEROS NAVALES Y PROFESIONES AFINES-ACINPA-</t>
  </si>
  <si>
    <t>4544 ALCALDÍA MUNICIPAL DE CARACOLI - ANTIOQUIA</t>
  </si>
  <si>
    <t>133 COMISIÓN COL DEL OCÉANO</t>
  </si>
  <si>
    <t>4545 ALCALDÍA MUNICIPAL DE MACEO - ANTIOQUIA</t>
  </si>
  <si>
    <t>134 CORP CIENCIA Y TECNOL PARA DESAR DE IND NAVAL MARÍTIMA Y FLUVIAL -COTECMAR-</t>
  </si>
  <si>
    <t>4550 ALCALDÍA MUNICIPAL DE FRONTINO - ANTIOQUIA</t>
  </si>
  <si>
    <t>135 DIRECCIÓN DE SANIDAD DE LAS FUERZAS MILITARES</t>
  </si>
  <si>
    <t>4551 ALCALDÍA MUNICIPAL DE LIBORINA - ANTIOQUIA</t>
  </si>
  <si>
    <t>136 DIRECCIÓN GENERAL DE SANIDAD MARÍTIMA-DIMAR-</t>
  </si>
  <si>
    <t>4552 ALCALDÍA MUNICIPAL DE OLAYA - ANTIOQUIA</t>
  </si>
  <si>
    <t>137 CAJA DE RETIRO DE LAS FUERZAS MILITARES</t>
  </si>
  <si>
    <t>4555 ALCALDÍA MUNICIPAL DE HELICONIA - ANTIOQUIA</t>
  </si>
  <si>
    <t>138 CLUB MILITAR DE OFICIALES</t>
  </si>
  <si>
    <t>4556 ALCALDÍA MUNICIPAL DE PEQUE - ANTIOQUIA</t>
  </si>
  <si>
    <t>139 COMANDO ARMADA NAL-CARMA-</t>
  </si>
  <si>
    <t>4557 ALCALDÍA MUNICIPAL DE SOPETRAN - ANTIOQUIA</t>
  </si>
  <si>
    <t>141 CORP DE LA INDUSTRIA AERONÁUTICA COL-CIAC-</t>
  </si>
  <si>
    <t>4558 ALCALDÍA MUNICIPAL DE URAMITA - ANTIOQUIA</t>
  </si>
  <si>
    <t>142 HOSPITAL MILITAR</t>
  </si>
  <si>
    <t>4561 ALCALDÍA MUNICIPAL DE LA ESTRELLA - ANTIOQUIA</t>
  </si>
  <si>
    <t>144 INDUSTRIA MILITAR-INDUMIL-</t>
  </si>
  <si>
    <t>4563 ALCALDÍA MUNICIPAL DE GIRARDOTA - ANTIOQUIA</t>
  </si>
  <si>
    <t>145 DEFENSORÍA DEL PUEBLO</t>
  </si>
  <si>
    <t>4567 ALCALDÍA MUNICIPAL DE EL CARMEN DE VIBORAL - ANTIOQUIA</t>
  </si>
  <si>
    <t>146 DIRECCIÓN NAL DE ESTUPEFACIENTES-DNE-</t>
  </si>
  <si>
    <t>4568 ALCALDÍA MUNICIPAL DE SANTUARIO - ANTIOQUIA</t>
  </si>
  <si>
    <t>147 FISCALÍA GENERAL DE LA NACIÓN</t>
  </si>
  <si>
    <t>4569 ALCALDÍA MUNICIPAL DE GRANADA - ANTIOQUIA</t>
  </si>
  <si>
    <t>148 MINISTERIO DEL INTERIOR Y DE JUSTICIA</t>
  </si>
  <si>
    <t>4570 ALCALDÍA MUNICIPAL DE GUARNE - ANTIOQUIA</t>
  </si>
  <si>
    <t>149 MINISTERIO PÚBLICO-PROCURADURÍA GENERAL DE LA NACIÓN</t>
  </si>
  <si>
    <t>4571 ALCALDÍA MUNICIPAL DE MARINILLA - ANTIOQUIA</t>
  </si>
  <si>
    <t>151 RAMA JUDICIAL-CONSEJO SUPERIOR DE LA JUDICATURA-CSJ-</t>
  </si>
  <si>
    <t>4573 ALCALDÍA MUNICIPAL DE ARGELIA - ANTIOQUIA</t>
  </si>
  <si>
    <t>152 INSTITUTO NAL DE MEDICINA LEGAL Y CIENCIAS FORENSES</t>
  </si>
  <si>
    <t>4574 ALCALDÍA MUNICIPAL DE LA UNIÓN - ANTIOQUIA</t>
  </si>
  <si>
    <t>153 INSTITUTO NAL PENITENCIARIO Y CARCELARIO-INPEC-</t>
  </si>
  <si>
    <t>4575 ALCALDÍA MUNICIPAL DE LA CEJA - ANTIOQUIA</t>
  </si>
  <si>
    <t>154 CAJA DE SUELDOS DE RETIRO DE LA POLICÍA NAL-CASUR-</t>
  </si>
  <si>
    <t>4577 ALCALDÍA MUNICIPAL DE SAN FRANCISCO - ANTIOQUIA</t>
  </si>
  <si>
    <t>156 DEPARTAMENTO ADMINISTRATIVO DE SEGURIDAD-DAS-</t>
  </si>
  <si>
    <t>4578 ALCALDÍA MUNICIPAL DE SAN LUIS - ANTIOQUIA</t>
  </si>
  <si>
    <t>157 POLICÍA NAL-PONAL-</t>
  </si>
  <si>
    <t>4579 ALCALDÍA MUNICIPAL DE SAN ROQUE - ANTIOQUIA</t>
  </si>
  <si>
    <t>158 FONDO ROTATORIO DE LA POLICÍA NAL</t>
  </si>
  <si>
    <t>4580 ALCALDÍA MUNICIPAL DE YALI - ANTIOQUIA</t>
  </si>
  <si>
    <t>159 FONDO ROTATORIO DEL DEPARTAMENTO ADMINISTRATIVO DE SEGURIDAD</t>
  </si>
  <si>
    <t>4581 ALCALDÍA MUNICIPAL DE NECOCLI - ANTIOQUIA</t>
  </si>
  <si>
    <t>160 SUPERINTENDENCIA DE VIGILANCIA Y SEGURIDAD PRIVADA-SUPERVIGILANCIA-</t>
  </si>
  <si>
    <t>4583 ALCALDÍA MUNICIPAL DE AMAGA - ANTIOQUIA</t>
  </si>
  <si>
    <t>164 DEPARTAMENTO ADMINISTRATIVO NAL DE LA ECONOMÍA SOLLIDARIA-DANSOCIAL-</t>
  </si>
  <si>
    <t>4584 ALCALDÍA MUNICIPAL DE ANDES - ANTIOQUIA</t>
  </si>
  <si>
    <t>166 SUPERINTENDENCIA DE LA ECONOMÍA SOLIDARIA-SUPERSOLIDARIA-</t>
  </si>
  <si>
    <t>4587 ALCALDÍA MUNICIPAL DE CARAMANTA - ANTIOQUIA</t>
  </si>
  <si>
    <t>169 ALMACENES GRALES DE DEPÓSITO DE CAJA AGRARIA Y BCO GANADERO-ALMAGRARIO-</t>
  </si>
  <si>
    <t>4588 ALCALDÍA MUNICIPAL DE FREDONIA - ANTIOQUIA</t>
  </si>
  <si>
    <t>171 BANCO DE COMERCIO EXTERIOR DE COLOMBIA SA-BANCOLDEX-</t>
  </si>
  <si>
    <t>4589 ALCALDÍA MUNICIPAL DE JARDIN - ANTIOQUIA</t>
  </si>
  <si>
    <t>174 CENTRAL DE INVERSIONES SA-CISA-</t>
  </si>
  <si>
    <t>4590 ALCALDÍA MUNICIPAL DE PUEBLORRICO - ANTIOQUIA</t>
  </si>
  <si>
    <t>175 FONDO DE GARANTÍAS DE INSTITUCIONES FINANCIERAS-FOGAFIN-</t>
  </si>
  <si>
    <t>4592 ALCALDÍA MUNICIPAL DE VENECIA - ANTIOQUIA</t>
  </si>
  <si>
    <t>176 FIDUCIARIA LA PREVISORA SA-FIDUPREVISORA-</t>
  </si>
  <si>
    <t>4593 ALCALDÍA MUNICIPAL DE HISPANIA - ANTIOQUIA</t>
  </si>
  <si>
    <t>177 BANCO DE LA REPÚBLICA</t>
  </si>
  <si>
    <t>4595 ALCALDÍA MUNICIPAL DE MONTEBELLO - ANTIOQUIA</t>
  </si>
  <si>
    <t>184 UNIDAD DE INFORMACIÓN Y ANÁLISIS FINANCIERO-UIAF-</t>
  </si>
  <si>
    <t>4598 ALCALDÍA MUNICIPAL DE TARSO - ANTIOQUIA</t>
  </si>
  <si>
    <t>185 FONDO DE GARANTÍAS DE INSTITUCIONES COOPERATIVAS-FOGACOOP-</t>
  </si>
  <si>
    <t>4600 ALCALDÍA MUNICIPAL DE VALPARAISO - ANTIOQUIA</t>
  </si>
  <si>
    <t>190 FONDO FINANCIERO DE PROYECTOS DE DESARROLLO-FONADE-</t>
  </si>
  <si>
    <t>4601 ALCALDÍA MUNICIPAL DE CISNEROS - ANTIOQUIA</t>
  </si>
  <si>
    <t>193 POSITIVA COMPAÑÍA DE SEGUROS SA</t>
  </si>
  <si>
    <t>4602 ALCALDÍA MUNICIPAL DE ENTRERRIOS - ANTIOQUIA</t>
  </si>
  <si>
    <t>194 FONDO NAL DE GARANTÍAS SA-FNG-</t>
  </si>
  <si>
    <t>4603 ALCALDÍA MUNICIPAL DE SABANETA - ANTIOQUIA</t>
  </si>
  <si>
    <t>195 FONDO PARA EL FINANCIEMIENTO DEL SECTOR AGROPECUARIO SA-FINAGRO SA-</t>
  </si>
  <si>
    <t>4604 ALCALDÍA MUNICIPAL DE JERICÓ - ANTIOQUIA</t>
  </si>
  <si>
    <t>196 LEASING SA BANCOLDEX SA COMPAÑÍA DE FINANCIAMIENTO COMERCIAL</t>
  </si>
  <si>
    <t>4674 ALCALDÍA MUNICIPAL DE PIVIJAY - MAGDALENA</t>
  </si>
  <si>
    <t>197 BANCO AGRARIO DE COLOMBIA SA-BANAGRARIO-</t>
  </si>
  <si>
    <t>4678 ALCALDÍA MUNICIPAL DE EL RETEN - MAGDALENA</t>
  </si>
  <si>
    <t>198 SOCIEDAD FIDUCIARIA DE DESARROLLO AGROPERCUARIO SA-FIDUAGRARIA-</t>
  </si>
  <si>
    <t>4679 ALCALDÍA MUNICIPAL DE PIJIÑO DEL CARMEN - MAGDALENA</t>
  </si>
  <si>
    <t>207 LA PREVISORA SA-COMPAÑÍA DE SEGUROS</t>
  </si>
  <si>
    <t>4680 ALCALDÍA MUNICIPAL DE GUAMAL - MAGDALENA</t>
  </si>
  <si>
    <t>210 AUDITORÍA GENERAL DE LA REPÚBLICA-AGR-</t>
  </si>
  <si>
    <t>4681 ALCALDÍA MUNICIPAL DE PEDRAZA - MAGDALENA</t>
  </si>
  <si>
    <t>211 ARCHIVO GENERAL DE LA NACIÓN-AGN-</t>
  </si>
  <si>
    <t>4682 ALCALDÍA MUNICIPAL DE FUNDACIÓN - MAGDALENA</t>
  </si>
  <si>
    <t>212 DEPARTAMENTO ADMINISTRATIVO DE LA FUNCIÓN PÚBLICA-DAFP-</t>
  </si>
  <si>
    <t>4684 ALCALDÍA MUNICIPAL DE EL PIÑON - MAGDALENA</t>
  </si>
  <si>
    <t>213 FONDO PARA LA PARTICIPACIÓN CIUDADANA Y EL FORTALECIMIENTO DEMOCRACIA</t>
  </si>
  <si>
    <t>4685 ALCALDÍA MUNICIPAL DE EL BANCO - MAGDALENA</t>
  </si>
  <si>
    <t>214 DIRECCIÓN NAL DE DERECHO DE AUTOR</t>
  </si>
  <si>
    <t>4687 ALCALDÍA MUNICIPAL DE CIENAGA - MAGDALENA</t>
  </si>
  <si>
    <t>215 DEPARTAMENTO ADMINISTRATIVO DE LA PRESIDENCIA DE LA REPÚBLICA-DAPR-</t>
  </si>
  <si>
    <t>4688 ALCALDÍA MUNICIPAL DE CONCORDIA - MAGDALENA</t>
  </si>
  <si>
    <t>216 MINISTERIO DE RELACIONES EXTERIORES</t>
  </si>
  <si>
    <t>4689 ALCALDÍA MUNICIPAL DE CHIVOLO - MAGDALENA</t>
  </si>
  <si>
    <t>217 FONDO ROTATORIO DEL MINISTERIO DE RELACIONES EXTERIORES</t>
  </si>
  <si>
    <t>4690 ALCALDÍA MUNICIPAL DE CERRO DE SAN ANTONIO - MAGDALENA</t>
  </si>
  <si>
    <t>219 DEPARTAMENTO ADMINISTRATIVO NAL DE ESTADÌSTICAS-DANE-</t>
  </si>
  <si>
    <t>4691 ALCALDÍA MUNICIPAL DE ARIGUANI (EL DIFICIL) - MAGDALENA</t>
  </si>
  <si>
    <t>220 FONDO ROTATORIO DEL DEPTO ADMINISTARTIVO NAL DE ESTADÍSTICAS-FONDANE-</t>
  </si>
  <si>
    <t>4692 ALCALDÍA MUNICIPAL DE ARACATACA - MAGDALENA</t>
  </si>
  <si>
    <t>221 IMPRENTA NAL DE COLOMBIA</t>
  </si>
  <si>
    <t>4694 ALCALDÍA MUNICIPAL DE ZONA BANANERA - MAGDALENA</t>
  </si>
  <si>
    <t>223 SUPERINTENDENCIA DE NOTARIADO Y REGISTRO-SUPERNOTARIADO-</t>
  </si>
  <si>
    <t>4695 ALCALDÍA MUNICIPAL DE ZAPAYAN - MAGDALENA</t>
  </si>
  <si>
    <t>224 REGISTRADURÍA NAL DEL ESTADO CIVIL</t>
  </si>
  <si>
    <t>4696 ALCALDÍA MUNICIPAL DE TENERIFE - MAGDALENA</t>
  </si>
  <si>
    <t>225 FONDO ROTATORIO DE LA REGISTRADURÍA NAL DEL ESTADO CIVIL</t>
  </si>
  <si>
    <t>4697 ALCALDÍA MUNICIPAL DE SANTA BARBARA DE PINTO - MAGDALENA</t>
  </si>
  <si>
    <t>226 DEPARTAMENTO ADMINISTRATIVO NAL DE PLANEACIÓN-DNP-</t>
  </si>
  <si>
    <t>4698 ALCALDÍA MUNICIPAL DE SAN ZENON - MAGDALENA</t>
  </si>
  <si>
    <t>227 MINISTERIO DE HACIENDA Y CRÉDITO PÚBLICO-MINHACIENDA-</t>
  </si>
  <si>
    <t>4699 ALCALDÍA MUNICIPAL DE SAN SEBASTIAN DE BUENAVISTA - MAGDALENA</t>
  </si>
  <si>
    <t>228 FONDO NAL DEL CAFÉ-FEDERACIÓN NAL DE CAFETEROS DE COLOMBIA</t>
  </si>
  <si>
    <t>4700 ALCALDÍA MUNICIPAL DE SITIONUEVO - MAGDALENA</t>
  </si>
  <si>
    <t>229 UNIDAD ADMINISTRATIVA ESPECIAL CONTADURÍA GENERAL DE LA NACIÓN</t>
  </si>
  <si>
    <t>4702 ALCALDÍA MUNICIPAL DE SABANAS DE SAN ANGEL - MAGDALENA</t>
  </si>
  <si>
    <t>230 SENADO DE LA REPÚBLICA</t>
  </si>
  <si>
    <t>4704 ALCALDÍA MUNICIPAL DE SANTA ANA - MAGDALENA</t>
  </si>
  <si>
    <t>231 CÁMARA DE REPRESENTANTES</t>
  </si>
  <si>
    <t>4705 ALCALDÍA MUNICIPAL DE PUEBLOVIEJO - MAGDALENA</t>
  </si>
  <si>
    <t>233 SUPERINTENDENCIA DE SOCIEDADES-SUPERSOCIEDADES-</t>
  </si>
  <si>
    <t>4706 ALCALDÍA MUNICIPAL DE REMOLINO - MAGDALENA</t>
  </si>
  <si>
    <t>235 ARTESANÌAS DE COLOMBIA SA</t>
  </si>
  <si>
    <t>4707 GOBERNACIÓN DEL DEPARTAMENTO DE MAGDALENA</t>
  </si>
  <si>
    <t>236 INSTITUTO GEOGRÁFICO AGUSTÍN CODAZZI-IGAC-</t>
  </si>
  <si>
    <t>4713 ALCALDÍA MUNICIPAL DE FLORIDABLANCA - SANTANDER</t>
  </si>
  <si>
    <t>237 CORP PARA RECONSTRUCCIÓN DEL RÍO PÁEZ Y ZONAS ALEDAÑAS-NASA KI WE-</t>
  </si>
  <si>
    <t>4717 GOBERNACIÓN DEL DEPARTAMENTO DE ANTIOQUIA</t>
  </si>
  <si>
    <t>238 ASOC SUPRADEPTAL DE MUNIC REGIÓN DEL ALTO PATÍA-ASOPATÍA-</t>
  </si>
  <si>
    <t>4718 GOBERNACIÓN DEL DEPARTAMENTO DE CASANARE</t>
  </si>
  <si>
    <t>240 CÁMARA COMERCIO SANTA MARTA-MAGDALENA</t>
  </si>
  <si>
    <t>5450 ALCALDÍA MUNICIPAL DE BOGOTÁ DC - CUNDINAMARCA</t>
  </si>
  <si>
    <t>241 CÁMARA COMERCIO URABÁ-ANTIOQUIA</t>
  </si>
  <si>
    <t>5908 ALCALDÍA MUNICIPAL DE MEDELLÍN - ANTIOQUIA</t>
  </si>
  <si>
    <t>242 CONSORCIO ALIANZA TURÍSTICA-FONDO DE PROMOCIÓN TURÍSTICA COLOMBIA</t>
  </si>
  <si>
    <t>5919 ALCALDÍA MUNICIPAL DE VILLAVICENCIO - META</t>
  </si>
  <si>
    <t>243 CORP DE LOS CENTROS DE EXPOSICIONES Y CONVENCIONES-CORPOCENTROS-</t>
  </si>
  <si>
    <t>6059 ALCALDÍA MUNICIPAL DE MERCADERES - CAUCA</t>
  </si>
  <si>
    <t>244 ASOCIACIÓN DE MUNICIPIOS DEL PIEDEMONTE LLANERO (EN LIQUIDACIÓN)</t>
  </si>
  <si>
    <t>6066 ALCALDÍA MUNICIPAL DE CANDELARIA - VALLE DEL CAUCA</t>
  </si>
  <si>
    <t>247 CÁMARA COMERCIO AGUACHICA-CESAR</t>
  </si>
  <si>
    <t>6068 GOBERNACIÓN DEL DEPARTAMENTO DE RISARALDA</t>
  </si>
  <si>
    <t>248 CÁMARA COMERCIO ARAUCA-ARAUCA</t>
  </si>
  <si>
    <t>6083 ALCALDÍA MUNICIPAL DE EL CERRITO - VALLE DEL CAUCA</t>
  </si>
  <si>
    <t>249 CÁMARA COMERCIO BARRANCABERMEJA-SANTANDER</t>
  </si>
  <si>
    <t>6086 ALCALDÍA MUNICIPAL DE GINEBRA - VALLE DEL CAUCA</t>
  </si>
  <si>
    <t>250 CÁMARA COMERCIO DUITAMA-BOYACÁ</t>
  </si>
  <si>
    <t>6087 ALCALDÍA MUNICIPAL DE GUACARI - VALLE DEL CAUCA</t>
  </si>
  <si>
    <t>251 CÁMARA COMERCIO BARRANQUILLA-ATLÁNTICO</t>
  </si>
  <si>
    <t>6090 ALCALDÍA MUNICIPAL DE ANDALUCIA - VALLE DEL CAUCA</t>
  </si>
  <si>
    <t>252 CÁMARA COMERCIO PEREIRA-RISARALDA</t>
  </si>
  <si>
    <t>6091 ALCALDÍA MUNICIPAL DE BOLÍVAR - VALLE DEL CAUCA</t>
  </si>
  <si>
    <t>253 CÁMARA COMERCIO GIRARDOT-CUNDINAMARCA</t>
  </si>
  <si>
    <t>6092 ALCALDÍA MUNICIPAL DE BUGALAGRANDE - VALLE DEL CAUCA</t>
  </si>
  <si>
    <t>254 CÁMARA COMERCIO ARMENIA-QUINDÍO</t>
  </si>
  <si>
    <t>6094 ALCALDÍA MUNICIPAL DE GUADALAJARA DE BUGA - VALLE DEL CAUCA</t>
  </si>
  <si>
    <t>255 CÁMARA COMERCIO PASTO-NARIÑO</t>
  </si>
  <si>
    <t>6105 ALCALDÍA MUNICIPAL DE BARRANCABERMEJA - SANTANDER</t>
  </si>
  <si>
    <t>256 CÁMARA COMERCIO FACATATIVÁ-CUNDINAMARCA</t>
  </si>
  <si>
    <t>6108 ALCALDÍA MUNICIPAL DE RIOFRIO - VALLE DEL CAUCA</t>
  </si>
  <si>
    <t>257 CÁMARA COMERCIO BOGOTÁ-CUNDINAMARCA</t>
  </si>
  <si>
    <t>6109 ALCALDÍA MUNICIPAL DE SAN PEDRO - VALLE DEL CAUCA</t>
  </si>
  <si>
    <t>258 CÁMARA COMERCIO BUCARAMANGA-SANTANDER</t>
  </si>
  <si>
    <t>6112 ALCALDÍA MUNICIPAL DE SEVILLA - VALLE DEL CAUCA</t>
  </si>
  <si>
    <t>259 CÁMARA COMERCIO BUENAVENTURA-VALLE</t>
  </si>
  <si>
    <t>6113 ALCALDÍA MUNICIPAL DE TRUJILLO - VALLE DEL CAUCA</t>
  </si>
  <si>
    <t>260 CÁMARA COMERCIO BUGA-VALLE</t>
  </si>
  <si>
    <t>6123 ALCALDÍA MUNICIPAL DE ANSERMANUEVO - VALLE DEL CAUCA</t>
  </si>
  <si>
    <t>261 CÁMARA COMERCIO DEL CAUCA-POPAYÁN</t>
  </si>
  <si>
    <t>6124 ALCALDÍA MUNICIPAL DE ARGELIA - VALLE DEL CAUCA</t>
  </si>
  <si>
    <t>262 CÁMARA COMERCIO CALI-VALLE</t>
  </si>
  <si>
    <t>6126 ALCALDÍA MUNICIPAL DE CARTAGO - VALLE DEL CAUCA</t>
  </si>
  <si>
    <t>263 CÁMARA COMERCIO MAGANGUÉ-BOLÍVAR</t>
  </si>
  <si>
    <t>6130 ALCALDÍA MUNICIPAL DE EL CAIRO - VALLE DEL CAUCA</t>
  </si>
  <si>
    <t>264 CÁMARA COMERCIO SAN ANDRÉS Y PROVIDENCIA-SAN ANDRÉS</t>
  </si>
  <si>
    <t>6131 ALCALDÍA MUNICIPAL DE EL DOVIO - VALLE DEL CAUCA</t>
  </si>
  <si>
    <t>265 CÁMARA COMERCIO CARTAGENA-BOLÍVAR</t>
  </si>
  <si>
    <t>6133 ALCALDÍA MUNICIPAL DE LA UNIÓN - VALLE DEL CAUCA</t>
  </si>
  <si>
    <t>266 CÁMARA COMERCIO FLORENCIA-CAQUETÁ</t>
  </si>
  <si>
    <t>6135 ALCALDÍA MUNICIPAL DE LA VICTORIA - VALLE DEL CAUCA</t>
  </si>
  <si>
    <t>267 CÁMARA COMERCIO IPIALES-NARIÑO</t>
  </si>
  <si>
    <t>6138 ALCALDÍA MUNICIPAL DE ROLDANILLO - VALLE DEL CAUCA</t>
  </si>
  <si>
    <t>268 CÁMARA COMERCIO HONDA-TOLIMA</t>
  </si>
  <si>
    <t>6140 ALCALDÍA MUNICIPAL DE TORO - VALLE DEL CAUCA</t>
  </si>
  <si>
    <t>269 CÁMARA COMERCIO IBAGUÉ-TOLIMA</t>
  </si>
  <si>
    <t>6141 ALCALDÍA MUNICIPAL DE ULLOA - VALLE DEL CAUCA</t>
  </si>
  <si>
    <t>270 CÁMARA COMERCIO PAMPLONA-NORTE DE SANTANDER</t>
  </si>
  <si>
    <t>6148 ALCALDÍA MUNICIPAL DE SANTIAGO DE CALI - VALLE DEL CAUCA</t>
  </si>
  <si>
    <t>271 CÁMARA COMERCIO LA DORADA-CALDAS</t>
  </si>
  <si>
    <t>6174 ALCALDÍA MUNICIPAL DE YOTOCO - VALLE DEL CAUCA</t>
  </si>
  <si>
    <t>272 CÁMARA COMERCIO QUIBDÓ-CHOCÓ</t>
  </si>
  <si>
    <t>6178 ALCALDÍA MUNICIPAL DE FLORIDA - VALLE DEL CAUCA</t>
  </si>
  <si>
    <t>273 CÁMARA COMERCIO SAN JOSÉ DEL GUAVIARE-GUAVIARE</t>
  </si>
  <si>
    <t>6198 ALCALDÍA MUNICIPAL DE CAICEDONIA - VALLE DEL CAUCA</t>
  </si>
  <si>
    <t>274 CÁMARA COMERCIO VILLAVICENCIO-META</t>
  </si>
  <si>
    <t>6205 ALCALDÍA MUNICIPAL DE TULUA - VALLE DEL CAUCA</t>
  </si>
  <si>
    <t>275 CÁMARA COMERCIO MLENA MEDIO Y NORDESTE ANTIOQ-PTO BERRÍO (ANTIOQUIA)</t>
  </si>
  <si>
    <t>6209 ALCALDÍA MUNICIPAL DE ALCALA - VALLE DEL CAUCA</t>
  </si>
  <si>
    <t>276 CÁMARA COMERCIO DEL PIEDEMONTE ARAUCANO</t>
  </si>
  <si>
    <t>6215 ALCALDÍA MUNICIPAL DE EL AGUILA - VALLE DEL CAUCA</t>
  </si>
  <si>
    <t>277 FINANCIERA DE DESARROLLO TERRITORIAL SA-FINDETER-</t>
  </si>
  <si>
    <t>6230 ALCALDÍA MUNICIPAL DE VERSALLES - VALLE DEL CAUCA</t>
  </si>
  <si>
    <t>278 SUPERINTENDECIA DE INDUSTRIA Y COMERCIO-SIC-</t>
  </si>
  <si>
    <t>6232 ALCALDÍA MUNICIPAL DE ZARZAL - VALLE DEL CAUCA</t>
  </si>
  <si>
    <t>279 U.A.E. COMISIÓN DE REGULACIÓN AGUA POTABLE Y SANEAMIENTO BÁSICO-CRA-</t>
  </si>
  <si>
    <t>6276 ALCALDÍA MUNICIPAL DE PEREIRA - RISARALDA</t>
  </si>
  <si>
    <t>280 CÁMARA COMERCIO DOSQUEBRADAS-RISARALDA</t>
  </si>
  <si>
    <t>6331 ALCALDÍA MUNICIPAL DE BELÉN - NARIÑO</t>
  </si>
  <si>
    <t>281 CÁMARA COMERCIO CÚCUTA-NORTE DE SANTANDER</t>
  </si>
  <si>
    <t>6335 ALCALDÍA MUNICIPAL DE LEIVA - NARIÑO</t>
  </si>
  <si>
    <t>283 CÁMARA COMERCIO MONTERÍA-CÓRDOBA</t>
  </si>
  <si>
    <t>6336 ALCALDÍA MUNICIPAL DE BARBOSA - ANTIOQUIA</t>
  </si>
  <si>
    <t>284 CÁMARA COMERCIO CASANARE-YOPAL (CASANARE)</t>
  </si>
  <si>
    <t>6339 ALCALDÍA MUNICIPAL DE MAGUI (PAYAN) - NARIÑO</t>
  </si>
  <si>
    <t>285 CÁMARA COMERCIO CHINCHINÁ-CALDAS</t>
  </si>
  <si>
    <t>6343 ALCALDÍA MUNICIPAL DE SANTA BARBARA - ANTIOQUIA</t>
  </si>
  <si>
    <t>286 CÁMARA COMERCIO NEIVA-HUILA</t>
  </si>
  <si>
    <t>6348 ALCALDÍA MUNICIPAL DE MOSQUERA - NARIÑO</t>
  </si>
  <si>
    <t>287 CÁMARA COMERCIO OCAÑA-NORTE DE SANTANDER</t>
  </si>
  <si>
    <t>6350 ALCALDÍA MUNICIPAL DE OLAYA HERRERA/BOCAS DE SATINGA - NARIÑO</t>
  </si>
  <si>
    <t>288 CÁMARA COMERCIO SANTA ROSA DE CABAL-RISARALDA</t>
  </si>
  <si>
    <t>6352 ALCALDÍA MUNICIPAL DE OSPINA - NARIÑO</t>
  </si>
  <si>
    <t>289 CÁMARA COMERCIO MANIZALES-CALDAS</t>
  </si>
  <si>
    <t>6366 ALCALDÍA MUNICIPAL DE EL CHARCO - NARIÑO</t>
  </si>
  <si>
    <t>290 CÁMARA COMERCIO SINCELEJO-SUCRE</t>
  </si>
  <si>
    <t>6374 ALCALDÍA MUNICIPAL DE RICAURTE - NARIÑO</t>
  </si>
  <si>
    <t>291 CÁMARA COMERCIO TUMACO-NARIÑO</t>
  </si>
  <si>
    <t>6375 ALCALDÍA MUNICIPAL DE ROBERTO PAYAN SAN JOSÉ - NARIÑO</t>
  </si>
  <si>
    <t>292 CÁMARA COMERCIO MEDELLÍN PARA ANTIOQUIA</t>
  </si>
  <si>
    <t>6379 ALCALDÍA MUNICIPAL DE EL PEÑOL - NARIÑO</t>
  </si>
  <si>
    <t>293 CÁMARA COMERCIO ORIENTE ANTIOQUEÑO RIONEGRO-ANTIOQUIA</t>
  </si>
  <si>
    <t>6390 ALCALDÍA MUNICIPAL DE SAN PEDRO DE CARTAGO - NARIÑO</t>
  </si>
  <si>
    <t>294 CÁMARA COMERCIO DEL PUTUMAYO-PUERTO ASÍS (PUTUMAYO)</t>
  </si>
  <si>
    <t>6392 ALCALDÍA MUNICIPAL DE SANTA BARBARA (ISCUANDE) - NARIÑO</t>
  </si>
  <si>
    <t>295 CÁMARA COMERCIO PALMIRA-VALLE DEL CAUCA</t>
  </si>
  <si>
    <t>6405 ALCALDÍA MUNICIPAL DE LA FLORIDA - NARIÑO</t>
  </si>
  <si>
    <t>297 CÁMARA COMERCIO SEVILLA-VALLE DEL CAUCA</t>
  </si>
  <si>
    <t>6406 ALCALDÍA MUNICIPAL DE LA TOLA - NARIÑO</t>
  </si>
  <si>
    <t>298 CÁMARA COMERCIO SOGAMOSO-BOYACÁ</t>
  </si>
  <si>
    <t>6423 ALCALDÍA MUNICIPAL DE APIA - RISARALDA</t>
  </si>
  <si>
    <t>299 CÁMARA COMERCIO TULUÁ-VALLE DEL CAUCA</t>
  </si>
  <si>
    <t>6428 ALCALDÍA MUNICIPAL DE CAROLINA DEL PRÍNCIPE - ANTIOQUIA</t>
  </si>
  <si>
    <t>300 CÁMARA COMERCIO TUNJA-BOYACÁ</t>
  </si>
  <si>
    <t>6432 ALCALDÍA MUNICIPAL DE GUATAPÉ - ANTIOQUIA</t>
  </si>
  <si>
    <t>303 CÁMARA COMERCIO LA GUAJIRA-RIOHACHA (LA GUAJIRA)</t>
  </si>
  <si>
    <t>6435 ALCALDÍA MUNICIPAL DE ALEJANDRIA - ANTIOQUIA</t>
  </si>
  <si>
    <t>304 CÁMARA COMERCIO SUR Y ORIENTE DEL TOLIMA-ESPINAL (TOLIMA)</t>
  </si>
  <si>
    <t>6438 ALCALDÍA MUNICIPAL DE SAN JERONIMO - ANTIOQUIA</t>
  </si>
  <si>
    <t>305 CENTRO DE FERIAS-CONVENCIONES Y EXPOSICIONES DE BUCARAMANGA SA- CENFER-</t>
  </si>
  <si>
    <t>6444 ALCALDÍA MUNICIPAL DE BETANIA - ANTIOQUIA</t>
  </si>
  <si>
    <t>307 CONSEJO NAL DE INGENIERÍA Y SUS PROFESIONES AUXILIARES</t>
  </si>
  <si>
    <t>6448 ALCALDÍA MUNICIPAL DE YUMBO - VALLE DEL CAUCA</t>
  </si>
  <si>
    <t>308 CONSEJO PROFESIONAL DE ARQUITECTURA Y SUS PROFESIONES AUXILIARES</t>
  </si>
  <si>
    <t>6460 ALCALDÍA MUNICIPAL DE BALBOA - RISARALDA</t>
  </si>
  <si>
    <t>315 CÁMARA COMERCIO VALLEDUPAR-CESAR</t>
  </si>
  <si>
    <t>6479 ALCALDÍA MUNICIPAL DE LA CELIA - RISARALDA</t>
  </si>
  <si>
    <t>316 CÁMARA COMERCIO DEL ABURRÁ-SUR DE ITAGÜÍ (ANTIOQUIA)</t>
  </si>
  <si>
    <t>6485 ALCALDÍA MUNICIPAL DE LA VIRGINIA - RISARALDA</t>
  </si>
  <si>
    <t>317 SOCIEDAD HOTELERA TEQUENDAMA SA</t>
  </si>
  <si>
    <t>6503 ALCALDÍA MUNICIPAL DE PUEBLO RICO - RISARALDA</t>
  </si>
  <si>
    <t>318 CÁMARA COMERCIO DEL AMAZONAS-LETICIA (AMAZONAS)</t>
  </si>
  <si>
    <t>6549 ALCALDÍA MUNICIPAL DE QUINCHIA - RISARALDA</t>
  </si>
  <si>
    <t>320 METROPOLITANA DE TELECOMUNICACIONES SA-METROTEL SA-</t>
  </si>
  <si>
    <t>6656 ALCALDÍA MUNICIPAL DE SAN JUAN DE PASTO - NARIÑO</t>
  </si>
  <si>
    <t>326 EMPRESA DE TELECOMUNICACIONES DE BUCARAMANGA SA ESP-TELEBUCARAMANGA-</t>
  </si>
  <si>
    <t>6705 ALCALDÍA MUNICIPAL DE ARBOLETES - ANTIOQUIA</t>
  </si>
  <si>
    <t>329 SOCIEDAD CANAL REGIONAL DE TELEVISIÓN LTDA-TEVEANDINA LTDA-</t>
  </si>
  <si>
    <t>6707 ALCALDÍA MUNICIPAL DE AMALFI - ANTIOQUIA</t>
  </si>
  <si>
    <t>330 MINISTERIO DE TECNOLOGÍAS DE LA INFORMACIÓN Y LAS COMUNICACIONES-MINTIC-</t>
  </si>
  <si>
    <t>6708 ALCALDÍA MUNICIPAL DE ANORÍ - ANTIOQUIA</t>
  </si>
  <si>
    <t>332 CANAL REGIONAL DE TELEVISIÓN DEL CARIBE LTDA-TELECARIBE-</t>
  </si>
  <si>
    <t>6710 ALCALDÍA MUNICIPAL DE CACERES - ANTIOQUIA</t>
  </si>
  <si>
    <t>333 SOCIEDAD CANALA REGIONAL DE TELEVISIÓN LTDA-TELECAFÉ-</t>
  </si>
  <si>
    <t>6712 ALCALDÍA MUNICIPAL DE SAN BERNARDO - NARIÑO</t>
  </si>
  <si>
    <t>334 SUPERINTENDENCIA DE SERVICIOS PÚBLICOS DOMICILIARIOS-SUPERSERVICIOS-</t>
  </si>
  <si>
    <t>6713 ALCALDÍA MUNICIPAL DE GUADALUPE - ANTIOQUIA</t>
  </si>
  <si>
    <t>344 METROTEL REDES SA</t>
  </si>
  <si>
    <t>6723 ALCALDÍA MUNICIPAL DE CALDAS - ANTIOQUIA</t>
  </si>
  <si>
    <t>346 COMISIÓN NAL DE TELEVISIÓN-CNTV-</t>
  </si>
  <si>
    <t>6726 ALCALDÍA MUNICIPAL DE SAN JOSE DE LA MONTAÑA - ANTIOQUIA</t>
  </si>
  <si>
    <t>350 FONDO DE TECNOLOGÍAS DE LA INFORMACIÓN Y LAS COMUNICACIONES-FONTIC-</t>
  </si>
  <si>
    <t>6730 ALCALDÍA MUNICIPAL DE FUNES - NARIÑO</t>
  </si>
  <si>
    <t>351 INTERNEXA SA ESP</t>
  </si>
  <si>
    <t>6731 ALCALDÍA MUNICIPAL DE IMUES - NARIÑO</t>
  </si>
  <si>
    <t>352 U.A.E COMISIÓN DE REGULACIÓN DE COMUNICACIONES-CRC-</t>
  </si>
  <si>
    <t>6732 ALCALDÍA MUNICIPAL DE ARMENIA - ANTIOQUIA</t>
  </si>
  <si>
    <t>353 SOCIEDAD COL DE SERVICIOS PORTUARIOS Y TRANSPORTE SA-SERVIPORT-</t>
  </si>
  <si>
    <t>6734 ALCALDÍA MUNICIPAL DE ABRIAQUÍ - ANTIOQUIA</t>
  </si>
  <si>
    <t>354 CONSEJO PROFESIONAL DE INGENIERÍA DE TRANSPORTE Y VÍAS DE COLOMBIA</t>
  </si>
  <si>
    <t>6735 ALCALDÍA MUNICIPAL DE SANTACRUZ (GUACHAVES) - NARIÑO</t>
  </si>
  <si>
    <t>355 INSTITUTO NAL DE VÍAS-INVÍAS-</t>
  </si>
  <si>
    <t>6736 ALCALDÍA MUNICIPAL DE ALDANA - NARIÑO</t>
  </si>
  <si>
    <t>356 SUPERINTENDENCIA DE PUERTOS Y TRANSPORTES-SUPERTRANSPORTE-</t>
  </si>
  <si>
    <t>6738 ALCALDÍA MUNICIPAL DE ANZA - ANTIOQUIA</t>
  </si>
  <si>
    <t>358 UNIDAD ADMINISTRATIVA ESPECIAL DE LA AERONÁUTICA CIVIL-AEROCIVIL-</t>
  </si>
  <si>
    <t>6740 ALCALDÍA MUNICIPAL DE FRANCISCO PIZARRO/SALAHONDA - NARIÑO</t>
  </si>
  <si>
    <t>359 CONSEJO PROFESIONAL NAL DE TOPOGRAFÍA-CPNT-</t>
  </si>
  <si>
    <t>6741 ALCALDÍA MUNICIPAL DE BURITICA - ANTIOQUIA</t>
  </si>
  <si>
    <t>360 MINISTERIO DE TRANSPORTE-MINTRANSPORTE-</t>
  </si>
  <si>
    <t>6743 ALCALDÍA MUNICIPAL DE LA LLANADA - NARIÑO</t>
  </si>
  <si>
    <t>361 CENTRO DE DIAGNÓSTICO AUTOMOTOR DE CÚCUTA LTDA-CEDAC-</t>
  </si>
  <si>
    <t>6744 ALCALDÍA MUNICIPAL DE DABEIBA - ANTIOQUIA</t>
  </si>
  <si>
    <t>362 SOCIEDAD COL DE TRANSPORTE FERROVIARIO SA-STF-(EN LIQUIDACIÓN)</t>
  </si>
  <si>
    <t>6747 ALCALDÍA MUNICIPAL DE LOS ANDES (SOTOMAYOR) - NARIÑO</t>
  </si>
  <si>
    <t>364 SERVICIO AÉREO A TERRITORIOS NALES-SATENA-</t>
  </si>
  <si>
    <t>6748 ALCALDÍA MUNICIPAL DE GIRALDO - ANTIOQUIA</t>
  </si>
  <si>
    <t>366 INSTIT NAL DE VIVIENDA DE INTERÉS SOCIAL Y REFORMA URBANA-INURBE-(EN LIQUID)</t>
  </si>
  <si>
    <t>6749 ALCALDÍA MUNICIPAL DE SABANALARGA - ANTIOQUIA</t>
  </si>
  <si>
    <t>367 CAJA PROMOTORA DE VIVIENDA MILITAR DE POLICÍA-CAPROVIMPO-</t>
  </si>
  <si>
    <t>6765 ALCALDÍA MUNICIPAL DE FORTUL - ARAUCA</t>
  </si>
  <si>
    <t>368 FONDO SOCIAL DE VIVIENDA DE LA REGISTRADURÍA NAL DEL ESTADO CIVIL</t>
  </si>
  <si>
    <t>6768 ALCALDÍA MUNICIPAL DE TAME - ARAUCA</t>
  </si>
  <si>
    <t>369 INSTITUTO CASAS FISCALES DEL EJÉRCITO</t>
  </si>
  <si>
    <t>6775 ALCALDÍA MUNICIPAL DE CRAVO NORTE - ARAUCA</t>
  </si>
  <si>
    <t>371 FONDO NAL DEL AHORRO-FNA-</t>
  </si>
  <si>
    <t>6777 ALCALDÍA MUNICIPAL DE DOSQUEBRADAS - RISARALDA</t>
  </si>
  <si>
    <t>372 INSTITUTO TOLIMENSE DE FORMACIÓN TÉCNICA PROFESIONAL-ITFIP-</t>
  </si>
  <si>
    <t>6791 ALCALDÍA MUNICIPAL DE PUERTO RONDON - ARAUCA</t>
  </si>
  <si>
    <t>373 "INSTITUTO TÉCNICO NAL DE COMERCIO ""SIMÓN RODRÍGUEZ"" DE CALI"</t>
  </si>
  <si>
    <t>6803 ALCALDÍA MUNICIPAL DE ARAUQUITA - ARAUCA</t>
  </si>
  <si>
    <t>374 INSTITUTO COLOMBIANO PARA LA EVALUACIÓN DE LA EDUCACIÓN-ICFES MEJOR SABER-</t>
  </si>
  <si>
    <t>6849 ALCALDÍA MUNICIPAL DE BARRANQUILLA - ATLÁNTICO</t>
  </si>
  <si>
    <t>375 INSTITUTO NAL PARA CIEGOS-INCI-</t>
  </si>
  <si>
    <t>6883 ALCALDÍA MUNICIPAL DE ABEJORRAL - ANTIOQUIA</t>
  </si>
  <si>
    <t>376 UNIVERSIDAD DEL PACÍFICO</t>
  </si>
  <si>
    <t>6885 ALCALDÍA MUNICIPAL DE CAÑASGORDAS - ANTIOQUIA</t>
  </si>
  <si>
    <t>378 INSTITUTO NAL DE FORMACIÓN TÉCNICA PROFESIONAL DE SAN JUAN DEL CESAR</t>
  </si>
  <si>
    <t>6887 ALCALDÍA MUNICIPAL DE CHIGORODÓ - ANTIOQUIA</t>
  </si>
  <si>
    <t>379 INSTITUTO TÉCNICO CENTRAL</t>
  </si>
  <si>
    <t>6889 ALCALDÍA MUNICIPAL DE DE EL RETIRO - ANTIOQUIA</t>
  </si>
  <si>
    <t>381 UNIVERSIDAD NAL ABIERTA Y A DISTANCIA-UNAD-</t>
  </si>
  <si>
    <t>6890 ALCALDÍA MUNICIPAL DE DON MATIAS - ANTIOQUIA</t>
  </si>
  <si>
    <t>382 UNIVERSIDAD SURCOL DE NEIVA</t>
  </si>
  <si>
    <t>6891 ALCALDÍA MUNICIPAL DE EBÉJICO - ANTIOQUIA</t>
  </si>
  <si>
    <t>384 MINISTERIO DE CULTURA-MINCULTURA-</t>
  </si>
  <si>
    <t>6892 ALCALDÍA MUNICIPAL DE EL BAGRE - ANTIOQUIA</t>
  </si>
  <si>
    <t>385 UNIVERSIDAD POPULAR DEL CESAR</t>
  </si>
  <si>
    <t>6897 ALCALDÍA MUNICIPAL DE LA PINTADA - ANTIOQUIA</t>
  </si>
  <si>
    <t>387 INSTITUTO DE EDUCACIÓN TÉCNICA PROFESIONAL DE ROLDANILLO-INTEP-</t>
  </si>
  <si>
    <t>6898 ALCALDÍA MUNICIPAL DE MUTATA - ANTIOQUIA</t>
  </si>
  <si>
    <t>388 INSTITUTO COLOMBIANO DE ANTROPOLOGÍA E HISTORIA</t>
  </si>
  <si>
    <t>6899 ALCALDÍA MUNICIPAL DE PUERTO NARE - ANTIOQUIA</t>
  </si>
  <si>
    <t>390 UNIVERSIDAD DEL CAUCA-UNICAUCA-</t>
  </si>
  <si>
    <t>6900 ALCALDÍA MUNICIPAL DE REMEDIOS - ANTIOQUIA</t>
  </si>
  <si>
    <t>391 UNIVERSIDAD TECNOLÓGICA DE PEREIRA</t>
  </si>
  <si>
    <t>6901 ALCALDÍA MUNICIPAL DE COCORNA - ANTIOQUIA</t>
  </si>
  <si>
    <t>394 UNIVERSIDAD DE LOS LLANOS</t>
  </si>
  <si>
    <t>6908 ALCALDÍA MUNICIPAL DE NARIÑO - ANTIOQUIA</t>
  </si>
  <si>
    <t>396 UNIVERSIDAD DE CÓRDOBA</t>
  </si>
  <si>
    <t>6910 ALCALDÍA MUNICIPAL DE SAN CARLOS - ANTIOQUIA</t>
  </si>
  <si>
    <t>399 INSTITUTO NAL DE FORMACIÓN TÉCNICA PROF DE SN ANDRÉS Y PROV-INFOTEP-</t>
  </si>
  <si>
    <t>6913 ALCALDÍA MUNICIPAL DE SAN RAFAEL - ANTIOQUIA</t>
  </si>
  <si>
    <t>400 UNIVERSIDAD PEDAGÓGICA NAL-UPN-</t>
  </si>
  <si>
    <t>6917 ALCALDÍA MUNICIPAL DE SALGAR - ANTIOQUIA</t>
  </si>
  <si>
    <t>401 UNIVERSIDAD DE CALDAS</t>
  </si>
  <si>
    <t>6918 ALCALDÍA MUNICIPAL DE CAICEDO - ANTIOQUIA</t>
  </si>
  <si>
    <t>403 UNIVERSIDAD TECNOLÓGICA DEL CHOCÓ DIEGO LUIS CÓRDOBA</t>
  </si>
  <si>
    <t>6919 ALCALDÍA MUNICIPAL DE SAN PEDRO DE LOS MILAGROS - ANTIOQUIA</t>
  </si>
  <si>
    <t>404 UNIVERSIDAD PEDAGÓGICA Y TECNOLÓGICA DE COLOMBIA-UPTC-</t>
  </si>
  <si>
    <t>6921 ALCALDÍA MUNICIPAL DE SAN VICENTE - ANTIOQUIA</t>
  </si>
  <si>
    <t>405 INSTIT COL DE CRÉDITO EDUCAT Y ESTUDIOS TÉCN EN EL EXTERIOR-ICETEX-</t>
  </si>
  <si>
    <t>6922 ALCALDÍA MUNICIPAL DE TAMESIS - ANTIOQUIA</t>
  </si>
  <si>
    <t>406 ESCUELA SUPERIOR DE ADMINISTRACIÓN PÚBLICA-ESAP-</t>
  </si>
  <si>
    <t>6923 ALCALDÍA MUNICIPAL DE SANTAFÉ DE ANTIOQUIA - ANTIOQUIA</t>
  </si>
  <si>
    <t>407 DEPARTAMENTO ADMINISTRATIVO DE CIENCIA TECNOLOGÍA E INNOVACIÓN-COLCIENCIAS-</t>
  </si>
  <si>
    <t>6925 ALCALDÍA MUNICIPAL DE BETULIA - ANTIOQUIA</t>
  </si>
  <si>
    <t>408 MINISTERIO DE EDUCACIÓN NAL-MINEDUCACIÓN-</t>
  </si>
  <si>
    <t>6926 ALCALDÍA MUNICIPAL DE SANTO DOMINGO - ANTIOQUIA</t>
  </si>
  <si>
    <t>409 INSTITUTO COLOMBIANO DEL DEPORTE-COLDEPORTES-</t>
  </si>
  <si>
    <t>6927 ALCALDÍA MUNICIPAL DE SEGOVIA - ANTIOQUIA</t>
  </si>
  <si>
    <t>411 UNIVERSIDAD NAL DE COLOMBIA</t>
  </si>
  <si>
    <t>6928 ALCALDÍA MUNICIPAL DE ANGELOPOLIS - ANTIOQUIA</t>
  </si>
  <si>
    <t>412 INSTITUTO CARO Y CUERVO</t>
  </si>
  <si>
    <t>6930 ALCALDÍA MUNICIPAL DE SONSON - ANTIOQUIA</t>
  </si>
  <si>
    <t>413 UNIVERSIDAD DE LA AMAZONÍA</t>
  </si>
  <si>
    <t>6932 ALCALDÍA MUNICIPAL DE ANSERMA DE LOS CABALLEROS - CALDAS</t>
  </si>
  <si>
    <t>414 UNIVERSIDAD COLEGIO MAYOR DE CUNDINAMARCA</t>
  </si>
  <si>
    <t>6934 ALCALDÍA MUNICIPAL DE URRAO - ANTIOQUIA</t>
  </si>
  <si>
    <t>416 INSTITUTO NAL PARA SORDOS-INSOR-</t>
  </si>
  <si>
    <t>6935 ALCALDÍA MUNICIPAL DE CIUDAD BOLÍVAR - ANTIOQUIA</t>
  </si>
  <si>
    <t>417 UNIVERSIDAD MILITAR NUEVA GRANADA</t>
  </si>
  <si>
    <t>6936 ALCALDÍA MUNICIPAL DE RESTREPO - META</t>
  </si>
  <si>
    <t>419 FONDO DE BIENESTAR SOCIAL DE LA CONTRALORÍA GENERAL DE LA REPÚBLICA-FBSCGR-</t>
  </si>
  <si>
    <t>6937 ALCALDÍA MUNICIPAL DE CONCORDIA - ANTIOQUIA</t>
  </si>
  <si>
    <t>423 FONDO DE DESARROLLO DE LA EDUCACIÓN SUPERIOR-FODESEP-</t>
  </si>
  <si>
    <t>6944 ALCALDÍA MUNICIPAL DE CHINCHINA - CALDAS</t>
  </si>
  <si>
    <t>424 CORP FONDO MIXTO DE PROMOCIÓN CINEMATOGRÁFICA-PROIMÁGENES-</t>
  </si>
  <si>
    <t>6947 ALCALDÍA MUNICIPAL DE BARRANCA DE UPIA - META</t>
  </si>
  <si>
    <t>425 CONSEJO PROFESIONAL DE MEDICINA VETERINARIA Y ZOOTECNIA-COMVEZCOL-</t>
  </si>
  <si>
    <t>6948 ALCALDÍA MUNICIPAL DE CUBARRAL - META</t>
  </si>
  <si>
    <t>426 SORTEO EXTRAORDINARIO DE COLOMBIA</t>
  </si>
  <si>
    <t>6949 ALCALDÍA MUNICIPAL DE EL CALVARIO - META</t>
  </si>
  <si>
    <t>427 EMPRESA TERRITORIAL PARA LA SALUD-ETESA-(EN LIQUIDACIÓN)</t>
  </si>
  <si>
    <t>6950 ALCALDÍA MUNICIPAL DE EL DORADO - META</t>
  </si>
  <si>
    <t>429 INSTITUTO NAL DE VIGILANCIA DE MEDICAMENTOS Y ALIMENTOS-INVIMA-</t>
  </si>
  <si>
    <t>6953 ALCALDÍA MUNICIPAL DE MESETAS - META</t>
  </si>
  <si>
    <t>431 SUPERINTENDENCIA NAL DE SALUD</t>
  </si>
  <si>
    <t>6955 ALCALDÍA MUNICIPAL DE PUERTO LOPEZ - META</t>
  </si>
  <si>
    <t>433 SANATORIO DE CONTRATACIÓN</t>
  </si>
  <si>
    <t>6957 ALCALDÍA MUNICIPAL DE EL TAMBO - NARIÑO</t>
  </si>
  <si>
    <t>435 LOTERÍA CRUZ ROJA COL</t>
  </si>
  <si>
    <t>6958 ALCALDÍA MUNICIPAL DE ANCUYA - NARIÑO</t>
  </si>
  <si>
    <t>436 SANATORIO DE AGUA DE DIOS</t>
  </si>
  <si>
    <t>6959 ALCALDÍA MUNICIPAL DE BARBACOAS - NARIÑO</t>
  </si>
  <si>
    <t>438 INSTITUTO NAL DE CANCEROLOGÍA-INC-</t>
  </si>
  <si>
    <t>6960 ALCALDÍA MUNICIPAL DE CONSACA - NARIÑO</t>
  </si>
  <si>
    <t>439 INSTITUTO NAL DE SALUD-INS-</t>
  </si>
  <si>
    <t>6961 ALCALDÍA MUNICIPAL DE CÓRDOBA - NARIÑO</t>
  </si>
  <si>
    <t>441 CENTRO DERMATOLÓGICO "FEDERICO LLERAS ACOSTA"</t>
  </si>
  <si>
    <t>6963 ALCALDÍA MUNICIPAL DE CUASPUD (CARLOSAMA) - NARIÑO</t>
  </si>
  <si>
    <t>444 FONDO DE PRESTACIONES SOCIALES DEL MAGISTERIO-FOMAG-</t>
  </si>
  <si>
    <t>6964 ALCALDÍA MUNICIPAL DE CUMBAL - NARIÑO</t>
  </si>
  <si>
    <t>445 SERVICIO NAL DE APRENDIZAJE-SENA-</t>
  </si>
  <si>
    <t>6965 ALCALDÍA MUNICIPAL DE IPIALES - NARIÑO</t>
  </si>
  <si>
    <t>446 CAJA NAL DE PREVISIÓN SOCIAL-CAJANAL EICE-(EN LIQUIDACIÓN)</t>
  </si>
  <si>
    <t>6966 ALCALDÍA MUNICIPAL DE CONTADERO - NARIÑO</t>
  </si>
  <si>
    <t>447 CAJA DE PREVISIÒN SOCIAL DE COMUNICACIONES-CAPRECOM-</t>
  </si>
  <si>
    <t>6968 ALCALDÍA MUNICIPAL DE GUACHUCAL - NARIÑO</t>
  </si>
  <si>
    <t>450 INSTITUTO DE SEGUROS SOCIALES-ISS-</t>
  </si>
  <si>
    <t>6970 ALCALDÍA MUNICIPAL DE GUAITARILLA - NARIÑO</t>
  </si>
  <si>
    <t>452 DEFENSA CIVIL COL</t>
  </si>
  <si>
    <t>6972 ALCALDÍA MUNICIPAL DE ILES - NARIÑO</t>
  </si>
  <si>
    <t>454 INSTITUTO COLOMBIANO DE BIENESTAR FAMILIAR-ICBF-</t>
  </si>
  <si>
    <t>6974 ALCALDÍA MUNICIPAL DE LA CRUZ - NARIÑO</t>
  </si>
  <si>
    <t>455 FONDO DE PREVISIÓN SOCIAL DEL CONGRESO-FONPRECON-</t>
  </si>
  <si>
    <t>6976 ALCALDÍA MUNICIPAL DE LA UNIÓN - NARIÑO</t>
  </si>
  <si>
    <t>456 FONDO PASIVO SOCIAL DE FERROCARRILES NALES DE COLOMBIA</t>
  </si>
  <si>
    <t>6980 ALCALDÍA MUNICIPAL DE LINARES - NARIÑO</t>
  </si>
  <si>
    <t>457 SUPERINTENDENCIA DE SUBSIDIO FAMILIAR-SUPERSUBSIDIO-</t>
  </si>
  <si>
    <t>6982 ALCALDÍA MUNICIPAL DE MALLAMA (PIEDRANCHA) - NARIÑO</t>
  </si>
  <si>
    <t>459 COMISIÓN DE REGULACIÓN DE ENERGÍA Y GAS-CREG-</t>
  </si>
  <si>
    <t>6987 ALCALDÍA MUNICIPAL DE POTOSI - NARIÑO</t>
  </si>
  <si>
    <t>461 ASOCIACIÓN COL DE INGENIEROS-ACIEM-</t>
  </si>
  <si>
    <t>6988 ALCALDÍA MUNICIPAL DE PROVIDENCIA - NARIÑO</t>
  </si>
  <si>
    <t>462 CONSEJO NAL DE TÉCNICOS ELECTRICISTAS-CONTE-</t>
  </si>
  <si>
    <t>6990 ALCALDÍA MUNICIPAL DE PUERRES - NARIÑO</t>
  </si>
  <si>
    <t>463 MINISTERIO DE MINAS Y ENERGÍA-MINMINAS-</t>
  </si>
  <si>
    <t>6992 ALCALDÍA MUNICIPAL DE SAMANIEGO - NARIÑO</t>
  </si>
  <si>
    <t>464 UNIDAD DE PLANEACIÓN MINERO ENERGÉTICA-UPME-</t>
  </si>
  <si>
    <t>6994 ALCALDÍA MUNICIPAL DE SAN PABLO - NARIÑO</t>
  </si>
  <si>
    <t>465 FINANCIERA ENERGÉTICA NAL-FEN-</t>
  </si>
  <si>
    <t>6995 ALCALDÍA MUNICIPAL DE SANDONA - NARIÑO</t>
  </si>
  <si>
    <t>467 ISAGEN-ENERGIA PRODUCTIVA-SA ESP</t>
  </si>
  <si>
    <t>6997 ALCALDÍA MUNICIPAL DE SAPUYES - NARIÑO</t>
  </si>
  <si>
    <t>468 EMPRESA MULTIPROPÓSITO DE URRÁ SA-URRÁ SA-</t>
  </si>
  <si>
    <t>7000 ALCALDÍA MUNICIPAL DE TUMACO - NARIÑO</t>
  </si>
  <si>
    <t>470 EMPRESA DISTRIBUIDORA DEL PACÍFICO SA ESP-DISPAC-</t>
  </si>
  <si>
    <t>7001 ALCALDÍA MUNICIPAL DE TUQUERRES - NARIÑO</t>
  </si>
  <si>
    <t>471 ELECTRIFICADORA DEL CESAR SA ESP-ELECTROCESAR-(EN LIQUIDACIÓN)</t>
  </si>
  <si>
    <t>7005 ALCALDÍA MUNICIPAL DE ALBAN (SAN JOSE) - NARIÑO</t>
  </si>
  <si>
    <t>472 ELECTRIFICADORA DEL HUILA SA ESP-ELECTROHUILA-</t>
  </si>
  <si>
    <t>7006 ALCALDÍA MUNICIPAL DE CHACHAGUI - NARIÑO</t>
  </si>
  <si>
    <t>473 ELECTRIFICADORA DEL CARIBE SA ESP-ELECTRICARIBE-</t>
  </si>
  <si>
    <t>7016 ALCALDÍA MUNICIPAL DE PUPIALES - NARIÑO</t>
  </si>
  <si>
    <t>474 EMPRESA TRANSP DE ENERGÍA DE LA COSTA ATLÁNTICA SA ESP-TRANSELCA-</t>
  </si>
  <si>
    <t>7018 ALCALDÍA MUNICIPAL DE TAMINANGO - NARIÑO</t>
  </si>
  <si>
    <t>480 ELECTRIFICADORA DEL CAQUETÁ SA ESP-ELECTROCAQUETÁ-</t>
  </si>
  <si>
    <t>7030 ALCALDÍA MUNICIPAL DE FILADELFIA - CALDAS</t>
  </si>
  <si>
    <t>484 ELECTRIFICADORA DEL META SA ESP-EMSA-</t>
  </si>
  <si>
    <t>7033 ALCALDÍA MUNICIPAL DE PALESTINA - CALDAS</t>
  </si>
  <si>
    <t>486 EMPRESA DE ENERGÍA DE BOYACÁ SA ESP-EBSA-</t>
  </si>
  <si>
    <t>7035 ALCALDÍA MUNICIPAL DE SALAMINA - CALDAS</t>
  </si>
  <si>
    <t>489 EMPRESA DE ENERGÍA DEL AMAZONAS SA ESP-EEASA-</t>
  </si>
  <si>
    <t>7039 ALCALDÍA MUNICIPAL DE MANIZALES - CALDAS</t>
  </si>
  <si>
    <t>490 INTERCONEXIÓN ELÉCTRICA SA ESP-ISA-</t>
  </si>
  <si>
    <t>7040 ALCALDÍA MUNICIPAL DE VICTORIA - CALDAS</t>
  </si>
  <si>
    <t>491 CENTRALES ELÉCTRICAS DEL CAUCA SA-CEDELCA-</t>
  </si>
  <si>
    <t>7051 GOBERNACIÓN DEL DEPARTAMENTO DE ARAUCA</t>
  </si>
  <si>
    <t>494 CENTRALES ELÉCTRICAS DE NARIÑO SA-CEDENAR-</t>
  </si>
  <si>
    <t>7073 ALCALDÍA MUNICIPAL DE SARAVENA - ARAUCA</t>
  </si>
  <si>
    <t>496 CORP ELÉCTRICA DE LA COSTA ATLÁNTICA SA ESP-CORELCA-</t>
  </si>
  <si>
    <t>7088 ALCALDÍA MUNICIPAL DE ARAUCA - ARAUCA</t>
  </si>
  <si>
    <t>498 ELECTRIFICADORA DEL TOLIMA SA ESP-ELECTROLIMA-(EN LIQUIDACIÓN)</t>
  </si>
  <si>
    <t>7099 GOBERNACIÓN DEL DEPARTAMENTO DE NARIÑO</t>
  </si>
  <si>
    <t>499 INSTITUTO DE PLANIFICACIÓN Y PROMOCIÓN DE SOLUCIONES ENERGÉTICAS-IPSE-</t>
  </si>
  <si>
    <t>7111 ALCALDÍA MUNICIPAL DE ARANZAZU - CALDAS</t>
  </si>
  <si>
    <t>501 FONDO PROTECC SOLIDARIA-SOLDICOM-FED NAL DISTRIB DERIV PETRÓL-FEDIPETRÓLEO NAL-</t>
  </si>
  <si>
    <t>7112 ALCALDÍA MUNICIPAL DE NORCASIA - CALDAS</t>
  </si>
  <si>
    <t>502 INVERSIONES DE GASES DE COLOMBIA SA-INVERCOLSA-</t>
  </si>
  <si>
    <t>7113 ALCALDÍA MUNICIPAL DE PACORA - CALDAS</t>
  </si>
  <si>
    <t>503 OLEODUCTO DE COLOMBIA SA</t>
  </si>
  <si>
    <t>7116 ALCALDÍA MUNICIPAL DE LA MERCED - CALDAS</t>
  </si>
  <si>
    <t>504 OLEODUCTO CENTRAL SA-OCENSA-</t>
  </si>
  <si>
    <t>7117 GOBERNACIÓN DEL DEPARTAMENTO DE CALDAS</t>
  </si>
  <si>
    <t>508 EMPRESA COL DE PETRÓLEOS ECOPETROL SA</t>
  </si>
  <si>
    <t>7118 ALCALDÍA MUNICIPAL DE VILLA MARIA - CALDAS</t>
  </si>
  <si>
    <t>509 EMPRESA COL DE GAS-ECOGAS-(EN LIQUIDACIÓN)</t>
  </si>
  <si>
    <t>7119 ALCALDÍA MUNICIPAL DE RIOSUCIO - CALDAS</t>
  </si>
  <si>
    <t>512 CALES Y DERIVADOS DE LA SIERRA SA-CALDESA-</t>
  </si>
  <si>
    <t>7120 ALCALDÍA MUNICIPAL DE GRANADA - META</t>
  </si>
  <si>
    <t>515 COMERCIALIZADORA DE ANTRACITA DE SANTANDER SA-COMANTRAC-</t>
  </si>
  <si>
    <t>7122 GOBERNACIÓN DEL DEPARTAMENTO DEL GUAVIARE</t>
  </si>
  <si>
    <t>517 PRODUCTORA DE CARBÓN DE OCCIDENTE SA-PROCARBÓN-(EN LIQUIDACIÓN)</t>
  </si>
  <si>
    <t>7123 ALCALDÍA MUNICIPAL DE SAN JOSE DEL GUAVIARE - GUAVIARE</t>
  </si>
  <si>
    <t>521 INSTITUTO COLOMBIANO DE GEOLOGÍA Y MINERÍA-INGEOMINAS-</t>
  </si>
  <si>
    <t>7162 ALCALDÍA MUNICIPAL DE LA DORADA - CALDAS</t>
  </si>
  <si>
    <t>522 FONDO GANADERO DEL TOLIMA SA</t>
  </si>
  <si>
    <t>7248 ALCALDÍA MUNICIPAL DE FLORENCIA - CAQUETÁ</t>
  </si>
  <si>
    <t>524 INSTITUTO NAL DE CONCESIONES-INCO-</t>
  </si>
  <si>
    <t>7251 GOBERNACIÓN DEL DEPARTAMENTO DE CAQUETA</t>
  </si>
  <si>
    <t>525 EMPRESA COLOMBIA TELECOMUNICACIONES SA ESP-TELECOM-</t>
  </si>
  <si>
    <t>7255 ALCALDÍA MUNICIPAL DE BELÉN DE LOS ANDAQUÍES - CAQUETÁ</t>
  </si>
  <si>
    <t>526 MINISTERIO DE COMERCIO INDUSTRIA Y TURISMO-MINCOMERCIO-</t>
  </si>
  <si>
    <t>7257 ALCALDÍA MUNICIPAL DE ALBANIA - CAQUETÁ</t>
  </si>
  <si>
    <t>527 FONDO NAL DE VIVIENDA-FONVIVIENDA-</t>
  </si>
  <si>
    <t>7258 ALCALDÍA MUNICIPAL DE LA MONTAÑITA - CAQUETÁ</t>
  </si>
  <si>
    <t>528 CORP PARA PROTEC AMBIENTAL CULT Y ORDENAM TERRIT-CORPACOT-(EN LIQUIDACIÓN)</t>
  </si>
  <si>
    <t>7261 ALCALDÍA MUNICIPAL DE CALIMA (DARIEN) - VALLE DEL CAUCA</t>
  </si>
  <si>
    <t>530 AGENCIA NAL DE HIDROCARBUROS-ANH-</t>
  </si>
  <si>
    <t>7278 GOBERNACIÓN DEL DEPARTAMENTO DE VAUPES</t>
  </si>
  <si>
    <t>534 EMPRESA SOCIAL DEL ESTADO-ESE-ANTONIO NARIÑO (EN LIQUIDACIÓN)</t>
  </si>
  <si>
    <t>7280 ALCALDÍA MUNICIPAL DE CARURÓ - VAUPES</t>
  </si>
  <si>
    <t>542 MINISTERIO DESALUD Y PROTECCIÓN SOCIAL-MINPROTECCIÓN-</t>
  </si>
  <si>
    <t>7286 ALCALDÍA MUNICIPAL DE MITU - VAUPES</t>
  </si>
  <si>
    <t>543 COMPAÑÍA PROMOTORA DE INVERSIONES DEL CAFÉ SA</t>
  </si>
  <si>
    <t>7288 ALCALDÍA MUNICIPAL DE TARAIRA - VAUPES</t>
  </si>
  <si>
    <t>544 COMPAÑÍA PROMOTORA DE INVERSIONES DEL CAFÉ SA</t>
  </si>
  <si>
    <t>7298 ALCALDÍA MUNICIPAL DE BUENAVISTA - QUINDIO</t>
  </si>
  <si>
    <t>545 SOCIEDAD FIDUCIARIA DE COMERCIO EXTERIOR SA-FIDUCOLDEX-</t>
  </si>
  <si>
    <t>7300 ALCALDÍA MUNICIPAL DE CIRCASIA - QUINDIO</t>
  </si>
  <si>
    <t>549 FONDO NAL FOMENTO CAUCHERO-FED NAL PRODUCT Y TRANSF CAUCHO NATURAL-FEDECAUCHO-</t>
  </si>
  <si>
    <t>7302 ALCALDÍA MUNICIPAL DE FILANDIA - QUINDIO</t>
  </si>
  <si>
    <t>551 INSTITUTO COLOMBIANO DE DESARROLLO RURAL-INCODER-</t>
  </si>
  <si>
    <t>7303 ALCALDÍA MUNICIPAL DE LA TEBAIDA - QUINDIO</t>
  </si>
  <si>
    <t>552 GESTIÓN ENERGÉTICA SA ESP-GENSA-</t>
  </si>
  <si>
    <t>7304 ALCALDÍA MUNICIPAL DE PIJAO - QUINDIO</t>
  </si>
  <si>
    <t>553 CONSEJO PROFESIONAL DE ADMINISTRACIÓN DE EMPRESAS</t>
  </si>
  <si>
    <t>7305 ALCALDÍA MUNICIPAL DE QUIMBAYA - QUINDIO</t>
  </si>
  <si>
    <t>554 CENTRO DE DIAGNÓSTICO AUTOMOTOR DE CALDAS-CDAC-</t>
  </si>
  <si>
    <t>7316 ALCALDÍA MUNICIPAL DE LA PLAYA DE BELEN - NORTE DE SANTANDER</t>
  </si>
  <si>
    <t>3257 AGENCIA PRESID PARA ACCIÓN SOCIAL Y COOP INTERNAL-ACCIÓN SOCIAL-</t>
  </si>
  <si>
    <t>7318 ALCALDÍA MUNICIPAL DE SALAZAR DE LAS PALMAS - NORTE DE SANTANDER</t>
  </si>
  <si>
    <t>3258 FONDO NAL AMBIENTAL-FONAM-</t>
  </si>
  <si>
    <t>7320 ALCALDÍA MUNICIPAL DE CÓRDOBA - QUINDIO</t>
  </si>
  <si>
    <t>3259 UAE DIRECCIÓN DE IMPUESTOS Y ADUANAS NALES -DIAN- FUNCIÓN RECAUD Y PAGADORA</t>
  </si>
  <si>
    <t>7321 ALCALDÍA MUNICIPAL DE HERRAN - NORTE DE SANTANDER</t>
  </si>
  <si>
    <t>3260 FONDO CUENTA DE IMPUESTOS AL CONSUMO DE PRODUCTOS EXTRANJEROS</t>
  </si>
  <si>
    <t>7324 ALCALDÍA MUNICIPAL DE BOCHALEMA - NORTE DE SANTANDER</t>
  </si>
  <si>
    <t>3262 FONDO REGIONAL DE GARANTÍAS DEL CAFÉ SA-FRGC-</t>
  </si>
  <si>
    <t>7332 ALCALDÍA MUNICIPAL DE EL TARRA - NORTE DE SANTANDER</t>
  </si>
  <si>
    <t>3263 COMISIÓN NAL DEL SERVICIO CIVIL-CNSC-</t>
  </si>
  <si>
    <t>7341 ALCALDÍA MUNICIPAL DE EL ZULIA - NORTE DE SANTANDER</t>
  </si>
  <si>
    <t>3264 SUPERINTENDENCIA FINANCIERA DE COLOMBIA-SUPERFINANCIERA-</t>
  </si>
  <si>
    <t>7357 ALCALDÍA MUNICIPAL DE RAGONVALIA - NORTE DE SANTANDER</t>
  </si>
  <si>
    <t>3265 CORP COLOMBIA DIGITAL NATION</t>
  </si>
  <si>
    <t>7366 ALCALDÍA MUNICIPAL DE LOS PATIOS - NORTE DE SANTANDER</t>
  </si>
  <si>
    <t>3269 CÁMARA COMERCIO CARTAGO-VALLE DEL CAUCA</t>
  </si>
  <si>
    <t>7387 ALCALDÍA MUNICIPAL DE CHITAGA - NORTE DE SANTANDER</t>
  </si>
  <si>
    <t>3270 FIDEICOMISO PATRIMONIO AUTÓNOMO-PARAPAT FIDUAGRARIA</t>
  </si>
  <si>
    <t>7392 ALCALDÍA MUNICIPAL DE CUCUTILLA - NORTE DE SANTANDER</t>
  </si>
  <si>
    <t>3271 PATRIM AUTÓN REMANENTES PAR-FIDUAGRARIA FIDUPOPULAR-(TELECOM Y TELEASOCIADAS)</t>
  </si>
  <si>
    <t>7396 ALCALDÍA MUNICIPAL DE CHINACOTA - NORTE DE SANTANDER</t>
  </si>
  <si>
    <t>3272 UNIVERSIDAD DE CARTAGENA (ARTÍCULO 7 DE LA LEY 334 DE 1996)</t>
  </si>
  <si>
    <t>7398 ALCALDÍA MUNICIPAL DE CONVENCION - NORTE DE SANTANDER</t>
  </si>
  <si>
    <t>3273 ASOCIACIÓN DE MUNICIPIOS DE URABÁ-MADU-</t>
  </si>
  <si>
    <t>7402 ALCALDÍA MUNICIPAL DE LABATECA - NORTE DE SANTANDER</t>
  </si>
  <si>
    <t>3274 ASOCIACIÓN DE MUNICIPIOS DEL MACIZO COLOMBIANO-ASOMAC-</t>
  </si>
  <si>
    <t>7406 ALCALDÍA MUNICIPAL DE SARDINATA - NORTE DE SANTANDER</t>
  </si>
  <si>
    <t>3275 ASOC MUNIC DEL MAGDALENA 1/2 BOLIVARENSE Y ZONA INFLUEN-AMMMB-</t>
  </si>
  <si>
    <t>7407 ALCALDÍA MUNICIPAL DE MUTISCUA - NORTE DE SANTANDER</t>
  </si>
  <si>
    <t>3276 AGENCIA LOGÍSTICA DE LAS FUERZAS MILITARES</t>
  </si>
  <si>
    <t>7408 ALCALDÍA MUNICIPAL DE TOLEDO - NORTE DE SANTANDER</t>
  </si>
  <si>
    <t>3277 COMANDO GENERAL DE LAS FUERZAS MILITARES</t>
  </si>
  <si>
    <t>7412 GOBERNACIÓN DEL DEPARTAMENTO DE NORTE DE SANTANDER</t>
  </si>
  <si>
    <t>3278 PATRIMONIO AUTÓNOMO DE PENSIONES-PAP-BUEN FUTURO FIDUPREVISORA</t>
  </si>
  <si>
    <t>7414 ALCALDÍA MUNICIPAL DE TEORAMA - NORTE DE SANTANDER</t>
  </si>
  <si>
    <t>3279 FONDO NAL DE ESMERALDAS-FEDERACIÓN NAL DE ESMERALDAS DE COLOMBIA-FEDESMERALDA-</t>
  </si>
  <si>
    <t>7416 ALCALDÍA MUNICIPAL DE PAMPLONITA - NORTE DE SANTANDER</t>
  </si>
  <si>
    <t>3280 FONDO NAL DE REGALÍAS-FNR-</t>
  </si>
  <si>
    <t>7424 ALCALDÍA MUNICIPAL DE EL CARMEN - NORTE DE SANTANDER</t>
  </si>
  <si>
    <t>3315 COMPAÑÍA AGROPISCÍCOLA DEL HUILA SA (EN LIQUIDACIÓN)</t>
  </si>
  <si>
    <t>7429 ALCALDÍA MUNICIPAL DE HACARI - NORTE DE SANTANDER</t>
  </si>
  <si>
    <t>3316 COMPAÑÍA PALMERA DE SAN PABLO SUR DE BOLÍVAR SA</t>
  </si>
  <si>
    <t>7432 ALCALDÍA MUNICIPAL DE DURANIA - NORTE DE SANTANDER</t>
  </si>
  <si>
    <t>3317 COMPAÑÍA PALMERA DE SIMITÍ SUR DE BOLÍVAR SA</t>
  </si>
  <si>
    <t>7433 ALCALDÍA MUNICIPAL DE BUCARASICA - NORTE DE SANTANDER</t>
  </si>
  <si>
    <t>3318 COMPAÑÍA PRODUCTORA DE CAUCHO DEL NORTE DE URABÁ SA-PROCAUCHO URABÁ-</t>
  </si>
  <si>
    <t>7439 ALCALDÍA MUNICIPAL DE SAN JOSÉ DE CUCUTA - NORTE DE SANTANDER</t>
  </si>
  <si>
    <t>3319 COMPAÑÍIA PRODUCTORA DE CAUCHO DE SAN PEDRO SA</t>
  </si>
  <si>
    <t>7443 ALCALDÍA MUNICIPAL DE CACOTA - NORTE DE SANTANDER</t>
  </si>
  <si>
    <t>3320 FRUTALES DEL MACIZO COLOMBIANO-FRUTIMACIZO SA-(EN LIQUIDACIÓN)</t>
  </si>
  <si>
    <t>7444 ALCALDÍA MUNICIPAL DE SANTIAGO - NORTE DE SANTANDER</t>
  </si>
  <si>
    <t>3321 COMPAÑÍA AGRÍCOLA DE INVERSIONES SA-CAISA-</t>
  </si>
  <si>
    <t>7447 ALCALDÍA MUNICIPAL DE VILLA DEL ROSARIO - NORTE DE SANTANDER</t>
  </si>
  <si>
    <t>3324 EMPRESA PÚBLICA DE ALCANTARILLADO DE SANTANDER SA ESP-EMPAS-</t>
  </si>
  <si>
    <t>7451 ALCALDÍA MUNICIPAL DE PUERTO SANTANDER - NORTE DE SANTANDER</t>
  </si>
  <si>
    <t>3329 FED COL MUNIC-ADMIN SIST INTEGRADO DE INF, MULTAS Y SANCIONES DE TRÁNSITO-SIMIT-</t>
  </si>
  <si>
    <t>7453 ALCALDÍA MUNICIPAL DE LOURDES - NORTE DE SANTANDER</t>
  </si>
  <si>
    <t>3330 CANAL REGIONAL DEL ORIENTE-CANAL TRO LTDA-</t>
  </si>
  <si>
    <t>7471 ALCALDÍA MUNICIPAL DE GENOVA - QUINDIO</t>
  </si>
  <si>
    <t>3331 RADIO TELEVISIÓN NAL DE COLOMBIA-RTVC-</t>
  </si>
  <si>
    <t>7472 ALCALDÍA MUNICIPAL DE SALENTO - QUINDIO</t>
  </si>
  <si>
    <t>3332 SERVICIOS POSTALES NALES SA</t>
  </si>
  <si>
    <t>7473 ALCALDÍA MUNICIPAL DE MONTENEGRO - QUINDIO</t>
  </si>
  <si>
    <t>3333 SOCIEDAD DE TELEVISIÓN DE LAS ISLAS LTDA-TELEISLAS-</t>
  </si>
  <si>
    <t>7475 ALCALDÍA MUNICIPAL DE CALARCA - QUINDIO</t>
  </si>
  <si>
    <t>3335 EMPRESA MUNICIPAL DE TURISMO DEL LÍBANO SA</t>
  </si>
  <si>
    <t>7477 ALCALDÍA MUNICIPAL DE ARMENIA - QUINDIO</t>
  </si>
  <si>
    <t>3336 PROYECTO PLAYA BLANCA BARÚ</t>
  </si>
  <si>
    <t>7482 ALCALDÍA MUNICIPAL DE ABREGO - NORTE DE SANTANDER</t>
  </si>
  <si>
    <t>3337 ASOC CABILDOS RESG INDÍG ZENÚ SN ANDRÉS DE SOTAVENTO-CÓRDOBA Y SUCRE-MANEXKA -</t>
  </si>
  <si>
    <t>7485 ALCALDÍA MUNICIPAL DE ARBOLEDAS - NORTE DE SANTANDER</t>
  </si>
  <si>
    <t>3338 ASOCIACIÓN DE CABILDOS INDÍGENAS DEL CESAR Y LA GUAJIRA-DUSAKAWI EPSS</t>
  </si>
  <si>
    <t>7486 ALCALDÍA MUNICIPAL DE SANTO DOMINGO DE SILOS - NORTE DE SANTANDER</t>
  </si>
  <si>
    <t>3339 ASOCIACIÓN INDÍGENA DEL CAUCA-AIC EPSS-</t>
  </si>
  <si>
    <t>7488 ALCALDÍA MUNICIPAL DE GRAMALOTE - NORTE DE SANTANDER</t>
  </si>
  <si>
    <t>3340 ASOCIACIÓN MUTUAL BARRIOS UNIDOS DE QUIBDÓ-AMBUQ EPSS-</t>
  </si>
  <si>
    <t>7489 ALCALDÍA MUNICIPAL DE SAN CAYETANO - NORTE DE SANTANDER</t>
  </si>
  <si>
    <t>3341 ASOCIACIÓN SOLIDARIA DE SALUD DE NARIÑO ESS-EMSSANAR ESS EPSS-</t>
  </si>
  <si>
    <t>7494 ALCALDÍA MUNICIPAL DE CACHIRA - NORTE DE SANTANDER</t>
  </si>
  <si>
    <t>3342 ASOCIACIÓN MUTUAL LA ESPERANZA-ASMET SALUD ESS EPSS-</t>
  </si>
  <si>
    <t>7499 ALCALDÍA MUNICIPAL DE PAMPLONA - NORTE DE SANTANDER</t>
  </si>
  <si>
    <t>3343 ASOCIACIÓN MUTUAL SER-EMPRESA SOLIDARIA DE SALUD EPSS-</t>
  </si>
  <si>
    <t>7502 ALCALDÍA MUNICIPAL DE TOLUVIEJO - SUCRE</t>
  </si>
  <si>
    <t>3345 CAJA COL DE SUBSIDIO FAMILIAR-COLSUBSIDIO-</t>
  </si>
  <si>
    <t>7503 ALCALDÍA MUNICIPAL DE CAIMITO - SUCRE</t>
  </si>
  <si>
    <t>3348 CAJA DE COMPENSACION FAMILIAR-CAFAM-</t>
  </si>
  <si>
    <t>7504 ALCALDÍA MUNICIPAL DE SAN PEDRO - SUCRE</t>
  </si>
  <si>
    <t>3349 CAJA COMPENSACIÓN FAMILIAR-CAJACOPI ATLÁNTICO-</t>
  </si>
  <si>
    <t>7505 ALCALDÍA MUNICIPAL DE GALERAS (NUEVA GRANADA) - SUCRE</t>
  </si>
  <si>
    <t>3350 CAJA COMPENSACIÓN FAMILIAR-FENALCO COMFAMILIAR CAMACOL-</t>
  </si>
  <si>
    <t>7506 ALCALDÍA MUNICIPAL DE LA UNIÓN DE SUCRE - SUCRE</t>
  </si>
  <si>
    <t>3352 CAJA COMPENSACIÓN FAMILIAR-COMFENALCO ANTIOQUIA-</t>
  </si>
  <si>
    <t>7507 ALCALDÍA MUNICIPAL DE SAN BENITO ABAD - SUCRE</t>
  </si>
  <si>
    <t>3353 CAJA COMPENSACIÓN FAMILIAR COMFENALCO DEL VALLE DEL CAUCA-COMFENALCO VALLE-</t>
  </si>
  <si>
    <t>7539 ALCALDÍA MUNICIPAL DE IBAGUÉ - TOLIMA</t>
  </si>
  <si>
    <t>3354 CAJA COMPENSACIÓN FAMILIAR-COMFENALCO SANTANDER-</t>
  </si>
  <si>
    <t>7564 GOBERNACIÓN DEL DEPARTAMENTO DE TOLIMA</t>
  </si>
  <si>
    <t>3355 CAJA COMPENSACIÓN FAMILIAR-COMPENSAR-</t>
  </si>
  <si>
    <t>7565 ALCALDÍA MUNICIPAL DE ORITO - PUTUMAYO</t>
  </si>
  <si>
    <t>3356 CAJA COMPENSACIÓN FAMILIAR DE ANTIOQUIA-COMFAMA-</t>
  </si>
  <si>
    <t>7566 ALCALDÍA MUNICIPAL DE VILLAGARZON (VILLA AMAZONICA) - PUTUMAYO</t>
  </si>
  <si>
    <t>3357 CAJA COMPENSACIÓN FAMILIAR DE ARAUCA-CONFIAR-</t>
  </si>
  <si>
    <t>7569 ALCALDÍA MUNICIPAL DE YOPAL - CASANARE</t>
  </si>
  <si>
    <t>3358 CAJA COMPENSACIÓN FAMILIAR DE BARRANCABERMEJA-CAFABA-</t>
  </si>
  <si>
    <t>7576 ALCALDÍA MUNICIPAL DE CHAMEZA - CASANARE</t>
  </si>
  <si>
    <t>3359 CAJA COMPENSACIÓN FAMILIAR DE BARRANQUILLA-COMBARRANQUILLA-</t>
  </si>
  <si>
    <t>7579 ALCALDÍA MUNICIPAL DE MANI - CASANARE</t>
  </si>
  <si>
    <t>3360 CAJA COMPENSACIÓN FAMILIAR DE BOYACÁ-COMFABOY-</t>
  </si>
  <si>
    <t>7582 ALCALDÍA MUNICIPAL DE MONTERREY - CASANARE</t>
  </si>
  <si>
    <t>3361 CAJA COMPENSACIÓN FAMILIAR DE BUENAVENTURA-COMFAMAR-</t>
  </si>
  <si>
    <t>7585 ALCALDÍA MUNICIPAL DE PORE - CASANARE</t>
  </si>
  <si>
    <t>3362 CAJA COMPENSACIÓN FAMILIAR DE CALDAS-COMFAMILIARES-</t>
  </si>
  <si>
    <t>7588 ALCALDÍA MUNICIPAL DE SABANALARGA - CASANARE</t>
  </si>
  <si>
    <t>3364 CAJA COMPENSACIÓN FAMILIAR DE CÓRDOBA-COMFACOR-</t>
  </si>
  <si>
    <t>7593 ALCALDÍA MUNICIPAL DE TRINIDAD - CASANARE</t>
  </si>
  <si>
    <t>3365 CAJA COMPENSACIÓN FAMILIAR DE CUNDINAMARCA-COMFACUNDI-</t>
  </si>
  <si>
    <t>7597 ALCALDÍA MUNICIPAL DE HATO COROZAL - CASANARE</t>
  </si>
  <si>
    <t>3366 CAJA COMPENSACIÓN FAMILIAR DE FENALCO / ANDI-COMFENALCO CARTAGENA-</t>
  </si>
  <si>
    <t>7600 ALCALDÍA MUNICIPAL DE LA SALINA - CASANARE</t>
  </si>
  <si>
    <t>3367 CAJA COMPENSACIÓN FAMILIAR DE FENALCO-COMFENALCO QUINDÍO-</t>
  </si>
  <si>
    <t>7603 ALCALDÍA MUNICIPAL DE NUNCHIA - CASANARE</t>
  </si>
  <si>
    <t>3368 CAJA COMPENSACIÓN FAMILIAR DE FENALCO DEL TOLIMA-COMFENALCO TOLIMA-</t>
  </si>
  <si>
    <t>7606 ALCALDÍA MUNICIPAL DE SACAMA - CASANARE</t>
  </si>
  <si>
    <t>3370 CAJA COMPENSACIÓN FAMILIAR DEL NORTE DEL TOLIMA-COMFAMINORTE-</t>
  </si>
  <si>
    <t>7609 ALCALDÍA MUNICIPAL DE SAN LUIS DE PALENQUE - CASANARE</t>
  </si>
  <si>
    <t>3371 CAJA COMPENSACIÓN FAMILIAR DE LA DORADA-COMFAMILIAR-</t>
  </si>
  <si>
    <t>7612 ALCALDÍA MUNICIPAL DE VILLANUEVA - CASANARE</t>
  </si>
  <si>
    <t>3372 CAJA COMPENSACIÓN FAMILIAR DE LA GUAJIRA</t>
  </si>
  <si>
    <t>7615 ALCALDÍA MUNICIPAL DE TAURAMENA - CASANARE</t>
  </si>
  <si>
    <t>3373 CAJA COMPENSACIÓN FAMILIAR DE NARIÑO</t>
  </si>
  <si>
    <t>7618 ALCALDÍA MUNICIPAL DE RECETOR - CASANARE</t>
  </si>
  <si>
    <t>3374 CAJA COMPENSACIÓN FAMILIAR DE RISARALDA-COMFAMILIAR RISARALDA-</t>
  </si>
  <si>
    <t>7621 ALCALDÍA MUNICIPAL DE PAZ DE ARIPORO - CASANARE</t>
  </si>
  <si>
    <t>3375 CAJA COMPENSACIÓN FAMILIAR DE SAN ANDRÉS Y PROVIDENCIA ISLAS-CAJASAI-</t>
  </si>
  <si>
    <t>7625 GOBERNACIÓN DEL DEPARTAMENTO DEL QUINDIO</t>
  </si>
  <si>
    <t>3376 CAJA COMPENSACIÓN FAMILIAR DE SUCRE-COMFASUCRE-</t>
  </si>
  <si>
    <t>7643 ALCALDÍA MUNICIPAL DE AGUAZUL - CASANARE</t>
  </si>
  <si>
    <t>3378 CAJA COMPENSACIÓN FAMILIAR DEL AMAZONAS-CAFAMAZ-</t>
  </si>
  <si>
    <t>7659 ALCALDÍA MUNICIPAL DE OROCUE - CASANARE</t>
  </si>
  <si>
    <t>3379 CAJA COMPENSACIÓN FAMILIAR DEL CAQUETÁ-COMFACA-</t>
  </si>
  <si>
    <t>7675 ALCALDÍA MUNICIPAL DE TAMARA - CASANARE</t>
  </si>
  <si>
    <t>3380 CAJA COMPENSACIÓN FAMILIAR DEL CASANARE-COMFACASANARE-</t>
  </si>
  <si>
    <t>7705 ALCALDÍA MUNICIPAL DE PUERTO CARREÑO - VICHADA</t>
  </si>
  <si>
    <t>3381 CAJA COMPENSACIÓN FAMILIAR DEL CAUCA-COMFACAUCA-</t>
  </si>
  <si>
    <t>7715 ALCALDÍA MUNICIPAL DE POPAYAN - CAUCA</t>
  </si>
  <si>
    <t>3382 CAJA COMPENSACIÓN FAMILIAR DEL CESAR-COMFACESAR-</t>
  </si>
  <si>
    <t>7722 ALCALDÍA MUNICIPAL DE BELEN DE UMBRIA - RISARALDA</t>
  </si>
  <si>
    <t>3383 CAJA COMPENSACIÓN FAMILIAR DEL CHOCÓ-COMFACHOCÓ-</t>
  </si>
  <si>
    <t>7727 ALCALDÍA MUNICIPAL DE MARSELLA - RISARALDA</t>
  </si>
  <si>
    <t>3384 CAJA COMPENSACIÓN FAMILIAR DEL HUILA-COMFAMILIAR HUILA-</t>
  </si>
  <si>
    <t>7733 ALCALDÍA MUNICIPAL DE SANTUARIO - RISARALDA</t>
  </si>
  <si>
    <t>3385 CAJA COMPENSACIÓN FAMILIAR DEL MAGDALENA-CAJAMAG-</t>
  </si>
  <si>
    <t>7776 ALCALDÍA MUNICIPAL DE TIMANA - HUILA</t>
  </si>
  <si>
    <t>3386 CAJA COMPENSACIÓN FAMILIAR DEL NORTE DE SANTANDER-COMFANORTE-</t>
  </si>
  <si>
    <t>7779 ALCALDÍA MUNICIPAL DE HOBO - HUILA</t>
  </si>
  <si>
    <t>3387 CAJA COMPENSACIÓN FAMILIAR DEL ORIENTE COLOMBIANO-COMFAORIENTE-</t>
  </si>
  <si>
    <t>7780 ALCALDÍA MUNICIPAL DE LA ARGENTINA - HUILA</t>
  </si>
  <si>
    <t>3388 CAJA COMPENSACIÓN FAMILIAR DEL PUTUMAYO-COMFAMILIAR PUTUMAYO-</t>
  </si>
  <si>
    <t>7782 ALCALDÍA MUNICIPAL DE PALERMO - HUILA</t>
  </si>
  <si>
    <t>3389 CAJA COMPENSACIÓN FAMILIAR DEL QUINDÍO-COMFAMILIAR-</t>
  </si>
  <si>
    <t>7784 ALCALDÍA MUNICIPAL DE TARQUI - HUILA</t>
  </si>
  <si>
    <t>3390 CAJA COMPENSACIÓN FAMILIAR DEL SUR DEL TOLIMA-CAFASUR-</t>
  </si>
  <si>
    <t>7785 ALCALDÍA MUNICIPAL DE AIPE - HUILA</t>
  </si>
  <si>
    <t>3392 CAJA COMPENSACIÓN FAMILIAR DEL VALLE DEL CAUCA-COMFAMILIAR ANDI-</t>
  </si>
  <si>
    <t>7786 ALCALDÍA MUNICIPAL DE SAN AGUSTÍN - HUILA</t>
  </si>
  <si>
    <t>3393 CAJA COMPENSACIÓN FAMILIAR REGIONAL DEL META-COFREM-</t>
  </si>
  <si>
    <t>7787 ALCALDÍA MUNICIPAL DE TELLO - HUILA</t>
  </si>
  <si>
    <t>3394 CAJA SANTANDEREANA DE SUBSIDIO FAMILIAR-CAJASAN-</t>
  </si>
  <si>
    <t>7788 ALCALDÍA MUNICIPAL DE ACEVEDO - HUILA</t>
  </si>
  <si>
    <t>3396 CALISALUD EPS-ENTIDAD PROMOTORA DE SALUD-</t>
  </si>
  <si>
    <t>7811 GOBERNACIÓN DEL DEPARTAMENTO DE HUILA</t>
  </si>
  <si>
    <t>3397 CAPRESOCA EPS-ENTIDAD PROMOTORA DE SALUD-</t>
  </si>
  <si>
    <t>7843 ALCALDÍA MUNICIPAL DE SOLEDAD - ATLÁNTICO</t>
  </si>
  <si>
    <t>3398 COLMÉDICA EPS-ENTIDAD PROMOTORA DE SALUD-</t>
  </si>
  <si>
    <t>7852 ALCALDÍA MUNICIPAL DE ALTO BAUDO (PIE DE PATO) - CHOCÓ</t>
  </si>
  <si>
    <t>3399 CAJA COMPENSACIÓN FAMILIAR COMFAMILIAR ATLÁNTICO</t>
  </si>
  <si>
    <t>7896 ALCALDÍA MUNICIPAL DE YAGUARA - HUILA</t>
  </si>
  <si>
    <t>3400 COMFENALCO VALLE EPS-ENTIDAD PROMOTORA DE SALUD-</t>
  </si>
  <si>
    <t>7902 GOBERNACIÓN DEL DEPARTAMENTO DE CHOCO</t>
  </si>
  <si>
    <t>3401 UNIDAD ADMINISTRATIVA ESPECIAL COMISIÓN DE REGULACIÓN DE SALUD-CRES-</t>
  </si>
  <si>
    <t>7916 ALCALDÍA MUNICIPAL DE CARTAGENA DE INDIAS - BOLÍVAR</t>
  </si>
  <si>
    <t>3402 COMPENSAR EPS-ENTIDAD PROMOTORA DE SALUD-</t>
  </si>
  <si>
    <t>7929 ALCALDÍA MUNICIPAL DE EL CARMEN DE BOLÍVAR - BOLÍVAR</t>
  </si>
  <si>
    <t>3404 CONVIDA EPS S-CONVIDA-</t>
  </si>
  <si>
    <t>7931 ALCALDÍA MUNICIPAL DE ALTOS DEL ROSARIO - BOLÍVAR</t>
  </si>
  <si>
    <t>3405 COOMEVA EPS SA</t>
  </si>
  <si>
    <t>7935 ALCALDÍA MUNICIPAL DE CANTAGALLO - BOLÍVAR</t>
  </si>
  <si>
    <t>3406 COOP SALUD COMUNIT EMPRESA SOLID DE SALUD COMPARTA SALUD LTDA-ESS COMPARTA-</t>
  </si>
  <si>
    <t>7938 ALCALDÍA MUNICIPAL DE EL GUAMO - BOLÍVAR</t>
  </si>
  <si>
    <t>3407 COOP SALUD Y DESARROLLO INTEGRAL ZONA SURORIENTAL DE CGENA LTDA-COOSALUD ESS-</t>
  </si>
  <si>
    <t>7949 ALCALDÍA MUNICIPAL DE REGIDOR - BOLÍVAR</t>
  </si>
  <si>
    <t>3408 COOP SALUD Y DESARROLLO INTEGRAL ZONA SURORIENTAL CGENA LTDA-COOSALUD ESS EPSS-</t>
  </si>
  <si>
    <t>7950 ALCALDÍA MUNICIPAL DE SAN CRISTOBAL - BOLÍVAR</t>
  </si>
  <si>
    <t>3409 CRUZ BLANCA EPS SA-ENTIDAD PROMOTORA DE SALUD-</t>
  </si>
  <si>
    <t>7957 ALCALDÍA MUNICIPAL DE SANTA CATALINA - BOLÍVAR</t>
  </si>
  <si>
    <t>3410 EMPRESA MUTUAL PARA EL DESARROLLO INTEGRAL DE LA SALUD ESS-ENDISALUD-</t>
  </si>
  <si>
    <t>7963 ALCALDÍA MUNICIPAL DE VILLANUEVA - BOLÍVAR</t>
  </si>
  <si>
    <t>3411 EMPRESA PROMOTORA DE SALUD INDÍGENA-ANAS WAYUU EPSI-</t>
  </si>
  <si>
    <t>7967 ALCALDÍA MUNICIPAL DE CLEMENCIA - BOLÍVAR</t>
  </si>
  <si>
    <t>3412 ENTIDAD COOPERATIVA SOLIDARIA DE SALUD-ECOOPSOS ESS EPSS-</t>
  </si>
  <si>
    <t>7977 ALCALDÍA MUNICIPAL DE SAN JUAN NEPOMUCENO - BOLÍVAR</t>
  </si>
  <si>
    <t>3413 ENTIDAD PROMOTORA DE SALUD CÓNDOR SA EPSS</t>
  </si>
  <si>
    <t>7978 ALCALDÍA MUNICIPAL DE CORDOBA - BOLÍVAR</t>
  </si>
  <si>
    <t>3414 ENTIDAD PROMOTORA DE SALUD INDÍGENA-MALLAMAS EPSI-</t>
  </si>
  <si>
    <t>7979 ALCALDÍA MUNICIPAL DE EL PEÑÓN - BOLÍVAR</t>
  </si>
  <si>
    <t>3415 ENTIDAD PROMOTORA DE SALUD ORGANISMO COOPERATIVO-SALUDCOOP-</t>
  </si>
  <si>
    <t>7980 ALCALDÍA MUNICIPAL DE SAN JACINTO DEL CAUCA - BOLÍVAR</t>
  </si>
  <si>
    <t>3416 EPS PROGRAMA COMFENALCO ANTIOQUIA DE CAJA COMPENSAC FLIAR "COMFENALCO ANTIOQUIA"</t>
  </si>
  <si>
    <t>7981 ALCALDÍA MUNICIPAL DE MONTECRISTO - BOLÍVAR</t>
  </si>
  <si>
    <t>3417 FAMISANAR LTDA EPS-ENTIDAD PROMOTORA DE SALUD-</t>
  </si>
  <si>
    <t>7983 ALCALDÍA MUNICIPAL DE MARGARITA - BOLÍVAR</t>
  </si>
  <si>
    <t>3418 HUMANA VIVIR SA EPS</t>
  </si>
  <si>
    <t>7986 ALCALDÍA MUNICIPAL DE SAN FERNANDO - BOLÍVAR</t>
  </si>
  <si>
    <t>3419 ENTIDAD PROMOTORA DE SALUD INDÍGENA-PIJAOS SALUD EPSI-</t>
  </si>
  <si>
    <t>7987 ALCALDÍA MUNICIPAL DE SANTA ROSA DEL NORTE - BOLÍVAR</t>
  </si>
  <si>
    <t>3420 RED SALUD ATENCIÓN HUMANA EPS</t>
  </si>
  <si>
    <t>7988 ALCALDÍA MUNICIPAL DE MAHATES - BOLÍVAR</t>
  </si>
  <si>
    <t>3421 SALUD COLOMBIA DE CALI-VALLE EPS</t>
  </si>
  <si>
    <t>7989 ALCALDÍA MUNICIPAL DE SAN JACINTO - BOLÍVAR</t>
  </si>
  <si>
    <t>3422 SALUD COLPATRIA EPS</t>
  </si>
  <si>
    <t>7992 ALCALDÍA MUNICIPAL DE MAGANGUE - BOLÍVAR</t>
  </si>
  <si>
    <t>3423 SALUD TOTAL SA EPS-ENTIDAD PROMOTORA DE SALUD-</t>
  </si>
  <si>
    <t>7993 ALCALDÍA MUNICIPAL DE TIQUISIO - BOLÍVAR</t>
  </si>
  <si>
    <t>3424 SALUD VIDA EPS SA-ENTIDAD PROMOTORA DE SALUD-</t>
  </si>
  <si>
    <t>7994 ALCALDÍA MUNICIPAL DE SIMITI - BOLÍVAR</t>
  </si>
  <si>
    <t>3425 SANITAS SA EPS-ENTIDAD PROMOTORA DE SALUD-</t>
  </si>
  <si>
    <t>7995 ALCALDÍA MUNICIPAL DE MORALES - BOLÍVAR</t>
  </si>
  <si>
    <t>3426 SELVASALUD SA EPSS-ENTIDAD PROMOTORA DE SALUD</t>
  </si>
  <si>
    <t>7996 ALCALDÍA MUNICIPAL DE ZAMBRANO - BOLÍVAR</t>
  </si>
  <si>
    <t>3427 SERVICIO OCCIDENTAL DE SALUD SA EPS-SOS SA EPS-(CALI-VALLE)</t>
  </si>
  <si>
    <t>7998 ALCALDÍA MUNICIPAL DE SOPLAVIENTO - BOLÍVAR</t>
  </si>
  <si>
    <t>3428 SOLIDARIA DE SALUD SOLSALUD E.P.S. DEL RÉG CONTRIBUT Y SUBS</t>
  </si>
  <si>
    <t>7999 ALCALDÍA MUNICIPAL DE ARJONA - BOLÍVAR</t>
  </si>
  <si>
    <t>3429 SALUD SURA EPS (Antes SUSALUD EPS)</t>
  </si>
  <si>
    <t>8000 ALCALDÍA MUNICIPAL DE HATILLO DE LOBA - BOLÍVAR</t>
  </si>
  <si>
    <t>3430 ADMINISTRADORA DE FONDOS DE PENSIONES Y CESANTÍAS-PROTECCIÓN-</t>
  </si>
  <si>
    <t>8001 ALCALDÍA MUNICIPAL DE MARIA LA BAJA - BOLÍVAR</t>
  </si>
  <si>
    <t>3431 CITI COLFONDOS SA PENSIONES Y CESANTÍAS</t>
  </si>
  <si>
    <t>8002 ALCALDÍA MUNICIPAL DE SAN MARTIN DE LOBA - BOLÍVAR</t>
  </si>
  <si>
    <t>3433 SKANDIA-ADMINISTRADORA DE FONDOS DE PENSIONES Y CESANTÍAS-</t>
  </si>
  <si>
    <t>8003 ALCALDÍA MUNICIPAL DE TALAIGUA NUEVO - BOLÍVAR</t>
  </si>
  <si>
    <t>3434 SOCIEDAD ADMINISTRADORA DE FONDOS DE PENSIONES Y CESANTÍAS-PORVENIR SA-</t>
  </si>
  <si>
    <t>8004 ALCALDÍA MUNICIPAL DE TURBACO - BOLÍVAR</t>
  </si>
  <si>
    <t>3435 SOC ADMIN FONDOS DE PENSIONES Y CESANTÍAS -BBVA HORIZONTE S.A.-</t>
  </si>
  <si>
    <t>8005 ALCALDÍA MUNICIPAL DE SAN ESTANISLAO - BOLÍVAR</t>
  </si>
  <si>
    <t>3436 CAJA COMPENSACIÓN FAMILIAR CAMPESINA-COMCAJA-</t>
  </si>
  <si>
    <t>8006 ALCALDÍA MUNICIPAL DE ARROYOHONDO - BOLÍVAR</t>
  </si>
  <si>
    <t>3437 CAJA COMPENSACIÓN FAMILIAR DE CARTAGENA Y BOLÌVAR-COMFAMILIAR-</t>
  </si>
  <si>
    <t>8007 ALCALDÍA MUNICIPAL DE CALAMAR - BOLÍVAR</t>
  </si>
  <si>
    <t>3438 CONSEJO NAL PROFESIONAL DE ECONOMÌA</t>
  </si>
  <si>
    <t>8008 ALCALDÍA MUNICIPAL DE CICUCO - BOLÍVAR</t>
  </si>
  <si>
    <t>3439 FONDO DE AHORRO Y ESTABILIZACIÓN PETROLERA-FAEP-</t>
  </si>
  <si>
    <t>8010 ALCALDÍA MUNICIPAL DE TURBANA - BOLÍVAR</t>
  </si>
  <si>
    <t>3440 REFINERÍA DE CARTAGENA SA-REFICAR-</t>
  </si>
  <si>
    <t>8011 ALCALDÍA MUNICIPAL DE BARRANCO DE LOBA - BOLÍVAR</t>
  </si>
  <si>
    <t>3441 DISTASA SA ESP-DISTASA-</t>
  </si>
  <si>
    <t>8012 ALCALDÍA MUNICIPAL DE RIOVIEJO - BOLÍVAR</t>
  </si>
  <si>
    <t>3442 XM COMPAÑÍA DE EXPERTOS DE MERCADO SA ESP</t>
  </si>
  <si>
    <t>8013 ALCALDÍA MUNICIPAL DE SAN PABLO - BOLÍVAR</t>
  </si>
  <si>
    <t>3443 SEGUREXPO DE COLOMBIA SA</t>
  </si>
  <si>
    <t>8014 ALCALDÍA MUNICIPAL DE SANTA ROSA DEL SUR - BOLÍVAR</t>
  </si>
  <si>
    <t>8044 GENERADORA Y COMERCIALIZADORA DE ENERGÍA DEL CARIBE SA ESP-GECELCA-</t>
  </si>
  <si>
    <t>8015 ALCALDÍA MUNICIPAL DE ARENAL DEL SUR - BOLÍVAR</t>
  </si>
  <si>
    <t>8048 FONDO REGIONAL DE GARANTÌAS DEL CARIBE COLOMBIANO SA-FRG-</t>
  </si>
  <si>
    <t>8016 ALCALDÍA MUNICIPAL DE ACHI - BOLÍVAR</t>
  </si>
  <si>
    <t>9021 TRIBUNAL DE ÉTICA MÉDICA</t>
  </si>
  <si>
    <t>8017 ALCALDÍA MUNICIPAL DE PINILLOS - BOLÍVAR</t>
  </si>
  <si>
    <t>10280 COMPAÑÍA OPERADORA PORTUARIA CAFETERA SA</t>
  </si>
  <si>
    <t>8018 ALCALDÍA MUNICIPAL DE SANTA CRUZ DE MOMPOS - BOLÍVAR</t>
  </si>
  <si>
    <t>10281 COMPAÑÍA REFORESTADORA DE URABÁ EL INDIO SA-EL INDIO DE URABÁ SA</t>
  </si>
  <si>
    <t>8028 GOBERNACIÓN DEL DEPARTAMENTO DE BOLIVAR</t>
  </si>
  <si>
    <t>10282 COMPAÑÍA REFORESTADORA DE URABÁ LA GIRONDA SA-LA GIRONDA DE URABÁ SA</t>
  </si>
  <si>
    <t>8075 ALCALDÍA MUNICIPAL DE EL PEÑOL - ANTIOQUIA</t>
  </si>
  <si>
    <t>10283 COOPERATIVA DE PRODUCTORES DE LECHE Y CARNE DE LA SABANA DE SUCRE-COOLECSA-</t>
  </si>
  <si>
    <t>8080 ALCALDÍA MUNICIPAL DE BELLO - ANTIOQUIA</t>
  </si>
  <si>
    <t>10284 COOPERATIVA DE PRODUCTOS LÁCTEOS DE NARIÑO LTDA-COLÁCTEOS-</t>
  </si>
  <si>
    <t>8100 ALCALDÍA MUNICIPAL DE SAN MIGUEL - PUTUMAYO</t>
  </si>
  <si>
    <t>10285 COOPERATIVA GANADERA DEL SUR LTDA-COOGANSUR-</t>
  </si>
  <si>
    <t>8185 ALCALDÍA MUNICIPAL DE BARANOA - ATLÁNTICO</t>
  </si>
  <si>
    <t>10287 COOPERATIVA INTEGRAL LECHERA DEL CESAR-COOLESAR-</t>
  </si>
  <si>
    <t>8192 ALCALDÍA MUNICIPAL DE CAMPO DE LA CRUZ - ATLÁNTICO</t>
  </si>
  <si>
    <t>10288 COOPERATIVA LECHERA DE CÓRDOBA-CODELAC-</t>
  </si>
  <si>
    <t>8196 ALCALDÍA MUNICIPAL DE CANDELARIA - ATLÁNTICO</t>
  </si>
  <si>
    <t>10289 FRIGORÍFICO DEL SINÚ SA-FRIGOSINÚ SA-</t>
  </si>
  <si>
    <t>8198 ALCALDÍA MUNICIPAL DE GALAPA - ATLÁNTICO</t>
  </si>
  <si>
    <t>10290 FRIGORÍFICO JONGOVITO SA-FRIGOVITO-</t>
  </si>
  <si>
    <t>8206 ALCALDÍA MUNICIPAL DE MANATI - ATLÁNTICO</t>
  </si>
  <si>
    <t>10291 FRIGORÍFICOS GANADEROS DE COLOMBIA SA-FRIOGAN-</t>
  </si>
  <si>
    <t>8208 ALCALDÍA MUNICIPAL DE PALMAR DE VARELA - ATLÁNTICO</t>
  </si>
  <si>
    <t>10292 SOCIEDAD GANADERA DE EXPORTACIONES SA CI-GANEXPO-</t>
  </si>
  <si>
    <t>8209 ALCALDÍA MUNICIPAL DE PIOJO - ATLÁNTICO</t>
  </si>
  <si>
    <t>10293 CÁMARA RIESGO CENTRAL CONTRAP DE BOLSA MERCANTIL DE COL SA -CRC MERCANTIL SA-</t>
  </si>
  <si>
    <t>8226 ALCALDÍA MUNICIPAL DE RIOHACHA - LA GUAJIRA</t>
  </si>
  <si>
    <t>10295 PATRIMONIO NATURAL FONDO PARA LA BIODIVERSIDAD Y ÁREAS PROTEGIDAS</t>
  </si>
  <si>
    <t>8244 ALCALDÍA MUNICIPAL DE MAICAO - LA GUAJIRA</t>
  </si>
  <si>
    <t>10296 ASOC DE CORP AUTÓN REGIONALES Y DE DESARROLLO-ASOCARS-</t>
  </si>
  <si>
    <t>8254 ALCALDÍA MUNICIPAL DE URIBIA - LA GUAJIRA</t>
  </si>
  <si>
    <t>10297 FONDO REGIONAL DE GARANTÍAS DE NARIÑO SA</t>
  </si>
  <si>
    <t>8267 ALCALDÍA MUNICIPAL DE HATONUEVO - LA GUAJIRA</t>
  </si>
  <si>
    <t>10298 FONDO REGIONAL DE GARANTÍAS DE BOYACÁ Y CASANARE SA</t>
  </si>
  <si>
    <t>8274 ALCALDÍA MUNICIPAL DE BARRANCAS - LA GUAJIRA</t>
  </si>
  <si>
    <t>10299 FONDO REGIONAL DE GARANTÍAS-CONFE-</t>
  </si>
  <si>
    <t>8288 ALCALDÍA MUNICIPAL DE EL MOLINO - LA GUAJIRA</t>
  </si>
  <si>
    <t>10300 FONDO REGIONAL DE GARANTÍAS DEL TOLIMA SA</t>
  </si>
  <si>
    <t>8292 ALCALDÍA MUNICIPAL DE VILLANUEVA - LA GUAJIRA</t>
  </si>
  <si>
    <t>10301 FONDO REGIONAL DE GARANTÍAS DE SANTANDER SA</t>
  </si>
  <si>
    <t>8319 ALCALDÍA MUNICIPAL DE APARTADÓ - ANTIOQUIA</t>
  </si>
  <si>
    <t>10302 FONDO DE GARANTÍAS DE ANTIOQUIA SA</t>
  </si>
  <si>
    <t>8324 ALCALDÍA MUNICIPAL DE AYAPEL - CÓRDOBA</t>
  </si>
  <si>
    <t>10303 FONDO NAL DE LAS ENTIDADES TERRIT-FONPET-MINHACIENDA Y CRÉDITO PÚBLICO</t>
  </si>
  <si>
    <t>8325 ALCALDÍA MUNICIPAL DE BUENAVISTA - CÓRDOBA</t>
  </si>
  <si>
    <t>10304 FONDO REGIONAL DE GARANTÍAS DE NORTE DE SANTANDER SA-FOGAN-</t>
  </si>
  <si>
    <t>8326 ALCALDÍA MUNICIPAL DE CANALETE - CÓRDOBA</t>
  </si>
  <si>
    <t>10305 COMPUTADORES PARA EDUCAR-CPE-</t>
  </si>
  <si>
    <t>8327 ALCALDÍA MUNICIPAL DE CERETE - CÓRDOBA</t>
  </si>
  <si>
    <t>10306 FONDO EMPRESARIAL DE LA SUPERINTENDENCIA DE SERVICIOS PÚBLICOS DOMICILIARIOS</t>
  </si>
  <si>
    <t>8328 ALCALDÍA MUNICIPAL DE CHINU - CÓRDOBA</t>
  </si>
  <si>
    <t>10307 CORP RED NAL ACADÉMICA DE TECNOLOGÍA AVANZADA-RENATA-</t>
  </si>
  <si>
    <t>8329 ALCALDÍA MUNICIPAL DE CIENAGA DE ORO - CÓRDOBA</t>
  </si>
  <si>
    <t>10308 UNIDAD ADMINISTRATIVA ESPECIAL JUNTA CENTRAL DE CONTADORES</t>
  </si>
  <si>
    <t>8330 ALCALDÍA MUNICIPAL DE COTORRA - CÓRDOBA</t>
  </si>
  <si>
    <t>10309 CAFESALUD EPS S</t>
  </si>
  <si>
    <t>8331 ALCALDÍA MUNICIPAL DE LA APARTADA - CÓRDOBA</t>
  </si>
  <si>
    <t>10310 NUEVA EMPRESA PROMOTORA DE VIDA SA-NUEVA EPS SA-</t>
  </si>
  <si>
    <t>8333 ALCALDÍA MUNICIPAL DE LOS CORDOBAS - CÓRDOBA</t>
  </si>
  <si>
    <t>10311 CAJA COMPENSACIÓN FAMILIAR DEL TOLIMA-COMFATOLIMA-</t>
  </si>
  <si>
    <t>8334 ALCALDÍA MUNICIPAL DE MOMIL - CÓRDOBA</t>
  </si>
  <si>
    <t>10312 EMPRESA ENERGÍA DEL ARCHIP DE SN ANDRÉS-PROV Y STA CATALINA-EEDAS SA ESP-</t>
  </si>
  <si>
    <t>8335 ALCALDÍA MUNICIPAL DE MONTELIBANO - CÓRDOBA</t>
  </si>
  <si>
    <t>10313 ING-ADMIN PENSIONES Y CESANTÍAS S.A. -ING PENSIONES Y CESANTÍAS-</t>
  </si>
  <si>
    <t>8336 ALCALDÍA MUNICIPAL DE MOÑITOS - CÓRDOBA</t>
  </si>
  <si>
    <t>11100 FIDEICOMISO PAR INURBE (EN LIQUIDACIÓN)</t>
  </si>
  <si>
    <t>8337 ALCALDÍA MUNICIPAL DE PLANETA RICA - CÓRDOBA</t>
  </si>
  <si>
    <t>11101 U.A.E. GESTIÓN PENSIONAL Y CONTRIB PARAFISCALES DE PROTEC SOCIAL-UGPP-</t>
  </si>
  <si>
    <t>8338 ALCALDÍA MUNICIPAL DE PUERTO ESCONDIDO - CÓRDOBA</t>
  </si>
  <si>
    <t>11102 CENTRO DE DIAGNÓSTICO AUTOMOTOR TOLIMA-CEDAT LTDA (EN LIQUIDACIÓN)</t>
  </si>
  <si>
    <t>8339 ALCALDÍA MUNICIPAL DE PUERTO LIBERTADOR - CÓRDOBA</t>
  </si>
  <si>
    <t>11110 U.A.E. GESTIÓN PENSIONAL Y CONTRIBUC PARAFISC DE PROTECC SOCIAL-UGPP-</t>
  </si>
  <si>
    <t>8340 ALCALDÍA MUNICIPAL DE PUEBLO NUEVO - CÓRDOBA</t>
  </si>
  <si>
    <t>11608 SOCIEDAD ALMIDONES DE SUCRE-SAS-</t>
  </si>
  <si>
    <t>8341 ALCALDÍA MUNICIPAL DE PURISIMA - CÓRDOBA</t>
  </si>
  <si>
    <t>11609 SOCIEDAD DE ACTIVOS ESPECIALES-SAE-</t>
  </si>
  <si>
    <t>8342 ALCALDÍA MUNICIPAL DE SAHAGUN - CÓRDOBA</t>
  </si>
  <si>
    <t>11610 CORP PARA EL MANEJO SOSTENIBLE DE LOS BOSQUES-MASBOSQUES-</t>
  </si>
  <si>
    <t>8343 ALCALDÍA MUNICIPAL DE SAN ANDRES DE SOTAVENTO - CÓRDOBA</t>
  </si>
  <si>
    <t>11611 CÍRCULO DE SUBOFICIALES DE LAS FUERZAS MILITARES</t>
  </si>
  <si>
    <t>8344 ALCALDÍA MUNICIPAL DE SAN CARLOS - CÓRDOBA</t>
  </si>
  <si>
    <t>11613 ADMINISTRADORA COL DE PENSIONES-COLPENSIONES-</t>
  </si>
  <si>
    <t>8345 ALCALDÍA MUNICIPAL DE SAN ANTERO - CÓRDOBA</t>
  </si>
  <si>
    <t>11615 CORP PARA DESARR-APROP Y APROVECHAM TECNOL DE INFO Y COMUNICAC -CORPOTIC-</t>
  </si>
  <si>
    <t>8346 ALCALDÍA MUNICIPAL DE SAN BERNARDO DEL VIENTO - CÓRDOBA</t>
  </si>
  <si>
    <t>11616 UNIDAD ADMINISTRATIVA ESPECIAL AGENCIA NAL DEL ESPECTRO-ANE-</t>
  </si>
  <si>
    <t>8347 ALCALDÍA MUNICIPAL DE SAN PELAYO - CÓRDOBA</t>
  </si>
  <si>
    <t>11617 FONDO DE PREVENCIÓN VIAL NAL</t>
  </si>
  <si>
    <t>8348 ALCALDÍA MUNICIPAL DE TIERRALTA - CÓRDOBA</t>
  </si>
  <si>
    <t>11618 PATRIMONIO AUTÓNOMO DE REMANENTES DE ADPOSTAL</t>
  </si>
  <si>
    <t>8349 ALCALDÍA MUNICIPAL DE VALENCIA - CÓRDOBA</t>
  </si>
  <si>
    <t>11639 FONDO NAL DE CALAMIDADES</t>
  </si>
  <si>
    <t>8456 GOBERNACIÓN DEL DEPARTAMENTO DE CORDOBA</t>
  </si>
  <si>
    <t>11640 PATRIMONIO AUTÓNOMO-FIA-FINANCIAMIENTO DE INVERSIONES EN AGUAS</t>
  </si>
  <si>
    <t>8558 ALCALDÍA MUNICIPAL DE BUCARAMANGA - SANTANDER</t>
  </si>
  <si>
    <t>11641 SOCIEDAD GEOGRÁFICA DE COLOMBIA-ACADEMIA DE CIENCIAS GEOGRÁFICAS-</t>
  </si>
  <si>
    <t>8667 ALCALDÍA MUNICIPAL DE URUMITA - LA GUAJIRA</t>
  </si>
  <si>
    <t>11642 FONDO DE PENSIONES PÚBLICAS-FOPEP-</t>
  </si>
  <si>
    <t>8671 ALCALDÍA MUNICIPAL DE PLATO - MAGDALENA</t>
  </si>
  <si>
    <t>11643 FONDO DE SOLIDARIDAD PENSIONAL</t>
  </si>
  <si>
    <t>8673 ALCALDÍA MUNICIPAL DE SALAMINA - MAGDALENA</t>
  </si>
  <si>
    <t>11696 CORPORACIÒN PARQUE REGIONAL ECOTURÌSTICO ARVI-CPREA</t>
  </si>
  <si>
    <t>8676 ALCALDÍA MUNICIPAL DE LA JAGUA DEL PILAR - LA GUAJIRA</t>
  </si>
  <si>
    <t>11697 FONDO ESTABILIZACIÓN PRECIOS DEL CACAO-FEP-</t>
  </si>
  <si>
    <t>8707 ALCALDÍA MUNICIPAL DE SAN JUAN DEL CESAR - LA GUAJIRA</t>
  </si>
  <si>
    <t>11745 OLEODUCTO BICENTENARIO DE COLOMBIA SAS</t>
  </si>
  <si>
    <t>8708 ALCALDÍA MUNICIPAL DE DIBULLA - LA GUAJIRA</t>
  </si>
  <si>
    <t>11746 CENTRO INTERACTIVO DE CIENCIA Y TECNOLOGÍA-MALOKA-</t>
  </si>
  <si>
    <t>8714 ALCALDÍA MUNICIPAL DE ALBANIA - LA GUAJIRA</t>
  </si>
  <si>
    <t>11747 SOCIEDAD TERMINAL DE TRANSPORTE DE IBAGUÉ SA</t>
  </si>
  <si>
    <t>8719 ALCALDÍA MUNICIPAL DE FONSECA - LA GUAJIRA</t>
  </si>
  <si>
    <t>11748 MINISTERIO DE AMBIENTE Y DESARROLLO SOSTENIBLE</t>
  </si>
  <si>
    <t>8721 ALCALDÍA MUNICIPAL DE DISTRACCION - LA GUAJIRA</t>
  </si>
  <si>
    <t>11749 MINISTERIO DE SALUD Y PROTECCIÓN SOCIAL</t>
  </si>
  <si>
    <t>8722 ALCALDÍA MUNICIPAL DE MANAURE - LA GUAJIRA</t>
  </si>
  <si>
    <t>11750 MINISTERIO DE TRABAJO</t>
  </si>
  <si>
    <t>8727 ALCALDÍA MUNICIPAL DE YACUANQUER - NARIÑO</t>
  </si>
  <si>
    <t>11751 MINISTERIO DEL INTERIOR</t>
  </si>
  <si>
    <t>8731 ALCALDÍA MUNICIPAL DE TADO - CHOCÓ</t>
  </si>
  <si>
    <t>11752 MINISTERIO DE JUSTICIA Y DEL DERECHO</t>
  </si>
  <si>
    <t>8732 ALCALDÍA MUNICIPAL DE UNIÓN PANAMERICANA - CHOCÓ</t>
  </si>
  <si>
    <t>11753 AGENCIA NAL DE DEFENSA JURÍDICA DE LA NACIÓN-UAE</t>
  </si>
  <si>
    <t>8734 ALCALDÍA MUNICIPAL DE SIPI - CHOCÓ</t>
  </si>
  <si>
    <t>11754 MINISTERIO DE VIVIENDA-CIUDAD Y TERRITORIO-MVCT-</t>
  </si>
  <si>
    <t>8735 ALCALDÍA MUNICIPAL DE SAN JOSE DEL PALMAR - CHOCÓ</t>
  </si>
  <si>
    <t>500000 OTRA ENTIDAD DEL PGN QUE NO ESTÉ EN EL LISTADO</t>
  </si>
  <si>
    <t>8739 ALCALDÍA MUNICIPAL DE SAN FRANCISCO - PUTUMAYO</t>
  </si>
  <si>
    <t>500001  NINGUNA ENTIDAD DEL PGN TIENE PARTICIPACIÓN</t>
  </si>
  <si>
    <t>8740 ALCALDÍA MUNICIPAL DE VALLE DEL GUAMUEZ (LA HORMIGA) - PUTUMAYO</t>
  </si>
  <si>
    <t>8742 ALCALDÍA MUNICIPAL DE PUERTO LEGUIZAMO - PUTUMAYO</t>
  </si>
  <si>
    <t>8751 ALCALDÍA MUNICIPAL DE PUERTO GUZMAN - PUTUMAYO</t>
  </si>
  <si>
    <t>8760 ALCALDÍA MUNICIPAL DE PUERTO CAICEDO - PUTUMAYO</t>
  </si>
  <si>
    <t>8761 ALCALDÍA MUNICIPAL DE SANTIAGO - PUTUMAYO</t>
  </si>
  <si>
    <t>8763 ALCALDÍA MUNICIPAL DE SIBUNDOY - PUTUMAYO</t>
  </si>
  <si>
    <t>8775 ALCALDÍA MUNICIPAL DE VILLAVIEJA - HUILA</t>
  </si>
  <si>
    <t>8776 ALCALDÍA MUNICIPAL DE TESALIA - HUILA</t>
  </si>
  <si>
    <t>8777 ALCALDÍA MUNICIPAL DE TERUEL - HUILA</t>
  </si>
  <si>
    <t>8778 ALCALDÍA MUNICIPAL DE SUAZA - HUILA</t>
  </si>
  <si>
    <t>8779 ALCALDÍA MUNICIPAL DE SALADOBLANCO - HUILA</t>
  </si>
  <si>
    <t>8780 ALCALDÍA MUNICIPAL DE RIVERA - HUILA</t>
  </si>
  <si>
    <t>8781 ALCALDÍA MUNICIPAL DE EL PITAL - HUILA</t>
  </si>
  <si>
    <t>8782 ALCALDÍA MUNICIPAL DE PALESTINA - HUILA</t>
  </si>
  <si>
    <t>8783 ALCALDÍA MUNICIPAL DE OPORAPA - HUILA</t>
  </si>
  <si>
    <t>8784 ALCALDÍA MUNICIPAL DE NATAGA - HUILA</t>
  </si>
  <si>
    <t>8785 ALCALDÍA MUNICIPAL DE ISNOS - HUILA</t>
  </si>
  <si>
    <t>8786 ALCALDÍA MUNICIPAL DE IQUIRA - HUILA</t>
  </si>
  <si>
    <t>8787 ALCALDÍA MUNICIPAL DE GUADALUPE - HUILA</t>
  </si>
  <si>
    <t>8788 ALCALDÍA MUNICIPAL DE GIGANTE - HUILA</t>
  </si>
  <si>
    <t>8789 ALCALDÍA MUNICIPAL DE ELIAS - HUILA</t>
  </si>
  <si>
    <t>8790 ALCALDÍA MUNICIPAL DE COLOMBIA - HUILA</t>
  </si>
  <si>
    <t>8791 ALCALDÍA MUNICIPAL DE CAMPOALEGRE - HUILA</t>
  </si>
  <si>
    <t>8792 ALCALDÍA MUNICIPAL DE BARAYA - HUILA</t>
  </si>
  <si>
    <t>8793 ALCALDÍA MUNICIPAL DE ALTAMIRA - HUILA</t>
  </si>
  <si>
    <t>8794 ALCALDÍA MUNICIPAL DE ALGECIRAS - HUILA</t>
  </si>
  <si>
    <t>8795 ALCALDÍA MUNICIPAL DE EL AGRADO - HUILA</t>
  </si>
  <si>
    <t>8796 ALCALDÍA MUNICIPAL DE SANTA MARIA - HUILA</t>
  </si>
  <si>
    <t>8798 ALCALDÍA MUNICIPAL DE NEIVA - HUILA</t>
  </si>
  <si>
    <t>8799 ALCALDÍA MUNICIPAL DE GARZON - HUILA</t>
  </si>
  <si>
    <t>8803 ALCALDÍA MUNICIPAL DE LA PLATA - HUILA</t>
  </si>
  <si>
    <t>8826 ALCALDÍA MUNICIPAL DE PITALITO - HUILA</t>
  </si>
  <si>
    <t>8932 ALCALDÍA MUNICIPAL DE POLONUEVO - ATLÁNTICO</t>
  </si>
  <si>
    <t>8933 ALCALDÍA MUNICIPAL DE PONEDERA - ATLÁNTICO</t>
  </si>
  <si>
    <t>8934 ALCALDÍA MUNICIPAL DE PUERTO COLOMBIA - ATLÁNTICO</t>
  </si>
  <si>
    <t>8936 ALCALDÍA MUNICIPAL DE SABANAGRANDE - ATLÁNTICO</t>
  </si>
  <si>
    <t>8937 ALCALDÍA MUNICIPAL DE SABANALARGA - ATLÁNTICO</t>
  </si>
  <si>
    <t>8938 ALCALDÍA MUNICIPAL DE SANTA LUCIA - ATLÁNTICO</t>
  </si>
  <si>
    <t>8939 ALCALDÍA MUNICIPAL DE SANTO TOMAS - ATLÁNTICO</t>
  </si>
  <si>
    <t>8940 ALCALDÍA MUNICIPAL DE SUAN - ATLÁNTICO</t>
  </si>
  <si>
    <t>8941 ALCALDÍA MUNICIPAL DE TUBARA - ATLÁNTICO</t>
  </si>
  <si>
    <t>8942 ALCALDÍA MUNICIPAL DE USIACURI - ATLÁNTICO</t>
  </si>
  <si>
    <t>9003 ALCALDÍA MUNICIPAL DE JUAN DE ACOSTA - ATLÁNTICO</t>
  </si>
  <si>
    <t>9005 ALCALDÍA MUNICIPAL DE LURUACO - ATLÁNTICO</t>
  </si>
  <si>
    <t>9010 ALCALDÍA MUNICIPAL DE MALAMBO - ATLÁNTICO</t>
  </si>
  <si>
    <t>9022 ALCALDÍA MUNICIPAL DE ANOLAIMA - CUNDINAMARCA</t>
  </si>
  <si>
    <t>9023 ALCALDÍA MUNICIPAL DE VIOTA - CUNDINAMARCA</t>
  </si>
  <si>
    <t>9027 ALCALDÍA MUNICIPAL DE CARMEN DE CARUPA - CUNDINAMARCA</t>
  </si>
  <si>
    <t>9029 ALCALDÍA MUNICIPAL DE CHOCONTA - CUNDINAMARCA</t>
  </si>
  <si>
    <t>9031 ALCALDÍA MUNICIPAL DE VERGARA - CUNDINAMARCA</t>
  </si>
  <si>
    <t>9032 ALCALDÍA MUNICIPAL DE FOMEQUE - CUNDINAMARCA</t>
  </si>
  <si>
    <t>9035 ALCALDÍA MUNICIPAL DE GUACHETA - CUNDINAMARCA</t>
  </si>
  <si>
    <t>9036 ALCALDÍA MUNICIPAL DE GUADUAS - CUNDINAMARCA</t>
  </si>
  <si>
    <t>9037 ALCALDÍA MUNICIPAL DE GUATAVITA - CUNDINAMARCA</t>
  </si>
  <si>
    <t>9038 ALCALDÍA MUNICIPAL DE TABIO - CUNDINAMARCA</t>
  </si>
  <si>
    <t>9039 ALCALDÍA MUNICIPAL DE LA PALMA - CUNDINAMARCA</t>
  </si>
  <si>
    <t>9042 ALCALDÍA MUNICIPAL DE MEDINA - CUNDINAMARCA</t>
  </si>
  <si>
    <t>9043 ALCALDÍA MUNICIPAL DE NEMOCON - CUNDINAMARCA</t>
  </si>
  <si>
    <t>9044 ALCALDÍA MUNICIPAL DE NIMAIMA - CUNDINAMARCA</t>
  </si>
  <si>
    <t>9046 ALCALDÍA MUNICIPAL DE SAN JUAN DE RIOSECO - CUNDINAMARCA</t>
  </si>
  <si>
    <t>9047 ALCALDÍA MUNICIPAL DE SASAIMA - CUNDINAMARCA</t>
  </si>
  <si>
    <t>9053 ALCALDÍA MUNICIPAL DE CÁQUEZA - CUNDINAMARCA</t>
  </si>
  <si>
    <t>9057 ALCALDÍA MUNICIPAL DE ARBELAEZ - CUNDINAMARCA</t>
  </si>
  <si>
    <t>9061 ALCALDÍA MUNICIPAL DE CUCUNUBA - CUNDINAMARCA</t>
  </si>
  <si>
    <t>9062 ALCALDÍA MUNICIPAL DE EL PEÑON - CUNDINAMARCA</t>
  </si>
  <si>
    <t>9063 ALCALDÍA MUNICIPAL DE FOSCA - CUNDINAMARCA</t>
  </si>
  <si>
    <t>9066 ALCALDÍA MUNICIPAL DE RICAURTE - CUNDINAMARCA</t>
  </si>
  <si>
    <t>9067 ALCALDÍA MUNICIPAL DE SAN ANTONIO DEL TEQUENDAMA - CUNDINAMARCA</t>
  </si>
  <si>
    <t>9068 ALCALDÍA MUNICIPAL DE SAN FRANCISCO - CUNDINAMARCA</t>
  </si>
  <si>
    <t>9069 ALCALDÍA MUNICIPAL DE SILVANIA - CUNDINAMARCA</t>
  </si>
  <si>
    <t>9070 ALCALDÍA MUNICIPAL DE SUESCA - CUNDINAMARCA</t>
  </si>
  <si>
    <t>9071 ALCALDÍA MUNICIPAL DE TAUSA - CUNDINAMARCA</t>
  </si>
  <si>
    <t>9072 ALCALDÍA MUNICIPAL DE UNE - CUNDINAMARCA</t>
  </si>
  <si>
    <t>9082 ALCALDÍA MUNICIPAL DE MESITAS DEL COLEGIO - CUNDINAMARCA</t>
  </si>
  <si>
    <t>9086 ALCALDÍA MUNICIPAL DE ALBAN - CUNDINAMARCA</t>
  </si>
  <si>
    <t>9087 ALCALDÍA MUNICIPAL DE ANAPOIMA - CUNDINAMARCA</t>
  </si>
  <si>
    <t>9089 ALCALDÍA MUNICIPAL DE APULO (RAFAEL REYES) - CUNDINAMARCA</t>
  </si>
  <si>
    <t>9091 ALCALDÍA MUNICIPAL DE BELTRÁN - CUNDINAMARCA</t>
  </si>
  <si>
    <t>9092 ALCALDÍA MUNICIPAL DE BITUIMA - CUNDINAMARCA</t>
  </si>
  <si>
    <t>9093 ALCALDÍA MUNICIPAL DE BOJACÁ - CUNDINAMARCA</t>
  </si>
  <si>
    <t>9094 ALCALDÍA MUNICIPAL DE CABRERA - CUNDINAMARCA</t>
  </si>
  <si>
    <t>9095 ALCALDÍA MUNICIPAL DE CACHIPAY - CUNDINAMARCA</t>
  </si>
  <si>
    <t>9097 ALCALDÍA MUNICIPAL DE CAPARRAPÍ - CUNDINAMARCA</t>
  </si>
  <si>
    <t>9103 ALCALDÍA MUNICIPAL DE CHAGUANI - CUNDINAMARCA</t>
  </si>
  <si>
    <t>9105 ALCALDÍA MUNICIPAL DE CHIPAQUE - CUNDINAMARCA</t>
  </si>
  <si>
    <t>9110 ALCALDÍA MUNICIPAL DE EL ROSAL - CUNDINAMARCA</t>
  </si>
  <si>
    <t>9115 ALCALDÍA MUNICIPAL DE FUQUENE - CUNDINAMARCA</t>
  </si>
  <si>
    <t>9117 ALCALDÍA MUNICIPAL DE GACHALA - CUNDINAMARCA</t>
  </si>
  <si>
    <t>9118 ALCALDÍA MUNICIPAL DE GACHANCIPA - CUNDINAMARCA</t>
  </si>
  <si>
    <t>9120 ALCALDÍA MUNICIPAL DE GAMA - CUNDINAMARCA</t>
  </si>
  <si>
    <t>9122 ALCALDÍA MUNICIPAL DE GRANADA - CUNDINAMARCA</t>
  </si>
  <si>
    <t>9125 ALCALDÍA MUNICIPAL DE GUASCA - CUNDINAMARCA</t>
  </si>
  <si>
    <t>9126 ALCALDÍA MUNICIPAL DE GUATAQUI - CUNDINAMARCA</t>
  </si>
  <si>
    <t>9128 ALCALDÍA MUNICIPAL DE GUAYABAL DE SIQUIMA - CUNDINAMARCA</t>
  </si>
  <si>
    <t>9129 ALCALDÍA MUNICIPAL DE GUAYABETAL - CUNDINAMARCA</t>
  </si>
  <si>
    <t>9130 ALCALDÍA MUNICIPAL DE GUTIERREZ - CUNDINAMARCA</t>
  </si>
  <si>
    <t>9131 ALCALDÍA MUNICIPAL DE JERUSALEN - CUNDINAMARCA</t>
  </si>
  <si>
    <t>9136 ALCALDÍA MUNICIPAL DE LA PEÑA - CUNDINAMARCA</t>
  </si>
  <si>
    <t>9138 ALCALDÍA MUNICIPAL DE LENGUAZAQUE - CUNDINAMARCA</t>
  </si>
  <si>
    <t>9139 ALCALDÍA MUNICIPAL DE MACHETA - CUNDINAMARCA</t>
  </si>
  <si>
    <t>9141 ALCALDÍA MUNICIPAL DE MANTA - CUNDINAMARCA</t>
  </si>
  <si>
    <t>9144 ALCALDÍA MUNICIPAL DE NARIÑO - CUNDINAMARCA</t>
  </si>
  <si>
    <t>9146 ALCALDÍA MUNICIPAL DE NILO - CUNDINAMARCA</t>
  </si>
  <si>
    <t>9148 ALCALDÍA MUNICIPAL DE NOCAIMA - CUNDINAMARCA</t>
  </si>
  <si>
    <t>9150 ALCALDÍA MUNICIPAL DE PAIME - CUNDINAMARCA</t>
  </si>
  <si>
    <t>9151 ALCALDÍA MUNICIPAL DE PANDI - CUNDINAMARCA</t>
  </si>
  <si>
    <t>9153 ALCALDÍA MUNICIPAL DE PASCA - CUNDINAMARCA</t>
  </si>
  <si>
    <t>9155 ALCALDÍA MUNICIPAL DE PULI - CUNDINAMARCA</t>
  </si>
  <si>
    <t>9156 ALCALDÍA MUNICIPAL DE QUEBRADANEGRA - CUNDINAMARCA</t>
  </si>
  <si>
    <t>9157 ALCALDÍA MUNICIPAL DE QUETAME - CUNDINAMARCA</t>
  </si>
  <si>
    <t>9158 ALCALDÍA MUNICIPAL DE QUIPILE - CUNDINAMARCA</t>
  </si>
  <si>
    <t>9161 ALCALDÍA MUNICIPAL DE SAN BERNARDO - CUNDINAMARCA</t>
  </si>
  <si>
    <t>9162 ALCALDÍA MUNICIPAL DE SAN CAYETANO - CUNDINAMARCA</t>
  </si>
  <si>
    <t>9169 ALCALDÍA MUNICIPAL DE SIMIJACA - CUNDINAMARCA</t>
  </si>
  <si>
    <t>9171 ALCALDÍA MUNICIPAL DE SUBACHOQUE - CUNDINAMARCA</t>
  </si>
  <si>
    <t>9173 ALCALDÍA MUNICIPAL DE SUPATA - CUNDINAMARCA</t>
  </si>
  <si>
    <t>9174 ALCALDÍA MUNICIPAL DE SUSA - CUNDINAMARCA</t>
  </si>
  <si>
    <t>9175 ALCALDÍA MUNICIPAL DE SUTATAUSA - CUNDINAMARCA</t>
  </si>
  <si>
    <t>9178 ALCALDÍA MUNICIPAL DE TENA - CUNDINAMARCA</t>
  </si>
  <si>
    <t>9180 ALCALDÍA MUNICIPAL DE TIBACUY - CUNDINAMARCA</t>
  </si>
  <si>
    <t>9181 ALCALDÍA MUNICIPAL DE TIBIRITA - CUNDINAMARCA</t>
  </si>
  <si>
    <t>9182 ALCALDÍA MUNICIPAL DE TOCAIMA - CUNDINAMARCA</t>
  </si>
  <si>
    <t>9183 ALCALDÍA MUNICIPAL DE TOCANCIPA - CUNDINAMARCA</t>
  </si>
  <si>
    <t>9184 ALCALDÍA MUNICIPAL DE TOPAIPI - CUNDINAMARCA</t>
  </si>
  <si>
    <t>9185 ALCALDÍA MUNICIPAL DE UBALA - CUNDINAMARCA</t>
  </si>
  <si>
    <t>9186 ALCALDÍA MUNICIPAL DE UBAQUE - CUNDINAMARCA</t>
  </si>
  <si>
    <t>9189 ALCALDÍA MUNICIPAL DE UTICA - CUNDINAMARCA</t>
  </si>
  <si>
    <t>9190 ALCALDÍA MUNICIPAL DE VENECIA (OSPINA PEREZ) - CUNDINAMARCA</t>
  </si>
  <si>
    <t>9193 ALCALDÍA MUNICIPAL DE VILLAGOMEZ - CUNDINAMARCA</t>
  </si>
  <si>
    <t>9194 ALCALDÍA MUNICIPAL DE VILLAPINZON - CUNDINAMARCA</t>
  </si>
  <si>
    <t>9197 ALCALDÍA MUNICIPAL DE YACOPI - CUNDINAMARCA</t>
  </si>
  <si>
    <t>9200 ALCALDÍA MUNICIPAL DE AGUA DE DIOS - CUNDINAMARCA</t>
  </si>
  <si>
    <t>9202 ALCALDÍA MUNICIPAL DE CAJICÁ - CUNDINAMARCA</t>
  </si>
  <si>
    <t>9203 ALCALDÍA MUNICIPAL DE COTA - CUNDINAMARCA</t>
  </si>
  <si>
    <t>9208 ALCALDÍA MUNICIPAL DE FACATATIVA - CUNDINAMARCA</t>
  </si>
  <si>
    <t>9213 ALCALDÍA MUNICIPAL DE GIRARDOT - CUNDINAMARCA</t>
  </si>
  <si>
    <t>9216 ALCALDÍA MUNICIPAL DE LA CALERA - CUNDINAMARCA</t>
  </si>
  <si>
    <t>9217 ALCALDÍA MUNICIPAL DE LA VEGA - CUNDINAMARCA</t>
  </si>
  <si>
    <t>9218 ALCALDÍA MUNICIPAL DE MADRID - CUNDINAMARCA</t>
  </si>
  <si>
    <t>9222 ALCALDÍA MUNICIPAL DE PARATEBUENO - CUNDINAMARCA</t>
  </si>
  <si>
    <t>9223 ALCALDÍA MUNICIPAL DE PUERTO SALGAR - CUNDINAMARCA</t>
  </si>
  <si>
    <t>9224 ALCALDÍA MUNICIPAL DE SIBATE - CUNDINAMARCA</t>
  </si>
  <si>
    <t>9225 ALCALDÍA MUNICIPAL DE SOPO - CUNDINAMARCA</t>
  </si>
  <si>
    <t>9226 ALCALDÍA MUNICIPAL DE TENJO - CUNDINAMARCA</t>
  </si>
  <si>
    <t>9228 ALCALDÍA MUNICIPAL DE ZIPACON - CUNDINAMARCA</t>
  </si>
  <si>
    <t>9231 ALCALDÍA MUNICIPAL DE GACHETA - CUNDINAMARCA</t>
  </si>
  <si>
    <t>9232 ALCALDÍA MUNICIPAL DE MOSQUERA - CUNDINAMARCA</t>
  </si>
  <si>
    <t>9233 ALCALDÍA MUNICIPAL DE FUSAGASUGA - CUNDINAMARCA</t>
  </si>
  <si>
    <t>9234 ALCALDÍA MUNICIPAL DE JUNIN - CUNDINAMARCA</t>
  </si>
  <si>
    <t>9236 ALCALDÍA MUNICIPAL DE LA MESA - CUNDINAMARCA</t>
  </si>
  <si>
    <t>9237 ALCALDÍA MUNICIPAL DE PACHO - CUNDINAMARCA</t>
  </si>
  <si>
    <t>9238 ALCALDÍA MUNICIPAL DE SESQUILE - CUNDINAMARCA</t>
  </si>
  <si>
    <t>9239 ALCALDÍA MUNICIPAL DE UBATE - CUNDINAMARCA</t>
  </si>
  <si>
    <t>9240 ALCALDÍA MUNICIPAL DE VIANI - CUNDINAMARCA</t>
  </si>
  <si>
    <t>9241 ALCALDÍA MUNICIPAL DE VILLETA - CUNDINAMARCA</t>
  </si>
  <si>
    <t>9242 ALCALDÍA MUNICIPAL DE COGUA - CUNDINAMARCA</t>
  </si>
  <si>
    <t>9245 ALCALDÍA MUNICIPAL DE CHIA - CUNDINAMARCA</t>
  </si>
  <si>
    <t>9246 ALCALDÍA MUNICIPAL DE FUNZA - CUNDINAMARCA</t>
  </si>
  <si>
    <t>9255 ALCALDÍA MUNICIPAL DE ZIPAQUIRA - CUNDINAMARCA</t>
  </si>
  <si>
    <t>9271 ALCALDÍA MUNICIPAL DE RIO SUCIO - CHOCÓ</t>
  </si>
  <si>
    <t>9282 ALCALDÍA MUNICIPAL DE RIO IRO - CHOCÓ</t>
  </si>
  <si>
    <t>9292 ALCALDÍA MUNICIPAL DE NÓVITA - CHOCÓ</t>
  </si>
  <si>
    <t>9293 ALCALDÍA MUNICIPAL DE MEDIO SAN JUAN - CHOCÓ</t>
  </si>
  <si>
    <t>9294 ALCALDÍA MUNICIPAL DE MEDIO BAUDO - CHOCÓ</t>
  </si>
  <si>
    <t>9295 ALCALDÍA MUNICIPAL DE MEDIO ATRATO - CHOCÓ</t>
  </si>
  <si>
    <t>9296 ALCALDÍA MUNICIPAL DE LLORO - CHOCÓ</t>
  </si>
  <si>
    <t>9297 ALCALDÍA MUNICIPAL DE LITORAL DE SAN JUAN - CHOCÓ</t>
  </si>
  <si>
    <t>9298 ALCALDÍA MUNICIPAL DE JURADO - CHOCÓ</t>
  </si>
  <si>
    <t>9299 ALCALDÍA MUNICIPAL DE CERTEGUI - CHOCÓ</t>
  </si>
  <si>
    <t>9300 ALCALDÍA MUNICIPAL DE ISTMINA - CHOCÓ</t>
  </si>
  <si>
    <t>9306 ALCALDÍA MUNICIPAL DE EL CANTON DE SAN PABLO (MANAGRU) - CHOCÓ</t>
  </si>
  <si>
    <t>9307 ALCALDÍA MUNICIPAL DE NUQUI - CHOCÓ</t>
  </si>
  <si>
    <t>9308 ALCALDÍA MUNICIPAL DE EL CARMEN DE ATRATO - CHOCÓ</t>
  </si>
  <si>
    <t>9310 ALCALDÍA MUNICIPAL DE CONDOTO - CHOCÓ</t>
  </si>
  <si>
    <t>9312 ALCALDÍA MUNICIPAL DE CARMEN DEL DARIEN - CHOCÓ</t>
  </si>
  <si>
    <t>9313 ALCALDÍA MUNICIPAL DE BOJAYA (BELLAVISTA) - CHOCÓ</t>
  </si>
  <si>
    <t>9314 ALCALDÍA MUNICIPAL DE BAHIA SOLANO (CIUDAD MUTIS) - CHOCÓ</t>
  </si>
  <si>
    <t>9316 ALCALDÍA MUNICIPAL DE BAJO BAUDO (PIZARRO) - CHOCÓ</t>
  </si>
  <si>
    <t>9317 ALCALDÍA MUNICIPAL DE BAGADO - CHOCÓ</t>
  </si>
  <si>
    <t>9318 ALCALDÍA MUNICIPAL DE ATRATO - CHOCÓ</t>
  </si>
  <si>
    <t>9319 ALCALDÍA MUNICIPAL DE ACANDI - CHOCÓ</t>
  </si>
  <si>
    <t>9320 ALCALDÍA MUNICIPAL DE BELALCAZAR - CALDAS</t>
  </si>
  <si>
    <t>9322 ALCALDÍA MUNICIPAL DE MANZANARES - CALDAS</t>
  </si>
  <si>
    <t>9325 ALCALDÍA MUNICIPAL DE SAMANA - CALDAS</t>
  </si>
  <si>
    <t>9326 ALCALDÍA MUNICIPAL DE SUPIA - CALDAS</t>
  </si>
  <si>
    <t>9329 ALCALDÍA MUNICIPAL DE MARMATO - CALDAS</t>
  </si>
  <si>
    <t>9330 ALCALDÍA MUNICIPAL DE MARQUETALIA - CALDAS</t>
  </si>
  <si>
    <t>9331 ALCALDÍA MUNICIPAL DE NEIRA - CALDAS</t>
  </si>
  <si>
    <t>9333 ALCALDÍA MUNICIPAL DE RISARALDA - CALDAS</t>
  </si>
  <si>
    <t>9334 ALCALDÍA MUNICIPAL DE SAN JOSE - CALDAS</t>
  </si>
  <si>
    <t>9336 ALCALDÍA MUNICIPAL DE MARULANDA - CALDAS</t>
  </si>
  <si>
    <t>9342 ALCALDÍA MUNICIPAL DE REPELON - ATLÁNTICO</t>
  </si>
  <si>
    <t>9364 ALCALDÍA MUNICIPAL DE QUIBDO - CHOCÓ</t>
  </si>
  <si>
    <t>9366 ALCALDÍA MUNICIPAL DE VALLEDUPAR - CESAR</t>
  </si>
  <si>
    <t>9374 ALCALDÍA MUNICIPAL DE PUERTO GAITAN - META</t>
  </si>
  <si>
    <t>9402 ALCALDÍA MUNICIPAL DE FLANDES - TOLIMA</t>
  </si>
  <si>
    <t>9405 ALCALDÍA MUNICIPAL DE COELLO - TOLIMA</t>
  </si>
  <si>
    <t>9462 ALCALDÍA MUNICIPAL DE ATACO - TOLIMA</t>
  </si>
  <si>
    <t>9471 ALCALDÍA MUNICIPAL DE CAJAMARCA - TOLIMA</t>
  </si>
  <si>
    <t>9474 ALCALDÍA MUNICIPAL DE CARMEN DE APICALA - TOLIMA</t>
  </si>
  <si>
    <t>9477 ALCALDÍA MUNICIPAL DE CASABIANCA - TOLIMA</t>
  </si>
  <si>
    <t>9486 ALCALDÍA MUNICIPAL DE CHAPARRAL - TOLIMA</t>
  </si>
  <si>
    <t>9503 ALCALDÍA MUNICIPAL DE COYAIMA - TOLIMA</t>
  </si>
  <si>
    <t>9522 ALCALDÍA MUNICIPAL DE PALMIRA - VALLE DEL CAUCA</t>
  </si>
  <si>
    <t>9557 ALCALDÍA MUNICIPAL DE FRESNO - TOLIMA</t>
  </si>
  <si>
    <t>9568 ALCALDÍA MUNICIPAL DE HERVEO - TOLIMA</t>
  </si>
  <si>
    <t>9578 ALCALDÍA MUNICIPAL DE AGUADAS - CALDAS</t>
  </si>
  <si>
    <t>9586 GOBERNACIÓN DEL DEPARTAMENTO DE SANTANDER</t>
  </si>
  <si>
    <t>9596 ALCALDÍA MUNICIPAL DE VALLE DE SAN JOSE - SANTANDER</t>
  </si>
  <si>
    <t>9598 ALCALDÍA MUNICIPAL DE MOGOTES - SANTANDER</t>
  </si>
  <si>
    <t>9600 ALCALDÍA MUNICIPAL DE COROMORO - SANTANDER</t>
  </si>
  <si>
    <t>9602 ALCALDÍA MUNICIPAL DE OCAMONTE - SANTANDER</t>
  </si>
  <si>
    <t>9604 ALCALDÍA MUNICIPAL DE PARAMO - SANTANDER</t>
  </si>
  <si>
    <t>9607 ALCALDÍA MUNICIPAL DE SAN JOAQUIN - SANTANDER</t>
  </si>
  <si>
    <t>9609 ALCALDÍA MUNICIPAL DE CEPITÁ - SANTANDER</t>
  </si>
  <si>
    <t>9611 ALCALDÍA MUNICIPAL DE CURITI - SANTANDER</t>
  </si>
  <si>
    <t>9614 ALCALDÍA MUNICIPAL DE JORDAN - SANTANDER</t>
  </si>
  <si>
    <t>9622 ALCALDÍA MUNICIPAL DE ENCINO - SANTANDER</t>
  </si>
  <si>
    <t>9624 ALCALDÍA MUNICIPAL DE BARICHARA - SANTANDER</t>
  </si>
  <si>
    <t>9626 ALCALDÍA MUNICIPAL DE VILLANUEVA - SANTANDER</t>
  </si>
  <si>
    <t>9630 ALCALDÍA MUNICIPAL DE ARATOCA - SANTANDER</t>
  </si>
  <si>
    <t>9634 ALCALDÍA MUNICIPAL DE CHARALÁ - SANTANDER</t>
  </si>
  <si>
    <t>9637 ALCALDÍA MUNICIPAL DE ONZAGA - SANTANDER</t>
  </si>
  <si>
    <t>9639 ALCALDÍA MUNICIPAL DE RIONEGRO - SANTANDER</t>
  </si>
  <si>
    <t>9642 ALCALDÍA MUNICIPAL DE LEBRIJA - SANTANDER</t>
  </si>
  <si>
    <t>9645 ALCALDÍA MUNICIPAL DE LOS SANTOS - SANTANDER</t>
  </si>
  <si>
    <t>9647 ALCALDÍA MUNICIPAL DE SANTA BARBARA - SANTANDER</t>
  </si>
  <si>
    <t>9649 ALCALDÍA MUNICIPAL DE SAN CARLOS DE GUAROA - META</t>
  </si>
  <si>
    <t>9650 ALCALDÍA MUNICIPAL DE CUMARAL - META</t>
  </si>
  <si>
    <t>9651 ALCALDÍA MUNICIPAL DE VISTAHERMOSA - META</t>
  </si>
  <si>
    <t>9661 ALCALDÍA MUNICIPAL DE PIEDECUESTA - SANTANDER</t>
  </si>
  <si>
    <t>9669 ALCALDÍA MUNICIPAL DE SAN VICENTE DE CHUCURI - SANTANDER</t>
  </si>
  <si>
    <t>9672 ALCALDÍA MUNICIPAL DE EL CARMEN DE CHUCURI - SANTANDER</t>
  </si>
  <si>
    <t>9673 ALCALDÍA MUNICIPAL DE VETAS - SANTANDER</t>
  </si>
  <si>
    <t>9676 ALCALDÍA MUNICIPAL DE CHARTA - SANTANDER</t>
  </si>
  <si>
    <t>9678 ALCALDÍA MUNICIPAL DE SABANA DE TORRES - SANTANDER</t>
  </si>
  <si>
    <t>9694 ALCALDÍA MUNICIPAL DE SURATA - SANTANDER</t>
  </si>
  <si>
    <t>9696 ALCALDÍA MUNICIPAL DE CALIFORNIA - SANTANDER</t>
  </si>
  <si>
    <t>9699 ALCALDÍA MUNICIPAL DE MATANZA - SANTANDER</t>
  </si>
  <si>
    <t>9701 ALCALDÍA MUNICIPAL DE EL PLAYÓN - SANTANDER</t>
  </si>
  <si>
    <t>9703 ALCALDÍA MUNICIPAL DE ZAPATOCA - SANTANDER</t>
  </si>
  <si>
    <t>9705 ALCALDÍA MUNICIPAL DE TONA - SANTANDER</t>
  </si>
  <si>
    <t>9708 ALCALDÍA MUNICIPAL DE SAN ANDRES - SANTANDER</t>
  </si>
  <si>
    <t>9710 ALCALDÍA MUNICIPAL DE MACARAVITA - SANTANDER</t>
  </si>
  <si>
    <t>9712 ALCALDÍA MUNICIPAL DE SAN MIGUEL - SANTANDER</t>
  </si>
  <si>
    <t>9714 ALCALDÍA MUNICIPAL DE CONCEPCION - SANTANDER</t>
  </si>
  <si>
    <t>9716 ALCALDÍA MUNICIPAL DE GUACA - SANTANDER</t>
  </si>
  <si>
    <t>9718 ALCALDÍA MUNICIPAL DE SAN JOSE DE MIRANDA - SANTANDER</t>
  </si>
  <si>
    <t>9720 ALCALDÍA MUNICIPAL DE CAPITANEJO - SANTANDER</t>
  </si>
  <si>
    <t>9722 ALCALDÍA MUNICIPAL DE ENCISO - SANTANDER</t>
  </si>
  <si>
    <t>9724 ALCALDÍA MUNICIPAL DE CERRITO - SANTANDER</t>
  </si>
  <si>
    <t>9726 ALCALDÍA MUNICIPAL DE MALAGA - SANTANDER</t>
  </si>
  <si>
    <t>9730 ALCALDÍA MUNICIPAL DE CARCASI - SANTANDER</t>
  </si>
  <si>
    <t>9735 ALCALDÍA MUNICIPAL DE CHIPATA - SANTANDER</t>
  </si>
  <si>
    <t>9737 ALCALDÍA MUNICIPAL DE JESUS MARIA - SANTANDER</t>
  </si>
  <si>
    <t>9738 ALCALDÍA MUNICIPAL DE SUCRE - SANTANDER</t>
  </si>
  <si>
    <t>9740 ALCALDÍA MUNICIPAL DE FLORIAN - SANTANDER</t>
  </si>
  <si>
    <t>9742 ALCALDÍA MUNICIPAL DE LANDAZURI - SANTANDER</t>
  </si>
  <si>
    <t>9744 ALCALDÍA MUNICIPAL DE PUERTO PARRA - SANTANDER</t>
  </si>
  <si>
    <t>9746 ALCALDÍA MUNICIPAL DE VELEZ - SANTANDER</t>
  </si>
  <si>
    <t>9747 ALCALDÍA MUNICIPAL DE ALBANIA - SANTANDER</t>
  </si>
  <si>
    <t>9749 ALCALDÍA MUNICIPAL DE LA BELLEZA - SANTANDER</t>
  </si>
  <si>
    <t>9751 ALCALDÍA MUNICIPAL DE LA PAZ - SANTANDER</t>
  </si>
  <si>
    <t>9753 ALCALDÍA MUNICIPAL DE EL PEÑON - SANTANDER</t>
  </si>
  <si>
    <t>9755 ALCALDÍA MUNICIPAL DE GUEPSA - SANTANDER</t>
  </si>
  <si>
    <t>9757 ALCALDÍA MUNICIPAL DE AGUADA - SANTANDER</t>
  </si>
  <si>
    <t>9759 ALCALDÍA MUNICIPAL DE PUENTE NACIONAL - SANTANDER</t>
  </si>
  <si>
    <t>9765 ALCALDÍA MUNICIPAL DE BOLÍVAR - SANTANDER</t>
  </si>
  <si>
    <t>9767 ALCALDÍA MUNICIPAL DE SANTA HELENA DEL OPON - SANTANDER</t>
  </si>
  <si>
    <t>9769 ALCALDÍA MUNICIPAL DE SAN BENITO - SANTANDER</t>
  </si>
  <si>
    <t>9774 ALCALDÍA MUNICIPAL DE GUAVATA - SANTANDER</t>
  </si>
  <si>
    <t>9795 ALCALDÍA MUNICIPAL DE LIBANO - TOLIMA</t>
  </si>
  <si>
    <t>9807 ALCALDÍA MUNICIPAL DE MELGAR - TOLIMA</t>
  </si>
  <si>
    <t>9826 ALCALDÍA MUNICIPAL DE PALOCABILDO - TOLIMA</t>
  </si>
  <si>
    <t>9828 ALCALDÍA MUNICIPAL DE PIEDRAS - TOLIMA</t>
  </si>
  <si>
    <t>9838 ALCALDÍA MUNICIPAL DE PRADO - TOLIMA</t>
  </si>
  <si>
    <t>9849 ALCALDÍA MUNICIPAL DE RIOBLANCO - TOLIMA</t>
  </si>
  <si>
    <t>9859 ALCALDÍA MUNICIPAL DE RONCESVALLES - TOLIMA</t>
  </si>
  <si>
    <t>9863 ALCALDÍA MUNICIPAL DE ROVIRA - TOLIMA</t>
  </si>
  <si>
    <t>9876 ALCALDÍA MUNICIPAL DE SAN ANTONIO - TOLIMA</t>
  </si>
  <si>
    <t>9880 ALCALDÍA MUNICIPAL DE SAN LUIS - TOLIMA</t>
  </si>
  <si>
    <t>9895 ALCALDÍA MUNICIPAL DE VALLE DE SAN JUAN - TOLIMA</t>
  </si>
  <si>
    <t>9904 ALCALDÍA MUNICIPAL DE VILLAHERMOSA - TOLIMA</t>
  </si>
  <si>
    <t>9910 ALCALDÍA MUNICIPAL DE EL GUAMO - TOLIMA</t>
  </si>
  <si>
    <t>9911 ALCALDÍA MUNICIPAL DE ICONONZO - TOLIMA</t>
  </si>
  <si>
    <t>9917 ALCALDÍA MUNICIPAL DE VILLARRICA - TOLIMA</t>
  </si>
  <si>
    <t>9919 ALCALDÍA MUNICIPAL DE VENADILLO - TOLIMA</t>
  </si>
  <si>
    <t>9995 ALCALDÍA MUNICIPAL DE SANTA ISABEL - TOLIMA</t>
  </si>
  <si>
    <t>9997 ALCALDÍA MUNICIPAL DE SALDAÑA - TOLIMA</t>
  </si>
  <si>
    <t>9999 ALCALDÍA MUNICIPAL DE NATAGAIMA - TOLIMA</t>
  </si>
  <si>
    <t>10000 ALCALDÍA MUNICIPAL DE LERIDA - TOLIMA</t>
  </si>
  <si>
    <t>10001 ALCALDÍA MUNICIPAL DE SUÁREZ - TOLIMA</t>
  </si>
  <si>
    <t>10002 ALCALDÍA MUNICIPAL DE EL ESPINAL - TOLIMA</t>
  </si>
  <si>
    <t>10005 ALCALDÍA MUNICIPAL DE ALPUJARRA - TOLIMA</t>
  </si>
  <si>
    <t>10006 ALCALDÍA MUNICIPAL DE ALVARADO - TOLIMA</t>
  </si>
  <si>
    <t>10007 ALCALDÍA MUNICIPAL DE AMBALEMA - TOLIMA</t>
  </si>
  <si>
    <t>10008 ALCALDÍA MUNICIPAL DE ARMERO (GUAYABAL) - TOLIMA</t>
  </si>
  <si>
    <t>10009 ALCALDÍA MUNICIPAL DE ANZOATEGUI - TOLIMA</t>
  </si>
  <si>
    <t>10016 ALCALDÍA MUNICIPAL DE CUNDAY - TOLIMA</t>
  </si>
  <si>
    <t>10017 ALCALDÍA MUNICIPAL DE DOLORES - TOLIMA</t>
  </si>
  <si>
    <t>10018 ALCALDÍA MUNICIPAL DE FALAN - TOLIMA</t>
  </si>
  <si>
    <t>10022 ALCALDÍA MUNICIPAL DE HONDA - TOLIMA</t>
  </si>
  <si>
    <t>10026 ALCALDÍA MUNICIPAL DE MURILLO - TOLIMA</t>
  </si>
  <si>
    <t>10027 ALCALDÍA MUNICIPAL DE ORTEGA - TOLIMA</t>
  </si>
  <si>
    <t>10029 ALCALDÍA MUNICIPAL DE PLANADAS - TOLIMA</t>
  </si>
  <si>
    <t>10031 ALCALDÍA MUNICIPAL DE PURIFICACION - TOLIMA</t>
  </si>
  <si>
    <t>10036 ALCALDÍA MUNICIPAL DE SAN SEBASTIÁN MARIQUITA - TOLIMA</t>
  </si>
  <si>
    <t>10039 ALCALDÍA MUNICIPAL DE MOCOA - PUTUMAYO</t>
  </si>
  <si>
    <t>10044 ALCALDÍA MUNICIPAL DE AGUSTÍN CODAZZI - CESAR</t>
  </si>
  <si>
    <t>10048 ALCALDÍA MUNICIPAL DE CONFINES - SANTANDER</t>
  </si>
  <si>
    <t>10049 ALCALDÍA MUNICIPAL DE HATO - SANTANDER</t>
  </si>
  <si>
    <t>10050 ALCALDÍA MUNICIPAL DE CONTRATACIÓN - SANTANDER</t>
  </si>
  <si>
    <t>10054 ALCALDÍA MUNICIPAL DE GALAN - SANTANDER</t>
  </si>
  <si>
    <t>10056 ALCALDÍA MUNICIPAL DE EL GUACAMAYO - SANTANDER</t>
  </si>
  <si>
    <t>10058 ALCALDÍA MUNICIPAL DE SOCORRO - SANTANDER</t>
  </si>
  <si>
    <t>10062 ALCALDÍA MUNICIPAL DE SIMACOTA - SANTANDER</t>
  </si>
  <si>
    <t>10065 ALCALDÍA MUNICIPAL DE GUADALUPE - SANTANDER</t>
  </si>
  <si>
    <t>10067 ALCALDÍA MUNICIPAL DE GAMBITA - SANTANDER</t>
  </si>
  <si>
    <t>10069 ALCALDÍA MUNICIPAL DE GUAPOTA - SANTANDER</t>
  </si>
  <si>
    <t>10070 ALCALDÍA MUNICIPAL DE OIBA - SANTANDER</t>
  </si>
  <si>
    <t>10071 ALCALDÍA MUNICIPAL DE PALMAR - SANTANDER</t>
  </si>
  <si>
    <t>10072 ALCALDÍA MUNICIPAL DE PALMAS DEL SOCORRO - SANTANDER</t>
  </si>
  <si>
    <t>10076 ALCALDÍA MUNICIPAL DE CHIMICHAGUA - CESAR</t>
  </si>
  <si>
    <t>10100 ALCALDÍA MUNICIPAL DE BECERRIL - CESAR</t>
  </si>
  <si>
    <t>10106 ALCALDÍA MUNICIPAL DE LA GLORIA - CESAR</t>
  </si>
  <si>
    <t>10120 ALCALDÍA MUNICIPAL DE ALMEIDA - BOYACÁ</t>
  </si>
  <si>
    <t>10121 ALCALDÍA MUNICIPAL DE BUSBANZA - BOYACÁ</t>
  </si>
  <si>
    <t>10122 ALCALDÍA MUNICIPAL DE COMBITA - BOYACÁ</t>
  </si>
  <si>
    <t>10123 ALCALDÍA MUNICIPAL DE CUITIVA - BOYACÁ</t>
  </si>
  <si>
    <t>10124 ALCALDÍA MUNICIPAL DE CHIVATA - BOYACÁ</t>
  </si>
  <si>
    <t>10125 ALCALDÍA MUNICIPAL DE FIRAVITOBA - BOYACÁ</t>
  </si>
  <si>
    <t>10126 ALCALDÍA MUNICIPAL DE GACHANTIVA - BOYACÁ</t>
  </si>
  <si>
    <t>10127 ALCALDÍA MUNICIPAL DE GAMEZA - BOYACÁ</t>
  </si>
  <si>
    <t>10128 ALCALDÍA MUNICIPAL DE PUERTO BOYACÁ - BOYACÁ</t>
  </si>
  <si>
    <t>10129 ALCALDÍA MUNICIPAL DE SAN MIGUEL DE SEMA - BOYACÁ</t>
  </si>
  <si>
    <t>10130 ALCALDÍA MUNICIPAL DE SANTA SOFIA - BOYACÁ</t>
  </si>
  <si>
    <t>10131 ALCALDÍA MUNICIPAL DE SORA - BOYACÁ</t>
  </si>
  <si>
    <t>10132 ALCALDÍA MUNICIPAL DE SORACA - BOYACÁ</t>
  </si>
  <si>
    <t>10133 ALCALDÍA MUNICIPAL DE SOTAQUIRA - BOYACÁ</t>
  </si>
  <si>
    <t>10134 ALCALDÍA MUNICIPAL DE TIBASOSA - BOYACÁ</t>
  </si>
  <si>
    <t>10138 ALCALDÍA MUNICIPAL DE PESCA - BOYACÁ</t>
  </si>
  <si>
    <t>10139 ALCALDÍA MUNICIPAL DE CHIQUINQUIRA - BOYACÁ</t>
  </si>
  <si>
    <t>10140 ALCALDÍA MUNICIPAL DE TUNJA - BOYACÁ</t>
  </si>
  <si>
    <t>10142 ALCALDÍA MUNICIPAL DE AQUITANIA - BOYACÁ</t>
  </si>
  <si>
    <t>10143 ALCALDÍA MUNICIPAL DE ARCABUCO - BOYACÁ</t>
  </si>
  <si>
    <t>10144 ALCALDÍA MUNICIPAL DE BELEN - BOYACÁ</t>
  </si>
  <si>
    <t>10145 ALCALDÍA MUNICIPAL DE BERBEO - BOYACÁ</t>
  </si>
  <si>
    <t>10146 ALCALDÍA MUNICIPAL DE BETEITIVA - BOYACÁ</t>
  </si>
  <si>
    <t>10147 ALCALDÍA MUNICIPAL DE BOAVITA - BOYACÁ</t>
  </si>
  <si>
    <t>10148 ALCALDÍA MUNICIPAL DE BOYACÁ - BOYACÁ</t>
  </si>
  <si>
    <t>10149 ALCALDÍA MUNICIPAL DE BUENAVISTA - BOYACÁ</t>
  </si>
  <si>
    <t>10150 ALCALDÍA MUNICIPAL DE CAMPOHERMOSO - BOYACÁ</t>
  </si>
  <si>
    <t>10151 ALCALDÍA MUNICIPAL DE CERINZA - BOYACÁ</t>
  </si>
  <si>
    <t>10152 ALCALDÍA MUNICIPAL DE CIENEGA - BOYACÁ</t>
  </si>
  <si>
    <t>10153 ALCALDÍA MUNICIPAL DE COPER - BOYACÁ</t>
  </si>
  <si>
    <t>10154 ALCALDÍA MUNICIPAL DE CORRALES - BOYACÁ</t>
  </si>
  <si>
    <t>10155 ALCALDÍA MUNICIPAL DE COVARACHIA - BOYACÁ</t>
  </si>
  <si>
    <t>10156 ALCALDÍA MUNICIPAL DE CUBARA - BOYACÁ</t>
  </si>
  <si>
    <t>10157 ALCALDÍA MUNICIPAL DE CUCAITA - BOYACÁ</t>
  </si>
  <si>
    <t>10158 ALCALDÍA MUNICIPAL DE CHINAVITA - BOYACÁ</t>
  </si>
  <si>
    <t>10159 ALCALDÍA MUNICIPAL DE CHIQUIZA (SAN PEDRO DE IGUAQUE) - BOYACÁ</t>
  </si>
  <si>
    <t>10161 ALCALDÍA MUNICIPAL DE CHITA - BOYACÁ</t>
  </si>
  <si>
    <t>10162 ALCALDÍA MUNICIPAL DE CHITARAQUE - BOYACÁ</t>
  </si>
  <si>
    <t>10163 ALCALDÍA MUNICIPAL DE CHIVOR - BOYACÁ</t>
  </si>
  <si>
    <t>10165 ALCALDÍA MUNICIPAL DE EL COCUY - BOYACÁ</t>
  </si>
  <si>
    <t>10166 ALCALDÍA MUNICIPAL DE EL ESPINO - BOYACÁ</t>
  </si>
  <si>
    <t>10167 ALCALDÍA MUNICIPAL DE FLORESTA - BOYACÁ</t>
  </si>
  <si>
    <t>10169 ALCALDÍA MUNICIPAL DE GUACAMAYAS - BOYACÁ</t>
  </si>
  <si>
    <t>10170 ALCALDÍA MUNICIPAL DE GUATEQUE - BOYACÁ</t>
  </si>
  <si>
    <t>10171 ALCALDÍA MUNICIPAL DE GUAYATÁ - BOYACÁ</t>
  </si>
  <si>
    <t>10173 ALCALDÍA MUNICIPAL DE GUICAN - BOYACÁ</t>
  </si>
  <si>
    <t>10174 ALCALDÍA MUNICIPAL DE IZA - BOYACÁ</t>
  </si>
  <si>
    <t>10175 ALCALDÍA MUNICIPAL DE JENESANO - BOYACÁ</t>
  </si>
  <si>
    <t>10176 ALCALDÍA MUNICIPAL DE JERICO - BOYACÁ</t>
  </si>
  <si>
    <t>10177 ALCALDÍA MUNICIPAL DE LA CAPILLA - BOYACÁ</t>
  </si>
  <si>
    <t>10178 ALCALDÍA MUNICIPAL DE LA UVITA - BOYACÁ</t>
  </si>
  <si>
    <t>10179 ALCALDÍA MUNICIPAL DE LA VICTORIA - BOYACÁ</t>
  </si>
  <si>
    <t>10180 ALCALDÍA MUNICIPAL DE LABRANZAGRANDE - BOYACÁ</t>
  </si>
  <si>
    <t>10181 ALCALDÍA MUNICIPAL DE MACANAL - BOYACÁ</t>
  </si>
  <si>
    <t>10183 ALCALDÍA MUNICIPAL DE MIRAFLORES - BOYACÁ</t>
  </si>
  <si>
    <t>10184 ALCALDÍA MUNICIPAL DE MONGUA - BOYACÁ</t>
  </si>
  <si>
    <t>10185 ALCALDÍA MUNICIPAL DE MONGUI - BOYACÁ</t>
  </si>
  <si>
    <t>10186 ALCALDÍA MUNICIPAL DE MONIQUIRA - BOYACÁ</t>
  </si>
  <si>
    <t>10187 ALCALDÍA MUNICIPAL DE MOTAVITA - BOYACÁ</t>
  </si>
  <si>
    <t>10188 ALCALDÍA MUNICIPAL DE MUZO - BOYACÁ</t>
  </si>
  <si>
    <t>10189 ALCALDÍA MUNICIPAL DE NOBSA - BOYACÁ</t>
  </si>
  <si>
    <t>10190 ALCALDÍA MUNICIPAL DE NUEVO COLON - BOYACÁ</t>
  </si>
  <si>
    <t>10191 ALCALDÍA MUNICIPAL DE OICATA - BOYACÁ</t>
  </si>
  <si>
    <t>10192 ALCALDÍA MUNICIPAL DE OTANCHE - BOYACÁ</t>
  </si>
  <si>
    <t>10193 ALCALDÍA MUNICIPAL DE PACHAVITA - BOYACÁ</t>
  </si>
  <si>
    <t>10194 ALCALDÍA MUNICIPAL DE PAEZ - BOYACÁ</t>
  </si>
  <si>
    <t>10195 ALCALDÍA MUNICIPAL DE PAIPA - BOYACÁ</t>
  </si>
  <si>
    <t>10196 ALCALDÍA MUNICIPAL DE PAJARITO - BOYACÁ</t>
  </si>
  <si>
    <t>10197 ALCALDÍA MUNICIPAL DE PANQUEBA - BOYACÁ</t>
  </si>
  <si>
    <t>10198 ALCALDÍA MUNICIPAL DE PAUNA - BOYACÁ</t>
  </si>
  <si>
    <t>10199 ALCALDÍA MUNICIPAL DE PAYA - BOYACÁ</t>
  </si>
  <si>
    <t>10200 ALCALDÍA MUNICIPAL DE PAZ DE RIO - BOYACÁ</t>
  </si>
  <si>
    <t>10201 ALCALDÍA MUNICIPAL DE PISBA - BOYACÁ</t>
  </si>
  <si>
    <t>10202 ALCALDÍA MUNICIPAL DE QUIPAMA - BOYACÁ</t>
  </si>
  <si>
    <t>10203 ALCALDÍA MUNICIPAL DE RAMIRIQUI - BOYACÁ</t>
  </si>
  <si>
    <t>10204 ALCALDÍA MUNICIPAL DE RAQUIRA - BOYACÁ</t>
  </si>
  <si>
    <t>10205 ALCALDÍA MUNICIPAL DE RONDON - BOYACÁ</t>
  </si>
  <si>
    <t>10206 ALCALDÍA MUNICIPAL DE SABOYA - BOYACÁ</t>
  </si>
  <si>
    <t>10207 ALCALDÍA MUNICIPAL DE SACHICA - BOYACÁ</t>
  </si>
  <si>
    <t>10208 ALCALDÍA MUNICIPAL DE SAMACA - BOYACÁ</t>
  </si>
  <si>
    <t>10209 ALCALDÍA MUNICIPAL DE SAN EDUARDO - BOYACÁ</t>
  </si>
  <si>
    <t>10210 ALCALDÍA MUNICIPAL DE SAN JOSE DE PARE - BOYACÁ</t>
  </si>
  <si>
    <t>10212 ALCALDÍA MUNICIPAL DE SAN MATEO - BOYACÁ</t>
  </si>
  <si>
    <t>10213 ALCALDÍA MUNICIPAL DE SAN PABLO DE BORBUR - BOYACÁ</t>
  </si>
  <si>
    <t>10214 ALCALDÍA MUNICIPAL DE SANTA MARIA - BOYACÁ</t>
  </si>
  <si>
    <t>10215 ALCALDÍA MUNICIPAL DE SANTA ROSA DE VITERBO - BOYACÁ</t>
  </si>
  <si>
    <t>10216 ALCALDÍA MUNICIPAL DE SANTANA - BOYACÁ</t>
  </si>
  <si>
    <t>10217 ALCALDÍA MUNICIPAL DE SATIVANORTE - BOYACÁ</t>
  </si>
  <si>
    <t>10218 ALCALDÍA MUNICIPAL DE SATIVASUR - BOYACÁ</t>
  </si>
  <si>
    <t>10219 ALCALDÍA MUNICIPAL DE SIACHOQUE - BOYACÁ</t>
  </si>
  <si>
    <t>10220 ALCALDÍA MUNICIPAL DE SOATA - BOYACÁ</t>
  </si>
  <si>
    <t>10221 ALCALDÍA MUNICIPAL DE SOCOTA - BOYACÁ</t>
  </si>
  <si>
    <t>10222 ALCALDÍA MUNICIPAL DE SOCHA - BOYACÁ</t>
  </si>
  <si>
    <t>10224 ALCALDÍA MUNICIPAL DE SOMONDOCO - BOYACÁ</t>
  </si>
  <si>
    <t>10225 ALCALDÍA MUNICIPAL DE SUSACON - BOYACÁ</t>
  </si>
  <si>
    <t>10226 ALCALDÍA MUNICIPAL DE SUTAMARCHAN - BOYACÁ</t>
  </si>
  <si>
    <t>10227 ALCALDÍA MUNICIPAL DE SUTATENZA - BOYACÁ</t>
  </si>
  <si>
    <t>10228 ALCALDÍA MUNICIPAL DE TASCO - BOYACÁ</t>
  </si>
  <si>
    <t>10229 ALCALDÍA MUNICIPAL DE TENZA - BOYACÁ</t>
  </si>
  <si>
    <t>10230 ALCALDÍA MUNICIPAL DE TIBANA - BOYACÁ</t>
  </si>
  <si>
    <t>10231 ALCALDÍA MUNICIPAL DE TINJACA - BOYACÁ</t>
  </si>
  <si>
    <t>10232 ALCALDÍA MUNICIPAL DE TIPACOQUE - BOYACÁ</t>
  </si>
  <si>
    <t>10233 ALCALDÍA MUNICIPAL DE TOCA - BOYACÁ</t>
  </si>
  <si>
    <t>10234 ALCALDÍA MUNICIPAL DE TOGUI - BOYACÁ</t>
  </si>
  <si>
    <t>10235 ALCALDÍA MUNICIPAL DE TOPAGA - BOYACÁ</t>
  </si>
  <si>
    <t>10236 ALCALDÍA MUNICIPAL DE TOTA - BOYACÁ</t>
  </si>
  <si>
    <t>10237 ALCALDÍA MUNICIPAL DE TUNUNGUA - BOYACÁ</t>
  </si>
  <si>
    <t>10239 ALCALDÍA MUNICIPAL DE TUTA - BOYACÁ</t>
  </si>
  <si>
    <t>10240 ALCALDÍA MUNICIPAL DE TUTASA - BOYACÁ</t>
  </si>
  <si>
    <t>10242 ALCALDÍA MUNICIPAL DE VENTAQUEMADA - BOYACÁ</t>
  </si>
  <si>
    <t>10243 ALCALDÍA MUNICIPAL DE VILLA DE LEYVA - BOYACÁ</t>
  </si>
  <si>
    <t>10244 ALCALDÍA MUNICIPAL DE VIRACACHA - BOYACÁ</t>
  </si>
  <si>
    <t>10246 GOBERNACIÓN DEL DEPARTAMENTO DE BOYACA</t>
  </si>
  <si>
    <t>10248 ALCALDÍA MUNICIPAL DE PUERTO WILCHES - SANTANDER</t>
  </si>
  <si>
    <t>10250 ALCALDÍA MUNICIPAL DE SAN GIL - SANTANDER</t>
  </si>
  <si>
    <t>10260 GOBERNACIÓN DEL DEPARTAMENTO DE SUCRE</t>
  </si>
  <si>
    <t>10267 ALCALDÍA MUNICIPAL DE MIRAFLORES - GUAVIARE</t>
  </si>
  <si>
    <t>10268 ALCALDÍA MUNICIPAL DE EL RETORNO - GUAVIARE</t>
  </si>
  <si>
    <t>10269 ALCALDÍA MUNICIPAL DE CALAMAR - GUAVIARE</t>
  </si>
  <si>
    <t>10275 ALCALDÍA MUNICIPAL DE SAN MARTIN - META</t>
  </si>
  <si>
    <t>10277 ALCALDÍA MUNICIPAL DE CONCEPCION - ANTIOQUIA</t>
  </si>
  <si>
    <t>10314 ALCALDÍA MUNICIPAL DE COVEÑAS - SUCRE</t>
  </si>
  <si>
    <t>10318 ALCALDÍA MUNICIPAL DE CHIMA - CÓRDOBA</t>
  </si>
  <si>
    <t>10327 ALCALDÍA MUNICIPAL DE RIO QUITO - CHOCÓ</t>
  </si>
  <si>
    <t>10330 ALCALDÍA MUNICIPAL DE SAN ONOFRE - SUCRE</t>
  </si>
  <si>
    <t>10332 GOBERNACIÓN DEL DEPARTAMENTO DE CUNDINAMARCA</t>
  </si>
  <si>
    <t>10334 ALCALDÍA MUNICIPAL DE VALPARAISO - CAQUETÁ</t>
  </si>
  <si>
    <t>10335 ALCALDÍA MUNICIPAL DE CURILLO - CAQUETÁ</t>
  </si>
  <si>
    <t>10336 ALCALDÍA MUNICIPAL DE EL DONCELLO - CAQUETÁ</t>
  </si>
  <si>
    <t>10337 ALCALDÍA MUNICIPAL DE SOLITA - CAQUETÁ</t>
  </si>
  <si>
    <t>10339 ALCALDÍA MUNICIPAL DE PUERTO CONCORDIA - META</t>
  </si>
  <si>
    <t>10440 ALCALDÍA MUNICIPAL DE SAN JUAN DE ARAMA - META</t>
  </si>
  <si>
    <t>10441 ALCALDÍA MUNICIPAL DE EL ROSARIO - NARIÑO</t>
  </si>
  <si>
    <t>10442 ALCALDÍA MUNICIPAL DE EL TABLON DE GOMEZ - NARIÑO</t>
  </si>
  <si>
    <t>10444 ALCALDÍA MUNICIPAL DE POLICARPA - NARIÑO</t>
  </si>
  <si>
    <t>10445 ALCALDÍA MUNICIPAL DE COLON (GENOVA) - NARIÑO</t>
  </si>
  <si>
    <t>10446 ALCALDÍA MUNICIPAL DE LA ESPERANZA - NORTE DE SANTANDER</t>
  </si>
  <si>
    <t>10447 ALCALDÍA MUNICIPAL DE SAN CALIXTO - NORTE DE SANTANDER</t>
  </si>
  <si>
    <t>10448 ALCALDÍA MUNICIPAL DE VILLA CARO - NORTE DE SANTANDER</t>
  </si>
  <si>
    <t>10450 ALCALDÍA MUNICIPAL DE CALDAS - BOYACÁ</t>
  </si>
  <si>
    <t>10451 ALCALDÍA MUNICIPAL DE BRICEÑO - BOYACÁ</t>
  </si>
  <si>
    <t>10452 ALCALDÍA MUNICIPAL DE EL PAUJIL - CAQUETÁ</t>
  </si>
  <si>
    <t>10454 ALCALDÍA MUNICIPAL DE UNGUIA - CHOCÓ</t>
  </si>
  <si>
    <t>10455 ALCALDÍA MUNICIPAL DE LOS PALMITOS - SUCRE</t>
  </si>
  <si>
    <t>10456 ALCALDÍA MUNICIPAL DE SAN LORENZO - NARIÑO</t>
  </si>
  <si>
    <t>10457 ALCALDÍA MUNICIPAL DE SOLANO - CAQUETÁ</t>
  </si>
  <si>
    <t>10458 ALCALDÍA MUNICIPAL DE MILAN - CAQUETÁ</t>
  </si>
  <si>
    <t>10472 ALCALDÍA MUNICIPAL DE COLON - PUTUMAYO</t>
  </si>
  <si>
    <t>10473 ALCALDÍA MUNICIPAL DE PUERTO ASIS - PUTUMAYO</t>
  </si>
  <si>
    <t>10493 ALCALDÍA MUNICIPAL DE SINCELEJO - SUCRE</t>
  </si>
  <si>
    <t>10495 ALCALDÍA MUNICIPAL DE COROZAL - SUCRE</t>
  </si>
  <si>
    <t>10497 ALCALDÍA MUNICIPAL DE COLOSO/RICAURTE - SUCRE</t>
  </si>
  <si>
    <t>10499 ALCALDÍA MUNICIPAL DE CHALAN - SUCRE</t>
  </si>
  <si>
    <t>10500 ALCALDÍA MUNICIPAL DE GUARANDA - SUCRE</t>
  </si>
  <si>
    <t>10502 ALCALDÍA MUNICIPAL DE SAMPUES - SUCRE</t>
  </si>
  <si>
    <t>10504 ALCALDÍA MUNICIPAL DE SAN MARCOS - SUCRE</t>
  </si>
  <si>
    <t>10513 ALCALDÍA MUNICIPAL DE PINCHOTE - SANTANDER</t>
  </si>
  <si>
    <t>10515 ALCALDÍA MUNICIPAL DE CABRERA - SANTANDER</t>
  </si>
  <si>
    <t>10517 ALCALDÍA MUNICIPAL DE CHIMA - SANTANDER</t>
  </si>
  <si>
    <t>10518 ALCALDÍA MUNICIPAL DE CIMITARRA - SANTANDER</t>
  </si>
  <si>
    <t>10521 ALCALDÍA MUNICIPAL DE GIRON - SANTANDER</t>
  </si>
  <si>
    <t>10524 ALCALDÍA MUNICIPAL DE SAN JOSE DE URE - CÓRDOBA</t>
  </si>
  <si>
    <t>10526 ALCALDÍA MUNICIPAL DE CUMBITARA - NARIÑO</t>
  </si>
  <si>
    <t>10527 ALCALDÍA MUNICIPAL DE PAICOL - HUILA</t>
  </si>
  <si>
    <t>10532 ALCALDÍA MUNICIPAL DE FUENTE DE ORO - META</t>
  </si>
  <si>
    <t>10533 ALCALDÍA MUNICIPAL DE PUERTO LLERAS - META</t>
  </si>
  <si>
    <t>10534 ALCALDÍA MUNICIPAL DE EL CASTILLO - META</t>
  </si>
  <si>
    <t>10535 ALCALDÍA MUNICIPAL DE PENSILVANIA - CALDAS</t>
  </si>
  <si>
    <t>10539 ALCALDÍA MUNICIPAL DE VITERBO - CALDAS</t>
  </si>
  <si>
    <t>10590 ALCALDÍA MUNICIPAL DE TIBU - NORTE DE SANTANDER</t>
  </si>
  <si>
    <t>10594 ALCALDÍA MUNICIPAL DE OCAÑA - NORTE DE SANTANDER</t>
  </si>
  <si>
    <t>10600 ALCALDÍA MUNICIPAL DE GUATICA - RISARALDA</t>
  </si>
  <si>
    <t>10626 ALCALDÍA MUNICIPAL DE MISTRATO - RISARALDA</t>
  </si>
  <si>
    <t>10635 ALCALDÍA MUNICIPAL DE SANTA ROSA DE CABAL - RISARALDA</t>
  </si>
  <si>
    <t>10651 ALCALDÍA MUNICIPAL DE PROVIDENCIA - SAN ANDRES</t>
  </si>
  <si>
    <t>10660 ALCALDÍA MUNICIPAL DE MONTERIA - CÓRDOBA</t>
  </si>
  <si>
    <t>10681 ALCALDÍA MUNICIPAL DE LETICIA - AMAZONAS</t>
  </si>
  <si>
    <t>10709 ALCALDÍA MUNICIPAL DE TUCHIN - CÓRDOBA</t>
  </si>
  <si>
    <t>10725 ALCALDÍA MUNICIPAL DE GARAGOA - BOYACÁ</t>
  </si>
  <si>
    <t>10731 ALCALDÍA MUNICIPAL DE UMBITA - BOYACÁ</t>
  </si>
  <si>
    <t>10733 ALCALDÍA MUNICIPAL DE TURMEQUE - BOYACÁ</t>
  </si>
  <si>
    <t>10739 ALCALDÍA MUNICIPAL DE SOGAMOSO - BOYACÁ</t>
  </si>
  <si>
    <t>10743 ALCALDÍA MUNICIPAL DE DUITAMA - BOYACÁ</t>
  </si>
  <si>
    <t>10748 ALCALDÍA MUNICIPAL DE CHISCAS - BOYACÁ</t>
  </si>
  <si>
    <t>10751 ALCALDÍA MUNICIPAL DE SAN LUIS DE GACENO - BOYACÁ</t>
  </si>
  <si>
    <t>10753 ALCALDÍA MUNICIPAL DE SANTA CRUZ DE LORICA - CÓRDOBA</t>
  </si>
  <si>
    <t>10756 ALCALDÍA MUNICIPAL DE OBANDO - VALLE DEL CAUCA</t>
  </si>
  <si>
    <t>10763 ALCALDÍA MUNICIPAL DE CURUMANI - CESAR</t>
  </si>
  <si>
    <t>10767 ALCALDÍA MUNICIPAL DE GAMARRA - CESAR</t>
  </si>
  <si>
    <t>10772 ALCALDÍA MUNICIPAL DE EL PASO - CESAR</t>
  </si>
  <si>
    <t>10776 ALCALDÍA MUNICIPAL DE SAN DIEGO - CESAR</t>
  </si>
  <si>
    <t>10783 ALCALDÍA MUNICIPAL DE PUEBLO BELLO - CESAR</t>
  </si>
  <si>
    <t>10790 ALCALDÍA MUNICIPAL DE MANAURE BALCON DEL CESAR - CESAR</t>
  </si>
  <si>
    <t>10796 ALCALDÍA MUNICIPAL DE RIO DE ORO - CESAR</t>
  </si>
  <si>
    <t>10798 ALCALDÍA MUNICIPAL DE GONZALEZ - CESAR</t>
  </si>
  <si>
    <t>10802 ALCALDÍA MUNICIPAL DE LA JAGUA DE IBIRICO - CESAR</t>
  </si>
  <si>
    <t>10808 ALCALDÍA MUNICIPAL DE SAN ALBERTO - CESAR</t>
  </si>
  <si>
    <t>10815 ALCALDÍA MUNICIPAL DE PAILITAS - CESAR</t>
  </si>
  <si>
    <t>10817 ALCALDÍA MUNICIPAL DE BOSCONIA - CESAR</t>
  </si>
  <si>
    <t>10825 ALCALDÍA MUNICIPAL DE SAN MARTIN - CESAR</t>
  </si>
  <si>
    <t>10829 ALCALDÍA MUNICIPAL DE TAMALAMEQUE - CESAR</t>
  </si>
  <si>
    <t>10838 ALCALDÍA MUNICIPAL DE AGUACHICA - CESAR</t>
  </si>
  <si>
    <t>10841 ALCALDÍA MUNICIPAL DE PELAYA - CESAR</t>
  </si>
  <si>
    <t>10847 ALCALDÍA MUNICIPAL DE ASTREA - CESAR</t>
  </si>
  <si>
    <t>10851 ALCALDÍA MUNICIPAL DE EL COPEY - CESAR</t>
  </si>
  <si>
    <t>10857 ALCALDÍA MUNICIPAL DE LA PAZ (ROBLES) - CESAR</t>
  </si>
  <si>
    <t>10863 ALCALDÍA MUNICIPAL DE ACACIAS - META</t>
  </si>
  <si>
    <t>10866 ALCALDÍA MUNICIPAL DE GUAMAL - META</t>
  </si>
  <si>
    <t>10867 ALCALDÍA MUNICIPAL DE LEJANIAS - META</t>
  </si>
  <si>
    <t>10868 ALCALDÍA MUNICIPAL DE PUERTO RICO - META</t>
  </si>
  <si>
    <t>10869 ALCALDÍA MUNICIPAL DE BARBOSA - SANTANDER</t>
  </si>
  <si>
    <t>10873 ALCALDÍA MUNICIPAL DE MOLAGAVITA - SANTANDER</t>
  </si>
  <si>
    <t>10874 GOBERNACIÓN DEL DEPARTAMENTO DEL ATLANTICO</t>
  </si>
  <si>
    <t>10881 ALCALDÍA MUNICIPAL DE SAN VICENTE DEL CAGUAN - CAQUETÁ</t>
  </si>
  <si>
    <t>10882 ALCALDÍA MUNICIPAL DE PUERTO RICO - CAQUETÁ</t>
  </si>
  <si>
    <t>10883 ALCALDÍA MUNICIPAL DE CARTAGENA DEL CHAIRA - CAQUETÁ</t>
  </si>
  <si>
    <t>10888 ALCALDÍA MUNICIPAL DE SUAITA - SANTANDER</t>
  </si>
  <si>
    <t>10889 ALCALDÍA MUNICIPAL DE CUMARIBO - VICHADA</t>
  </si>
  <si>
    <t>10890 ALCALDÍA MUNICIPAL DE SANTA ROSALIA - VICHADA</t>
  </si>
  <si>
    <t>10891 ALCALDÍA MUNICIPAL DE LA PRIMAVERA - VICHADA</t>
  </si>
  <si>
    <t>10892 ALCALDÍA MUNICIPAL DE CHOACHI - CUNDINAMARCA</t>
  </si>
  <si>
    <t>10904 ALCALDÍA MUNICIPAL DE BETULIA - SANTANDER</t>
  </si>
  <si>
    <t>10905 ALCALDÍA MUNICIPAL DE BELEN DE BAJIRA - CHOCÓ</t>
  </si>
  <si>
    <t>10907 ALCALDÍA MUNICIPAL DE SANTA MARTA - MAGDALENA</t>
  </si>
  <si>
    <t>10928 ALCALDÍA MUNICIPAL DE NOROSI - BOLÍVAR</t>
  </si>
  <si>
    <t>10931 ALCALDÍA MUNICIPAL DE CAUCASIA - ANTIOQUIA</t>
  </si>
  <si>
    <t>10932 ALCALDÍA MUNICIPAL DE TITIRIBÍ - ANTIOQUIA</t>
  </si>
  <si>
    <t>10933 ALCALDÍA MUNICIPAL DE ITUANGO - ANTIOQUIA</t>
  </si>
  <si>
    <t>10934 ALCALDÍA MUNICIPAL DE COPACABANA - ANTIOQUIA</t>
  </si>
  <si>
    <t>10937 ALCALDÍA MUNICIPAL DE RIONEGRO - ANTIOQUIA</t>
  </si>
  <si>
    <t>20000 ALCALDÍA MUNICIPAL DE PUERTO NARIÑO - AMAZONAS</t>
  </si>
  <si>
    <t>20001 ALCALDÍA MUNICIPAL DE MARIPI - BOYACÁ</t>
  </si>
  <si>
    <t>20002 ALCALDÍA MUNICIPAL DE ZETAQUIRA - BOYACÁ</t>
  </si>
  <si>
    <t>20003 ALCALDÍA MUNICIPAL DE MORELIA - CAQUETÁ</t>
  </si>
  <si>
    <t>20004 ALCALDÍA MUNICIPAL DE SAN JOSE DEL FRAGUA - CAQUETÁ</t>
  </si>
  <si>
    <t>20005 ALCALDÍA MUNICIPAL DE GUACHENE - CAUCA</t>
  </si>
  <si>
    <t>20006 ALCALDÍA MUNICIPAL DE CHIRIGUANA - CESAR</t>
  </si>
  <si>
    <t>20007 ALCALDÍA MUNICIPAL DE NUEVA GRANADA - MAGDALENA</t>
  </si>
  <si>
    <t>20008 ALCALDÍA MUNICIPAL DE CABUYARO - META</t>
  </si>
  <si>
    <t>20009 ALCALDÍA MUNICIPAL DE LA MACARENA - META</t>
  </si>
  <si>
    <t>20010 ALCALDÍA MUNICIPAL DE LA URIBE - META</t>
  </si>
  <si>
    <t>20011 ALCALDÍA MUNICIPAL DE MAPIRIPAN - META</t>
  </si>
  <si>
    <t>20012 ALCALDÍA MUNICIPAL DE SAN JUANITO - META</t>
  </si>
  <si>
    <t>20013 ALCALDÍA MUNICIPAL DE ARBOLEDA (BERRUECOS) - NARIÑO</t>
  </si>
  <si>
    <t>20014 ALCALDÍA MUNICIPAL DE BUESACO - NARIÑO</t>
  </si>
  <si>
    <t>20015 ALCALDÍA MUNICIPAL DE GUALMATAN - NARIÑO</t>
  </si>
  <si>
    <t>20016 ALCALDÍA MUNICIPAL DE NARIÑO - NARIÑO</t>
  </si>
  <si>
    <t>20017 ALCALDÍA MUNICIPAL DE TANGUA - NARIÑO</t>
  </si>
  <si>
    <t>20018 CONTRALORÍA GENERAL DE LA REPÚBLICA - CGR</t>
  </si>
  <si>
    <t>500000 OTRO ENTE TERRITORIAL QUE NO ESTÉ EN EL LISTADO</t>
  </si>
  <si>
    <t>500001 NINGÚN ENTE TERRITORIAL TIENE PARTICIPACIÓN</t>
  </si>
  <si>
    <t>F25.2: TRANSFERENCIAS PRESUPUESTADAS POR RECIBIR EN LA VIGENCIA ACTUAL (cifras EN PESOS)</t>
  </si>
  <si>
    <t>0 RECURSOS A RECIBIR EN LA VIGENCIA POR TRANSFERENCIAS  DE OTRAS ENTIDADES VIGILADAS POR LA CGR (Registre cifras EN PESOS)</t>
  </si>
  <si>
    <t>SUJETO DE CONTROL DE LA CGR QUE TRANSFIERE LOS RECURSOS</t>
  </si>
  <si>
    <t>VIGENCIA DEL PRESUPUESTO DE LA TRANSFERENCIA</t>
  </si>
  <si>
    <t>VALOR APROBADO y APROPIADO DE LA TRANSFERENCIA</t>
  </si>
  <si>
    <t>OBJETO DE LA TRANSFERENCIA</t>
  </si>
  <si>
    <t>62 TEMPORAL FONDO DE FOMENTO DE FRÍJOL SOYA NACIONAL - FENALCE</t>
  </si>
  <si>
    <t>188 FIDUC COL DE COMERCIO EXTER SA -FIDUCOLDEX  FIDEICOMISO PROEXPORT COLOMBIA -</t>
  </si>
  <si>
    <t>373 """INSTITUTO TÉCNICO NAL DE COMERCIO """"SIMÓN RODRÍGUEZ"""" DE CALI"""</t>
  </si>
  <si>
    <t>441 "CENTRO DERMATOLÓGICO ""FEDERICO LLERAS ACOSTA"""</t>
  </si>
  <si>
    <t>3416 EPS PROGRAMA COMFENALCO ANTIOQUIA DE CAJA COMPENSAC FLIAR COMFENALCO ANTIOQUIA</t>
  </si>
  <si>
    <t>4711 UNIVERSIDAD DEL MAGDALENA</t>
  </si>
  <si>
    <t>5540 UNIVERSIDAD DISTRITAL - FRANCISCO JOSE DE CALDAS</t>
  </si>
  <si>
    <t>6154 UNIVERSIDAD DEL VALLE</t>
  </si>
  <si>
    <t>6714 UNIVERSIDAD DE ANTIOQUIA - UDEA</t>
  </si>
  <si>
    <t>6991 UNIVERSIDAD DE NARIÑO - UDENAR</t>
  </si>
  <si>
    <t>7268 UNIVERSIDAD DEL QUINDIO - UNIQUIDIO</t>
  </si>
  <si>
    <t>7427 UNIVERSIDAD FRANCISCO DE PAULA SANTANDER - UFPS</t>
  </si>
  <si>
    <t>7441 UNIVERSIDAD DE PAMPLONA - UP</t>
  </si>
  <si>
    <t>7520 UNIVERSIDAD DEL TOLIMA - UT</t>
  </si>
  <si>
    <t>7805 E.S.E. HOSPITAL DEPARTAMENTAL SAN ANTONIO DE PITALITO</t>
  </si>
  <si>
    <t>8224 UNIVERSIDAD DE LA GUAJIRA - UNIGUAJIRA</t>
  </si>
  <si>
    <t>9581 TRIBUNAL NACIONAL DE ÉTICA ODONTOLÓGICA - TNEO</t>
  </si>
  <si>
    <t>9584 UNIVERSIDAD INDUSTRIAL DE SANTANDER- U.I.S.</t>
  </si>
  <si>
    <t>10494 UNIVERSIDAD DE SUCRE - UNISUCRE</t>
  </si>
  <si>
    <t>11590 INSTIT ESTUDIOS DEL MIN PÚBLICO - PROCURADURÍA GENERAL DE LA NACIÓN - IEMP -</t>
  </si>
  <si>
    <t>11978 FONDO ESTABILIZACIÓN DE PRECIOS DE LOS COMBUSTIBLES - FEPC -</t>
  </si>
  <si>
    <t>11979 FONDO DE ADAPTACIÓN</t>
  </si>
  <si>
    <t>11980 ADMINISTRACIÓN COOPERATIVA DE ENTIDADES DE SALUD DE CALDAS Y QUINDÍO -COODESCA-</t>
  </si>
  <si>
    <t>11981 GOLDEN GROUP E.P.S.</t>
  </si>
  <si>
    <t>11982 MULTIMEDICA E.P.S. S.A.</t>
  </si>
  <si>
    <t>11983 PATRIM AUTÓNOMO DE REMANENTES PAR INURBE (EN LIQUIDACIÓN-FIDEICOMISO 763/2007)</t>
  </si>
  <si>
    <t>11994 AUTORIDAD NACIONAL DE ACUICULTURA Y PESCA - AUNAP -</t>
  </si>
  <si>
    <t>11995 UNIDAD DE PLANIF DE TIERRAS RURALES, ADECUAC DE TIERRAS Y USOS AGROPEC -UPRA-</t>
  </si>
  <si>
    <t>11996 AUTORIDAD NACIONAL DE LICENCIAS  AMBIENTALES - ANLA -</t>
  </si>
  <si>
    <t>11997 AGENCIA COL PARA LA REINTEGRACIÓN DE PERSONAS Y GRUPOS ALZADOS EN ARMAS - ACR -</t>
  </si>
  <si>
    <t>11998 DEPARTAMENTO ADMINISTRATIVO DIRECCIÓN NACIONAL DE INTELIGENCIA - DNI -</t>
  </si>
  <si>
    <t>11999 UNIDAD NACIONAL DE PROTECCIÓN - UNP -</t>
  </si>
  <si>
    <t>12000 UNIDAD DE SERVICIOS PENITENCIARIOS Y CARCELARIOS - SPC -</t>
  </si>
  <si>
    <t>12001 U.A.E. AGENCIA DEL INSPECTOR GRAL DE TRIBUTOS, RENTAS Y CONTRIB PARAFISC -ITRC-</t>
  </si>
  <si>
    <t>12002 E.I.C.E -ADMIN DEL MONOPOLIO RENTÍSTICO DE JUEGOS DE SUERTE Y AZAR -COLJUEGOS-</t>
  </si>
  <si>
    <t>12003 AGENCIA NACIONAL DE CONTRATACIÓN PÚBLICA - COLOMBIA COMPRA EFICIENTE</t>
  </si>
  <si>
    <t>12004 AGENCIA PRESIDENCIAL DE COOP INTERNAL DE COLOMBIA - APC COLOMBIA -</t>
  </si>
  <si>
    <t>12005 UNIDAD ADMINISTRATIVA ESPECIAL MIGRACIÓN COLOMBIA</t>
  </si>
  <si>
    <t>12006 UNIDAD DE PROYECCIÓN NORMATIVA Y ESTUDIOS DE REGULACIÓN FINANCIERA - URF -</t>
  </si>
  <si>
    <t>12007 SISTEMAS INTELIGENTES EN RED S.A.S.</t>
  </si>
  <si>
    <t>12008 UNIDAD ADMINISTRATIVA ESPECIAL DE GESTIÓN DE RESTITUCIÓN DE TIERRAS DESPOJADAS</t>
  </si>
  <si>
    <t xml:space="preserve">12009 INSTITUTO NACIONAL DE METROLOGÍA </t>
  </si>
  <si>
    <t>12010 UNIDAD NACIONAL PARA LA GESTIÓN DEL RIESGO DE DESASTRES - UNGRD -</t>
  </si>
  <si>
    <t>12011 EMPRESA NACIONAL DE RENOVACIÓN Y DESARROLLO URBANO - VIRGILIO BARCO VARGAS</t>
  </si>
  <si>
    <t>12014 CENTRO DE MEMORIA HISTÓRICA</t>
  </si>
  <si>
    <t>12015 AGENCIA NAL PARA LA SUPERAC DE LA POBREZA EXTREMA - U.A.E. ANSPE -</t>
  </si>
  <si>
    <t>12016 UNIDAD DE ATENCIÓN Y REPARACIÓN INTEGRAL A LAS VÍCTIMAS - U.A.E. -</t>
  </si>
  <si>
    <t>12017 U.A.E. PARA LA CONSOLIDACIÓN TERRITORIAL</t>
  </si>
  <si>
    <t>12018 UNIVERSIDAD DEL ATLÁNTICO - UDELA -</t>
  </si>
  <si>
    <t xml:space="preserve">12019 E.P.M. DEPARTAMENTO MÉDICO CON SEDE EN MEDELLÍN </t>
  </si>
  <si>
    <t>12022 AGENCIA NACIONAL DE MINERÍA - ANM -</t>
  </si>
  <si>
    <t>12038 TERMINAL DE TRANSPORTE DE POPAYÁN S.A.</t>
  </si>
  <si>
    <t>12408 AUTORIDAD NACIONAL DE TELEVISIÓN</t>
  </si>
  <si>
    <t>12694 CONSEJO PROFESIONAL DE BIOLOGIA - CPB -</t>
  </si>
  <si>
    <t>12695 CONSEJO PROFESIONAL DE INGENIERÍA QUÍMICA DE COLOMBIA - CPIQ -</t>
  </si>
  <si>
    <t>12696 CONSEJO PROFESIONAL DE INGENIERÍA DE PETRÓLEOS</t>
  </si>
  <si>
    <t>12697 CONSEJO PROFESIONAL DE QUIMICA - CPQ -</t>
  </si>
  <si>
    <t>999998 FORMULARIO SIN INFORMACIÓN</t>
  </si>
  <si>
    <t>F25.3: AUTORIZACIÓN DE NOTIFICACIÓN POR MEDIOS ELECTRÓNICOS</t>
  </si>
  <si>
    <t>0 AUTORIZACIÓN DE NOTIFICACIÓN POR MEDIOS ELECTRÓNICOS</t>
  </si>
  <si>
    <t>VIGENCIA TARIFA FISCAL</t>
  </si>
  <si>
    <t>AUTORIZACIÓN DE NOTIFICACIÓN</t>
  </si>
  <si>
    <t>CORREO ELECTRÓNICO 1</t>
  </si>
  <si>
    <t>CORREO ELECTRÓNICO 2</t>
  </si>
  <si>
    <t>La CGR expedirá la Resolución a través de la cual se liquida</t>
  </si>
  <si>
    <t>la tarifa de control fiscal de la vigencia, misma que</t>
  </si>
  <si>
    <t>debe ser notificada personalmente a su Representante Legal.</t>
  </si>
  <si>
    <t>Este ente de control podrá proceder a ello por medios electrónicos,</t>
  </si>
  <si>
    <t>siempre y cuando su destinatario haya aceptado dicha</t>
  </si>
  <si>
    <t>forma de notificación expresamente, de acuerdo con lo previsto</t>
  </si>
  <si>
    <t>en el art. 56 y el numeral 1° del art. 67 del Código de</t>
  </si>
  <si>
    <t>Procedimiento Administrativo y de lo Contencioso Administrativo.</t>
  </si>
  <si>
    <t>Así mismo,  me comprometo a remitir el respectivo acuse de recibo,</t>
  </si>
  <si>
    <t>una vez recibida la copia de la resolución de</t>
  </si>
  <si>
    <t>fija tarifa de control fiscal, estableciendo fecha y hora del mismo;</t>
  </si>
  <si>
    <t>sólo a partir de este momento se entenderá notificada.</t>
  </si>
  <si>
    <t>F37: GESTIÓN MINISTERIAL Y DEPTOS ADTIVOS</t>
  </si>
  <si>
    <t>0 INFORMACIÓN DE GESTIÓN MINISTERIAL O DE DEPARTAMENTO ADMINISTRATIVO</t>
  </si>
  <si>
    <t>SERVICIOS</t>
  </si>
  <si>
    <t>No. DE REQUERIMIENTOS SOLICITADOS DEL SERVICIO</t>
  </si>
  <si>
    <t>No. DE REQUERIMIENTOS ATENDIDOS</t>
  </si>
  <si>
    <t>TIEMPO PROMEDIO DE TRAMITE</t>
  </si>
  <si>
    <t>PORCENTAJE DE ATENCIÓN DEL SERVICIO %</t>
  </si>
  <si>
    <t>F39.1.1: ACTIVIDADES DE LA PARTICIPACIÓN CIUDADANA EN LA GESTIÓN DE LA ENTIDAD</t>
  </si>
  <si>
    <t>0 ACCIONES DE TRANSPARENCIA Y ACCESO A LA INFORMACIÓN PÚBLICA</t>
  </si>
  <si>
    <t>NÚMERO DE ACTIVIDADES EJECUTADAS</t>
  </si>
  <si>
    <t>PRESUPUESTO EJECUTADO EN LAS ACTIVIDADES</t>
  </si>
  <si>
    <t>RUBRO PRESUPUESTAL DE LA INVERSIÓN</t>
  </si>
  <si>
    <t>OBSERVACIONES Y DESCRIPCIÓN DE LAS ACTIVIDADES</t>
  </si>
  <si>
    <t>Publicaciones de información obligatoria de la entidad según normatividad aplicable</t>
  </si>
  <si>
    <t>Caracterización de la ciudadanos, organizaciones y grupos de interés</t>
  </si>
  <si>
    <t>0 ACCIONES DE PARTICIPACIÓN DE LA CIUDADANÍA EN LA GESTIÓN</t>
  </si>
  <si>
    <t>Acciones que la entidad adelantó para promover la participación ciudadana</t>
  </si>
  <si>
    <t>Actividades de la estrategia de participación ciudadana destinadas a involucrar a la ciudadanía en la gestión institucional realizadas durante la vigencia</t>
  </si>
  <si>
    <t>Actividades realizadas para promover la participación ciudadana en ejercicios de innovación abierta</t>
  </si>
  <si>
    <t>Actividades de promoción, convocatoria, acompañamiento o respuesta a ejercicios de control social a la gestión de la entidad (veedurías ciudadanas)</t>
  </si>
  <si>
    <t>Programas y/o servicios institucionales organizados por la entidad administrados y ejecutados por la comunidad</t>
  </si>
  <si>
    <t>0 ACCIONES DEL PLAN ANTICORRUPCIÓN Y ATENCIÓN AL CIUDADANO</t>
  </si>
  <si>
    <t>Actividades previstas dentro del Plan de manejo de riesgos de corrupción realizadas con participación de la ciudadanía (construcción, evaluación, seguimiento).</t>
  </si>
  <si>
    <t>Actividades de puesta en funcionamiento, mantenimiento y operación de los canales no presenciales de servicio al ciudadano</t>
  </si>
  <si>
    <t>Actividades de adecuación de los puntos presenciales de servicio al ciudadano para atención de población en situación de discapacidad</t>
  </si>
  <si>
    <t>Actividades de fortalecimiento del procedimiento de atención de peticiones, quejas, reclamos, sugerencias y denuncias</t>
  </si>
  <si>
    <t>Actividades para la definición y publicación de datos abiertos</t>
  </si>
  <si>
    <t>0 ACCIONES DE RENDICIÓN DE CUENTAS</t>
  </si>
  <si>
    <t>Actividades de identificación de las necesidades de información de la población objetivo de la entidad</t>
  </si>
  <si>
    <t>Acciones de diálogo definidas por la entidad para la Rendición de Cuentas</t>
  </si>
  <si>
    <t>Acciones desplegadas a través de los medios utilizados para divulgar la información en el proceso de rendición de cuentas</t>
  </si>
  <si>
    <t>Acciones de incentivos que se incluyeron en la estrategia de rendición de cuentas</t>
  </si>
  <si>
    <t>Actividades de análisis de la percepción de ciudadanos, usuarios o grupo de interés</t>
  </si>
  <si>
    <t>F39.1.2: ACTIVIDADES Y RESULTADOS DE LA PARTICIPACIÓN CIUDADANA EN LA GESTIÓN DE LA ENTIDAD</t>
  </si>
  <si>
    <t>0 RESULTADOS CUALITATIVOS DE LAS ACCIONES DE PARTICIPACIÓN CIUDADANA</t>
  </si>
  <si>
    <t>TOTAL</t>
  </si>
  <si>
    <t>Número de organizaciones, grupos de interés y población caracterizada como usuarios de la entidad</t>
  </si>
  <si>
    <t>Número de asistentes a actividades de promoción de la participación ciudadana</t>
  </si>
  <si>
    <t>Número de asistentes a actividades de la estrategia de participación ciudadana destinadas a involucrar a la ciudadanía en la gestión institucional realizadas durante la vigencia</t>
  </si>
  <si>
    <t>Número de participantes en actividades realizadas para promover la participación ciudadana en ejercicios de innovación abierta</t>
  </si>
  <si>
    <t>Número de convocatorias a veedurías ciudadanas y otras formas de control social en el marco de la contratación administrativa</t>
  </si>
  <si>
    <t>Número de procesos de contratación vigilados por veedurías ciudadanas y otras formas de control social</t>
  </si>
  <si>
    <t>Número de veedurías ciudadanas que han remitido derechos de petición a la entidad</t>
  </si>
  <si>
    <t>Número de observaciones presentadas por las veedurías ciudadanas u otras formas de organización social</t>
  </si>
  <si>
    <t>Número de correctivos o mejoras adoptadas por la entidad como resultado de los derechos de petición presentados por las veedurías y la ciudadanía en general</t>
  </si>
  <si>
    <t>Número iniciativas ciudadanas acogidas en la planeación interna luego realizar las actividades de promoción de participación y actividades destinadas</t>
  </si>
  <si>
    <t>Número de funcionarios que atienden directamente al público</t>
  </si>
  <si>
    <t>Número de derechos de petición recibidos por la entidad durante la vigencia</t>
  </si>
  <si>
    <t>Número de días promedio de trámite (hasta la remisión de la respuesta de fondo al peticionario) de derechos de petición durante la vigencia</t>
  </si>
  <si>
    <t>Número de participantes de acciones de diálogo definidas por la entidad para la Rendición de Cuentas</t>
  </si>
  <si>
    <t>F39.1.3: RESULTADOS DE LA PARTICIPACION CIUDADANA EN LA GESTIÓN DE LA ENTIDAD</t>
  </si>
  <si>
    <t>0 EXPERIENCIAS DE PARTICIPACIÓN CIUDADANA EN LA ENTIDAD</t>
  </si>
  <si>
    <t>RESPUESTA</t>
  </si>
  <si>
    <t>TIPO</t>
  </si>
  <si>
    <t>0 INSTANCIAS DE PARTICIPACIÓN ESPECÍFICAS CREADAS POR LEY PARA LA ENTIDAD</t>
  </si>
  <si>
    <t>1 PRESENCIAL</t>
  </si>
  <si>
    <t>2 VIRTUAL</t>
  </si>
  <si>
    <t>IMPUESTO AL TURISMO</t>
  </si>
  <si>
    <t>FONDO ESP UAE 0043 DCE</t>
  </si>
  <si>
    <t>PRIMA ESTAB JUR Y ARRENDAMIENTO</t>
  </si>
  <si>
    <t>REINTEGROS Y OTROS</t>
  </si>
  <si>
    <t>EXC FINANC RENDIMIENTOS</t>
  </si>
  <si>
    <t>DONACIONES EXTERNAS</t>
  </si>
  <si>
    <t>N.A.</t>
  </si>
  <si>
    <t>IMPLEMENTACIÓN DE PROCESOS DE DESARROLLO ECONÓMICO LOCAL PARA LA COMPETITIVIDAD ESTRATÉGICA NACIONAL</t>
  </si>
  <si>
    <t>VICE DESARROLLO EMPRESARIAL</t>
  </si>
  <si>
    <t> Dirección de Productividad y Competitividad</t>
  </si>
  <si>
    <t>2017/01/01</t>
  </si>
  <si>
    <t>2020/12/31</t>
  </si>
  <si>
    <t>Los avances del proyecto para el año 2019 son los calculados por el SPI con corte Diciembre 2019.  Los recursos ejecutados se miden en terminos de Compromisos, se calcula el % de avance en recursos acorde con dicha ejecución</t>
  </si>
  <si>
    <t>FILA_2</t>
  </si>
  <si>
    <t>IMPLEMENTACIÓN DE INSTRUMENTOS QUE MEJOREN LA PRODUCTIVIDAD Y COMPETITIVIDAD DE LAS EMPRESAS PARA INCREMENTAR, DIVERSIFICAR Y SOFISTICAR LA OFERTA NACIONAL</t>
  </si>
  <si>
    <t>2018/01/01</t>
  </si>
  <si>
    <t>2022/12/31</t>
  </si>
  <si>
    <t>FILA_3</t>
  </si>
  <si>
    <t>APOYO A LA PROMOCION DE LA ECONOMIA CIRCULAR Y LA EFICIENCIA EN EL USO DE LOS RECURSOS EN LAS EMPRESAS A NIVEL NACIONAL</t>
  </si>
  <si>
    <t>2021/12/31</t>
  </si>
  <si>
    <t>FILA_4</t>
  </si>
  <si>
    <t>APOYO AL GOBIERNO EN UNA CORRECTA INSERCIÓN DE COLOMBIA EN LOS MERCADOS INTERNACIONALES, APERTURA DE NUEVOS MERCADOS Y LA PROFUNDIZACIÓN DE LOS EXISTENTES - NACIONAL</t>
  </si>
  <si>
    <t> Viceministerio de Comercio</t>
  </si>
  <si>
    <t>FILA_5</t>
  </si>
  <si>
    <t>IMPLEMENTACIÓN DE ESTRATEGIAS PARA EL MEJORAMIENTO DE CAPACIDADES Y FORTALECIMIENTO DE LAS MIPYMES A NIVEL NACIONAL</t>
  </si>
  <si>
    <t> Dirección de Mipymes</t>
  </si>
  <si>
    <t>FILA_6</t>
  </si>
  <si>
    <t>DESARROLLO DE ESTRATEGIAS CON ENFOQUE TERRITORIAL PARA LA PROMOCIÓN Y COMPETITIVIDAD TURÍSTICA A NIVEL NACIONAL</t>
  </si>
  <si>
    <t>FILA_7</t>
  </si>
  <si>
    <t>DESARROLLO DE ACCIONES PARA FORTALECER LA GESTIÓN MISIONAL DEL MINISTERIO DE COMERCIO, INDUSTRIA Y TURISMO A NIVEL NACIONAL</t>
  </si>
  <si>
    <t>SECRETARIA GENERAL</t>
  </si>
  <si>
    <t> Secretaria General</t>
  </si>
  <si>
    <t>2019/12/31</t>
  </si>
  <si>
    <t>FILA_8</t>
  </si>
  <si>
    <t>ASISTENCIA PARA PROCESOS DE ANÁLISIS SECTORIAL DE TURISMO POR PARTE DE MINCIT A NIVEL NACIONAL</t>
  </si>
  <si>
    <t>VICE TURISMO</t>
  </si>
  <si>
    <t> Viceministerio de Turismo</t>
  </si>
  <si>
    <t>FILA_9</t>
  </si>
  <si>
    <t>APOYO AL SECTOR TURÍSTICO PARA LA PROMOCIÓN Y COMPETITIVIDAD LEY 1101 DE 2006 A NIVEL NACIONAL</t>
  </si>
  <si>
    <t>2019/01/01</t>
  </si>
  <si>
    <t>FORTALECIMIENTO DE LA POLÍTICA DE PRODUCTIVIDAD Y COMPETITIVIDAD A NIVEL NACIONAL</t>
  </si>
  <si>
    <t>FILA_11</t>
  </si>
  <si>
    <t>MEJORAMIENTO EN LA APLICACIÓN Y CONVERGENCIA HACIA ESTÁNDARES INTERNACIONALES DE INFORMACIÓN FINANCIERA Y DE ASEGURAMIENTO DE LA INFORMACIÓN A NIVEL NACIONAL</t>
  </si>
  <si>
    <t> Consejo Técnico de la Contaduría</t>
  </si>
  <si>
    <t>FILA_12</t>
  </si>
  <si>
    <t>ACTUALIZACIÓN DE LA NORMATIVIDAD SOBRE CONTABILIDAD, INFORMACIÓN FINANCIERA Y ASEGURAMIENTO DE LA INFORMACIÓN DE ACEPTACIÓN MUNDIAL, EN EL MARCO DE LAS MEJORES PRÁCTICAS Y RÁPIDA EVOLUCIÓN DE LOS NEGOCIOS A NIVEL NACIONAL</t>
  </si>
  <si>
    <t> Dirección de Regulación</t>
  </si>
  <si>
    <t>FILA_13</t>
  </si>
  <si>
    <t>FORTALECIMIENTO DE LOS ESTÁNDARES DE CALIDAD EN LA INFRAESTRUCTURA PRODUCTIVA NACIONAL A PARTIR DEL RECONOCIMIENTO Y DESARROLLO NACIONAL E INTERNACIONAL DEL SUBSISTEMA NACIONAL DE LA CALIDAD NACIONAL</t>
  </si>
  <si>
    <t>FILA_14</t>
  </si>
  <si>
    <t>AMPLIACIÓN DE LA CAPACIDAD DE LOS SERVICIOS DE LAS TECNOLOGÍAS DE INFORMACIÓN EN EL MINCIT NACIONAL</t>
  </si>
  <si>
    <t> Oficina de Sistemas</t>
  </si>
  <si>
    <t>2027/12/31</t>
  </si>
  <si>
    <t>FILA_15</t>
  </si>
  <si>
    <t>IMPLEMENTACIÓN REGISTRO SUSTANCIAS QUÍMICAS DE USO INDUSTRIAL A NIVEL NACIONAL</t>
  </si>
  <si>
    <t>Dirección de Regulación</t>
  </si>
  <si>
    <t>FILA_16</t>
  </si>
  <si>
    <t>APOYO PARA EL FOMENTO Y PROMOCIÓN DE LA SOFISTICACIÓN E INNOVACIÓN EN LAS MIPYMES COLOMBIANAS. NACIONAL</t>
  </si>
  <si>
    <t>FILA_17</t>
  </si>
  <si>
    <t>APOYO PARA EL ACCESO A LOS MERCADOS DE LAS UNIDADES PRODUCTIVAS DE LA POBLACIÓN VÍCTIMA DEL CONFLICTO ARMADO NACIONAL</t>
  </si>
  <si>
    <t>FILA_18</t>
  </si>
  <si>
    <t>FORTALECIMIENTO DE LOS SERVICIOS BRINDADOS A LOS USUARIOS DE COMERCIO EXTERIOR A NIVEL NACIONAL</t>
  </si>
  <si>
    <t>VICE COMERCIO EXTERIOR</t>
  </si>
  <si>
    <t>0</t>
  </si>
  <si>
    <t>LA NACION POSEE EL 100% DE LA PARTICIPACION ESTATAL EN EL MINISTERIO</t>
  </si>
  <si>
    <t>N.A. EL MCIT NO RECIBE TRANSFERENCIAS DURANTE EL 2020</t>
  </si>
  <si>
    <t>2020</t>
  </si>
  <si>
    <t>0.0</t>
  </si>
  <si>
    <t>jrondon@mincit.gov.co</t>
  </si>
  <si>
    <t>rchavarro@mincit.gov.co</t>
  </si>
  <si>
    <t>Prestar servicios profesionales a la Dirección de Integración Económica para apoyar la implementación y el seguimiento a los proyectos de cooperación con los Estados Observadores así como los compromisos derivados de la Visión Estratégica 2030, en la instancia de Coordinación Nacional de la Alianza del Pacífico.</t>
  </si>
  <si>
    <t>C-3501-0200-2-0-3501003-02</t>
  </si>
  <si>
    <t>Unidad</t>
  </si>
  <si>
    <t>2019/01/15</t>
  </si>
  <si>
    <t>20919</t>
  </si>
  <si>
    <t>2019/01/31</t>
  </si>
  <si>
    <t>Prestar servicios profesionales a la Dirección de Integración Económica en el seguimiento de las actividades encaminadas al aprovechamiento de acuerdos comerciales de América Latina y Caribe específicamente en materia de medidas sanitarias y fitosanitarias (MSF) y en la profundización en materia de acceso a mercados de los Tratados entre Colombia y: El Salvador y Costa Rica.</t>
  </si>
  <si>
    <t>21019</t>
  </si>
  <si>
    <t>Prestar servicios de apoyo a la gestión a la Dirección de Integración Económica en la recopilación, revisión y evaluación de cifras económicas y comerciales para la elaboración de análisis económicos a nivel sectorial y regional, y de las relaciones comerciales entre Colombia y los países de América Latina y el Caribe.</t>
  </si>
  <si>
    <t>C-3502-0200-16-0-3502039-02</t>
  </si>
  <si>
    <t>28519</t>
  </si>
  <si>
    <t>Prestar servicios profesionales a la Oficina Asesora de Planeación Sectorial en la implementación de la política de Gestión Presupuestal y eficiencia del gasto público del Modelo Integrado de Planeación y Gestión -MIPG, así como el proceso de programación, solicitud de modificaciones, seguimiento presupuestal al ministerio y sus entidades adscritas y vinculadas</t>
  </si>
  <si>
    <t>A-02-02-02-008</t>
  </si>
  <si>
    <t>26119</t>
  </si>
  <si>
    <t>2019/01/29</t>
  </si>
  <si>
    <t>El contratista se compromete con el Ministerio a prestar servicios profesionales al Mnisterio de Comercio, Industria y Turismo en la formulación de estrategias e implementación de acciones tendientes a facilitar la formalización empresarial a través de la simplificación de los procesos del ciclo de vida de las empresas, con énfasis en la expansión de servicios de la Ventanilla Única Empr</t>
  </si>
  <si>
    <t>C-3599-0200-2-0-0359920-02</t>
  </si>
  <si>
    <t>13119</t>
  </si>
  <si>
    <t>2019/03/11</t>
  </si>
  <si>
    <t>Prestar servicios profesionales a la Oficina Asesora de Planeación Sectorial, en el desarrollo de las actividades de asistencia técnica en la planeación estratégica sectorial del cuatrienio, la formulación y seguimiento a las políticas e indicadores del sector en el Plan Nacional de Desarrollo 2019- 2022 relacionados con temas de comercio exterior, desarrollo empresarial y turismo. Así c</t>
  </si>
  <si>
    <t>48719</t>
  </si>
  <si>
    <t>2019/04/11</t>
  </si>
  <si>
    <t>Prestar servicios profesionales a la Oficina Asesora de Planeación Sectorial para el desarrollo de las actividades relacionadas con la formulación y el seguimiento a proyectos de inversión del sector CIT, el seguimiento a la Planeación Estratégica (institucional y sectorial) y la gestión de cooperación internacional en materia de desarrollo empresarial.</t>
  </si>
  <si>
    <t>1900/01/01</t>
  </si>
  <si>
    <t>Prestar servicio profesionales para apoyar a la Oficina Asesora de Planeación Sectorial en la implementación, fortalecimiento y administración del modelo integrado de planeación y gestión - MIPG, además de contribuir al mejoramiento continuo del Sistema Integrado de Gestión que incluye el fortalecimiento de los subsistemas de gestión del ministerio de Comercio Industria y Turismo</t>
  </si>
  <si>
    <t>13219</t>
  </si>
  <si>
    <t>2019/03/29</t>
  </si>
  <si>
    <t>Prestar servicios profesionales a la Oficina Asesora de Planeación Sectorial, para mantener el Sistema Integrado de Gestión de Calidad y apoyar la continuidad en la implementación de las políticas y dimensiones de la segunda fase del Modelo Integrado de Planeación y Gestión - MIPG, junto con los respectivos planes de acción y la identificación de buenas prácticas de su implementación en</t>
  </si>
  <si>
    <t>35519</t>
  </si>
  <si>
    <t>2019/02/19</t>
  </si>
  <si>
    <t>Prestar Servicios Profesionales y de apoyo a la Oficina Asesora de Planeación Sectorial para la implementación de las dimensiones y políticas del  modelo integrado de planeación y gestión (MIPG), así como el mantenimiento y mejora continua del Sistema de Gestión de la calidad y la administración del software isolucion.</t>
  </si>
  <si>
    <t>25219</t>
  </si>
  <si>
    <t>2019/04/02</t>
  </si>
  <si>
    <t>Soporte y mantenimiento de la herramienta de apoyo integral en la planificación, administración y mantenimiento del sistema de gestión de la calidad en el Ministerio (ISOLUCION).</t>
  </si>
  <si>
    <t>Prestar los servicios de recolección, transporte y entrega de mensajería expresa a nivel Urbano y Nacional, de acuerdo con la clausulas establecidas en el acuerdo marco de precios para contratar el servicio de distribución.</t>
  </si>
  <si>
    <t>A-02-02-02-006</t>
  </si>
  <si>
    <t>29419</t>
  </si>
  <si>
    <t>2019/02/01</t>
  </si>
  <si>
    <t>Prestación del servicio de fotocopiado para las dependencias del Ministerio de Comercio, Industria y Turismo, de conformidad con las características técnicas establecidas.</t>
  </si>
  <si>
    <t>29219</t>
  </si>
  <si>
    <t>2019/04/04</t>
  </si>
  <si>
    <t>Prestar los servicios de alistamiento y digitalización de expedientes del Ministerio de Comercio, Industria y Turismo.</t>
  </si>
  <si>
    <t>C-3599-0200-2-0-0359918-02</t>
  </si>
  <si>
    <t>2019/11/01</t>
  </si>
  <si>
    <t>91619</t>
  </si>
  <si>
    <t>2019/12/12</t>
  </si>
  <si>
    <t>Prestar los servicios de recolección, transporte y entrega de correo certificado a nivel urbano, nacional e internacional; correo electrónico certificado y demás servicios previstos en el presente estudio previo, no contemplados en el acuerdo marco de precios – servicio de distribución.</t>
  </si>
  <si>
    <t>7519</t>
  </si>
  <si>
    <t>Prestar servicios profesionales al Grupo de Gestión Documental del Ministerio, brindando asesoría y apoyo en la valoración de las TRD, la elaboración de las TVD y la construcción de la memoria histórica institucional del MinCIT y de las entidades que fueron suprimidas, cuyos archivos forman parte del acervo documental de la entidad.</t>
  </si>
  <si>
    <t>2019/07/01</t>
  </si>
  <si>
    <t>67719</t>
  </si>
  <si>
    <t>2019/07/29</t>
  </si>
  <si>
    <t>Prestar servicios profesionales al Grupo de Gestión Documental del Ministerio, brindando asesoría y apoyo en la actualización del Programa de Gestión Documental y el Plan Institucional de archivos.</t>
  </si>
  <si>
    <t>67419</t>
  </si>
  <si>
    <t>Prestar servicios profesionales para la ejecución de la metodología de la estrategia Estado Simple, Colombia Ágil, así como en la implementación de estrategias en asuntos de comercio exterior, industria y turismo a nivel nacional y regional</t>
  </si>
  <si>
    <t>C-3599-0200-2-0-3599049-02</t>
  </si>
  <si>
    <t>91319</t>
  </si>
  <si>
    <t>2019/11/12</t>
  </si>
  <si>
    <t>FILA_19</t>
  </si>
  <si>
    <t>Prestar servicios profesionales para que represente los intereses de la Nación-Ministerio de Comercio, Industria y Turismo en el Tribunal de Arbitramento instaurado por la Sociedad Golosinas Trululu S.A. por las diferencias surgidas en el desarrollo del contrato de estabilidad juridica No. EJ-02 del 29 de agosto de 2007.</t>
  </si>
  <si>
    <t>39219</t>
  </si>
  <si>
    <t>2019/02/26</t>
  </si>
  <si>
    <t>FILA_20</t>
  </si>
  <si>
    <t>Prestación de servicios profesionales en materia jurídica y administrativa en la simplificación de la regularización del sector y en la ejecución de las estrategias de la línea Estado Simple que se implementarán en el Ministerio de Comercio, Industria y Turismo y en asuntos de la Oficina Asesora Jurídica</t>
  </si>
  <si>
    <t>2719</t>
  </si>
  <si>
    <t>2019/03/18</t>
  </si>
  <si>
    <t>FILA_21</t>
  </si>
  <si>
    <t>Prestar servicios profesionales para que represente los intereses de la Nación-Ministerio de Comercio, Industria y Turismo en el Tribunal de Arbitramento instaurado por la Sociedad Golosinas Trululu S.A. por las diferencias surgidas en el desarrollo del contrato de estabilidad jurídica No. EJ-02 del 29 de agosto de 2007.</t>
  </si>
  <si>
    <t>2019/04/01</t>
  </si>
  <si>
    <t>FILA_22</t>
  </si>
  <si>
    <t>Prestar servicios apoyando acciones tendientes a implementar las facultades extraordinarias otorgadas al Presidente de la República en el Plan Nacional de Desarrollo en materia de simplificación y eliminación de trámites, procesos y procedimientos, de acuerdo con la Directiva Presidencial 07 de 2019.</t>
  </si>
  <si>
    <t>2019/08/01</t>
  </si>
  <si>
    <t>73819</t>
  </si>
  <si>
    <t>2019/09/11</t>
  </si>
  <si>
    <t>FILA_23</t>
  </si>
  <si>
    <t>Prestar servicios profesionales brindando acompañamiento temático apoyando al Despacho del Ministro en sus reuniones y eventos nacionales e internacionales, acompañando la articulación de las solicitudes y compromisos con las entidades gubernamentales, y sirviendo como enlace entre el despacho y los viceministerios.</t>
  </si>
  <si>
    <t>2019/10/01</t>
  </si>
  <si>
    <t>84219</t>
  </si>
  <si>
    <t>2019/10/09</t>
  </si>
  <si>
    <t>FILA_24</t>
  </si>
  <si>
    <t>Prestar servicios profesionales al despacho del ministro en el Ministerio de Comercio, Industria y Turismo, en la implementación de dos de las iniciativas en las que participa el Despacho: racionalización e intervención de barreras y procedimientos del sector comercio, Industria y Turismo, tanto a nivel nacional como regional; mejorar los resultados de medición de indicadores de competit</t>
  </si>
  <si>
    <t>89619</t>
  </si>
  <si>
    <t>2019/12/06</t>
  </si>
  <si>
    <t>FILA_25</t>
  </si>
  <si>
    <t>Prestar Servicios Profesionales a la Dirección De Productividad y Competitividad en el trámite de los procesos que se deriven de la participación del Ministerio De Comercio, Industria y Turismo en el Sistema General De Regalías.</t>
  </si>
  <si>
    <t>I-3-1-2-2</t>
  </si>
  <si>
    <t>2019/09/01</t>
  </si>
  <si>
    <t>419</t>
  </si>
  <si>
    <t>2019/09/20</t>
  </si>
  <si>
    <t>FILA_26</t>
  </si>
  <si>
    <t>519</t>
  </si>
  <si>
    <t>FILA_27</t>
  </si>
  <si>
    <t>Prestar servicios profesionales de apoyo a la Dirección de Productividad y Competitividad en la identificación y promoción de instrumentos para la coordinación de la oferta de servicios de desarrollo empresarial en las regiones a través de las Comisiones Regionales de Competitividad; así como, en el seguimiento a la ejecución del plan de acción suscrito entre el Ministerio de Comercio, I</t>
  </si>
  <si>
    <t>C-3502-0200-20-0-3502006-02</t>
  </si>
  <si>
    <t>21219</t>
  </si>
  <si>
    <t>2019/01/25</t>
  </si>
  <si>
    <t>FILA_28</t>
  </si>
  <si>
    <t>Aunar esfuerzos técnicos, administrativos, y económicos para establecer y operar un Centro para integrar la RED GLOBAL 4IR del Foro Económico Mundial.</t>
  </si>
  <si>
    <t>FILA_29</t>
  </si>
  <si>
    <t>Prestación de servicios de asesoría integral especializada en materia de derecho urbanístico al Ministerio de Comercio, Industria y Turismo, para resolver el recurso de reposición interpuesto por la Sociedad Zona Franca Indupark SAS, contra la Resolución 2250 del 8 de noviembre de 2018.</t>
  </si>
  <si>
    <t>43919</t>
  </si>
  <si>
    <t>2019/03/13</t>
  </si>
  <si>
    <t>FILA_30</t>
  </si>
  <si>
    <t>Prestar servicios profesionales al Ministerio de Comercio, Industria y Turismo en la coordinación para de la elaboración de un documento estratégico de apoyo al asesoramiento y formulación de políticas en tecnología e innovación en el marco del Centro de la Cuarta Revolución Industrial, concretamente en materia de Blockchain- Flujos de trabajo, siguiendo los parámetros definidos por la R</t>
  </si>
  <si>
    <t>2019/06/01</t>
  </si>
  <si>
    <t>FILA_31</t>
  </si>
  <si>
    <t>Prestar servicios profesionales al Ministerio de Comercio, Industria y Turismo en la construcción de estrategias de relacionamiento con diferentes stakeholders que permitan estructurar instrumentos encaminados al manejo, desarrollo e implementación de tecnologías 4.0, así como llevar a cabo actividades de comunicación de las gestiones y resultados obtenidos a través del Centro.</t>
  </si>
  <si>
    <t>FILA_32</t>
  </si>
  <si>
    <t>Prestar servicios profesionales al Ministerio de Comercio, Industria y Turismo en el direccionamiento administrativo, técnico y financiero del Centro Afiliado a la RED GLOBAL 4IR del Foro Económico Mundial encaminado a la elaboración de documentos de formulación de políticas en tecnología e innovación en el marco del C4RI e instrumentos para el manejo, desarrollo e implementación de tecn</t>
  </si>
  <si>
    <t>FILA_33</t>
  </si>
  <si>
    <t>Prestar servicios profesionales al Ministerio de Comercio, Industria y Turismo para apoyar la elaboración de documentos y estructuración de instrumentos encaminados al manejo, desarrollo e implementación de tecnologías 4.0, en el marco del Centro de la Cuarta Revolución Industrial.</t>
  </si>
  <si>
    <t>FILA_34</t>
  </si>
  <si>
    <t>Prestar servicios profesionales al Ministerio de Comercio, Industria y Turismo en la coordinación para la elaboración de un documento estratégico de apoyo al asesoramiento y formulación de políticas en tecnología e innovación en el marco del Centro de la Cuarta Revolución Industrial, concretamente en materia de Internet de las cosas (IoT) y dispositivos conectados, siguiendo los parámetr</t>
  </si>
  <si>
    <t>FILA_35</t>
  </si>
  <si>
    <t>Aunar esfuerzos para establecer y desarrollar una estrategia de divulgación y promoción de la ley BIC y su decreto reglamentario, que sensibilice al sector empresarial para que nuevas empresas se conviertan en sociedades BIC y brinde a las Cámaras de Comercio el conocimiento y las capacidades necesarias para desarrollar su papel de difusión y formalización de las empresas BIC.</t>
  </si>
  <si>
    <t>C-3502-0200-20-0-3502019-02</t>
  </si>
  <si>
    <t>49619</t>
  </si>
  <si>
    <t>2019/11/08</t>
  </si>
  <si>
    <t>FILA_36</t>
  </si>
  <si>
    <t>Prestar servicios profesionales a la Dirección de Productividad y Competitividad apoyando la gestión y seguimiento de las estrategias de desarrollo empresarial y la articulación de acciones con entidades del sector público y privado del orden nacional e internacional</t>
  </si>
  <si>
    <t>14019</t>
  </si>
  <si>
    <t>FILA_37</t>
  </si>
  <si>
    <t>Prestar servicios profesionales a la Dirección de Productividad y Competitividad brindando el acompañamiento jurídico que se requiera en el marco de la implementación de estrategias productivas encaminadas a fortalecer a los sectores de manufactura, servicios y agroindustrial.</t>
  </si>
  <si>
    <t>FILA_38</t>
  </si>
  <si>
    <t>Prestar servicios profesionales de carácter jurídico a la Dirección de Productividad y Competitividad apoyando las actividades relacionadas con la ejecución de las acciones a su cargo, por cuenta de los proyectos de inversión, de la Política de Desarrollo Productivo, así como en la revisión, análisis y posterior seguimiento a los proyectos de ley inherentes a la industria, la productivid</t>
  </si>
  <si>
    <t>5219</t>
  </si>
  <si>
    <t>2019/01/11</t>
  </si>
  <si>
    <t>FILA_39</t>
  </si>
  <si>
    <t>Prestar servicios profesionales a la Dirección de Productividad y Competitividad en el análisis jurídico de las solicitudes de declaratoria de zonas francas, modificaciones de área declarada, pérdida de la declaratoria de zonas francas y proyección de los actos administrativos correspondientes.</t>
  </si>
  <si>
    <t>5319</t>
  </si>
  <si>
    <t>FILA_40</t>
  </si>
  <si>
    <t>Prestar servicios profesionales a la Dirección de Productividad y Competitividad apoyando el seguimiento de las acciones a cargo en el marco de la implementación de la Política de Desarrollo Productivo, y de los compromisos adquiridos en el Sistema Nacional de Competitividad, Ciencia, Tecnología e Innovación Sistema Nacional de Competitividad, Ciencia, Tecnología e Innovación.</t>
  </si>
  <si>
    <t>14219</t>
  </si>
  <si>
    <t>2019/01/17</t>
  </si>
  <si>
    <t>FILA_41</t>
  </si>
  <si>
    <t>Prestar servicios profesionales a la Dirección de Productividad y Competitividad apoyando la implementación de la estrategia de incremento de la productividad empresarial y programas y procesos que mejoren el desarrollo empresarial, así como promover la articulación interinstitucional.</t>
  </si>
  <si>
    <t>14319</t>
  </si>
  <si>
    <t>2019/01/21</t>
  </si>
  <si>
    <t>FILA_42</t>
  </si>
  <si>
    <t>Prestar servicios profesionales a la Dirección de Productividad y Competitividad en la implementación de la estrategia regional del Ministerio de Comercio, Industria y Turismo para apoyar la coordinación de procesos de la política sectorial en las regiones, promoviendo la articulación institucional de las Comisiones Regionales de Competitividad, así como promover la articulación interins</t>
  </si>
  <si>
    <t>14419</t>
  </si>
  <si>
    <t>FILA_43</t>
  </si>
  <si>
    <t>Prestar servicios profesionales a la Dirección de Productividad y Competitividad apoyando el análisis de información sectorial y regional enfocado en proponer acciones que conduzcan al mejoramiento de la productividad de las empresas.</t>
  </si>
  <si>
    <t>C-3502-0200-20-0-3502008-02</t>
  </si>
  <si>
    <t>14519</t>
  </si>
  <si>
    <t>2019/01/24</t>
  </si>
  <si>
    <t>FILA_44</t>
  </si>
  <si>
    <t>Prestar servicios profesionales a la Dirección de Productividad y Competitividad apoyando los análisis de cadenas de valor, así como su validación y socialización con el sector productivo para el fortalecimiento de encadenamientos productivos y de clúster regionales.</t>
  </si>
  <si>
    <t>14619</t>
  </si>
  <si>
    <t>FILA_45</t>
  </si>
  <si>
    <t>Prestar servicios profesionales a la Dirección de Productividad y Competitividad apoyando el desarrollo de programas, estrategias e instrumentos que permitan promover la conexión entre  instituciones generadoras de conocimiento (IGC), y las empresas, con el fin de promover la I+D+i y la  transferencia de conocimiento y tecnología.</t>
  </si>
  <si>
    <t>16419</t>
  </si>
  <si>
    <t>FILA_46</t>
  </si>
  <si>
    <t>Prestar servicios profesionales a la Dirección de Productividad y Competitividad apoyando la formulación y/o implementación de estrategias de promoción de la investigación, el desarrollo tecnológico y la innovación empresarial.</t>
  </si>
  <si>
    <t>16519</t>
  </si>
  <si>
    <t>FILA_47</t>
  </si>
  <si>
    <t>Prestar servicios a la Dirección de Productividad y Competitividad apoyando el desarrollo de programas, estrategias e instrumentos para mejorar la competitividad de los sectores productivos, en especial los sectores creativos y culturales</t>
  </si>
  <si>
    <t>14919</t>
  </si>
  <si>
    <t>2019/01/28</t>
  </si>
  <si>
    <t>FILA_48</t>
  </si>
  <si>
    <t>Prestar servicios profesionales a la Dirección de Productividad y Competitividad apoyando la implementación de programas para el mejoramiento de la productividad e innovación empresarial y el crecimiento de sectores con potencial.</t>
  </si>
  <si>
    <t>16619</t>
  </si>
  <si>
    <t>FILA_49</t>
  </si>
  <si>
    <t>Prestar servicios profesionales a la Dirección de Productividad y Competitividad apoyando la promoción y difusión de la oferta institucional y de las estrategias empresariales que fomenten la mentalidad y cultura orientada a incentivar el desarrollo productivo.</t>
  </si>
  <si>
    <t>16719</t>
  </si>
  <si>
    <t>FILA_50</t>
  </si>
  <si>
    <t>Prestar servicios profesionales a la Dirección de Productividad y Competitividad en el análisis jurídico sobre el cumplimiento de los compromisos y obligaciones derivadas de la declaratoria de zonas francas y en el procedimiento administrativo para la imposición de sanciones en caso a que haya lugar</t>
  </si>
  <si>
    <t>21419</t>
  </si>
  <si>
    <t>FILA_51</t>
  </si>
  <si>
    <t>Prestar servicios profesionales a la Dirección de Productividad y Competitividad en la revisión de proyectos de actos administrativos, expedición de conceptos relacionados con la administración del régimen y en adelantar el procedimiento administrativo correspondiente para la imposición de sanciones en caso a que haya lugar.</t>
  </si>
  <si>
    <t>21319</t>
  </si>
  <si>
    <t>FILA_52</t>
  </si>
  <si>
    <t>Prestar servicios profesionales a la Dirección de Productividad y Competitividad en el análisis técnico y financiero de solicitudes de declaratoria de zonas francas y sus modificaciones, en la verificación de la calificación de usuarios y sus modificaciones, en el seguimiento y control a las zonas francas declaradas, así como en la evaluación de causales de pérdida de la calidad de usuar</t>
  </si>
  <si>
    <t>23719</t>
  </si>
  <si>
    <t>2019/01/23</t>
  </si>
  <si>
    <t>FILA_53</t>
  </si>
  <si>
    <t>Prestar servicios profesionales a la Dirección de Productividad y Competitividad en el análisis económico de las solicitudes de declaratoria de Zonas Francas y sus modificaciones, en la elaboración de estadísticas sobre el comportamiento de las Zonas Francas  y en el seguimiento y control a las zonas francas declaradas, así como en el análisis de los informes trimestrales y de auditoria</t>
  </si>
  <si>
    <t>21619</t>
  </si>
  <si>
    <t>FILA_54</t>
  </si>
  <si>
    <t>Prestar servicios profesionales  a la Dirección de Productividad y Competitividad en el análisis técnico de las solicitudes de declaratoria de zonas francas, modificaciones de área declarada, pérdida de la declaratoria de zonas francas y en la verificación de cumplimiento de compromisos derivados de la declaratoria.</t>
  </si>
  <si>
    <t>24719</t>
  </si>
  <si>
    <t>2019/01/22</t>
  </si>
  <si>
    <t>FILA_55</t>
  </si>
  <si>
    <t>Prestar servicios profesionales a la Dirección de Productividad y Competitividad en el trámite de los procesos que se deriven de la participación del Ministerio de Comercio, Industria y Turismo en el Sistema General de Regalías</t>
  </si>
  <si>
    <t>119</t>
  </si>
  <si>
    <t>2019/01/18</t>
  </si>
  <si>
    <t>FILA_56</t>
  </si>
  <si>
    <t>FILA_57</t>
  </si>
  <si>
    <t>Prestar servicios profesionales a la Dirección de Productividad y Competitividad para la implementación de acciones de la estrategia de Cambio Climático  del Sector Industria</t>
  </si>
  <si>
    <t>15219</t>
  </si>
  <si>
    <t>2019/02/28</t>
  </si>
  <si>
    <t>FILA_58</t>
  </si>
  <si>
    <t>Prestar servicios profesionales a la Dirección de Productividad y Competitividad apoyando el acompañamiento y gestión de acciones que promuevan el desarrollo empresarial de apuestas productivas y el fortalecimiento de las Comisiones Regionales de Competitividad para la productividad y competitividad regional en los departamentos de Antioquia, Caldas, Quindío, Risaralda y Córdoba.</t>
  </si>
  <si>
    <t>15819</t>
  </si>
  <si>
    <t>FILA_59</t>
  </si>
  <si>
    <t>Prestar servicios profesionales a la Dirección de Productividad y Competitividad apoyando el acompañamiento y gestión de acciones que promuevan el desarrollo empresarial de apuestas productivas y el fortalecimiento de las Comisiones Regionales de Competitividad para la productividad y competitividad regional en los departamentos de Santander, Norte de Santander, Huila, Tolima, Boyacá y C</t>
  </si>
  <si>
    <t>15719</t>
  </si>
  <si>
    <t>FILA_60</t>
  </si>
  <si>
    <t>Prestar servicios profesionales a la Dirección de Productividad y Competitividad en el acompañamiento y gestión de acciones que promuevan el desarrollo empresarial de apuestas productivas y el fortalecimiento de las Comisiones Regionales de Competitividad para la productividad y competitividad regional en los departamentos de Chocó, Cauca, Nariño y Valle del Cauca.</t>
  </si>
  <si>
    <t>15619</t>
  </si>
  <si>
    <t>FILA_61</t>
  </si>
  <si>
    <t>Productividad y Competitividad en el acompañamiento y gestión de acciones que promuevan el desarrollo empresarial de apuestas productivas y el fortalecimiento de las Comisiones Regionales de Competitividad para la productividad y competitividad regional en los departamentos de Atlántico, Bolívar, Cesar, Guajira, Magdalena y Sucre.</t>
  </si>
  <si>
    <t>15419</t>
  </si>
  <si>
    <t>FILA_62</t>
  </si>
  <si>
    <t>Prestar servicios profesionales a la Dirección de Productividad y Competitividad en el acompañamiento y gestión de acciones que promuevan el desarrollo empresarial de apuestas productivas y el fortalecimiento de las Comisiones Regionales de Competitividad para la productividad y competitividad regional en los departamentos de Arauca, Casanare, Guainía, Meta, Vaupés y Vichada.</t>
  </si>
  <si>
    <t>15519</t>
  </si>
  <si>
    <t>2019/01/30</t>
  </si>
  <si>
    <t>FILA_63</t>
  </si>
  <si>
    <t>Prestar servicios profesionales a la Dirección de Productividad y Competitividad en el análisis de la normatividad fiscal, su incidencia en el sector empresarial y en la revisión de aspectos fiscales en el marco de los instrumentos de política ejecutados por la dependencia</t>
  </si>
  <si>
    <t>15919</t>
  </si>
  <si>
    <t>FILA_64</t>
  </si>
  <si>
    <t>Prestar servicios de apoyo a la gestión del Grupo de Gestión Documental, en el desarrollo de las actividades de archivo, organización y gestión de la serie documental correspondiente a Zonas Francas</t>
  </si>
  <si>
    <t>26219</t>
  </si>
  <si>
    <t>2019/02/15</t>
  </si>
  <si>
    <t>FILA_65</t>
  </si>
  <si>
    <t>Prestar servicios profesionales a la Dirección de Productividad y Competitividad apoyando las actividades de carácter jurídico inherentes a la Supervisión del Patrimonio Autónomo del Programa de Transformación Productiva PTP</t>
  </si>
  <si>
    <t>FILA_66</t>
  </si>
  <si>
    <t>Prestar servicios profesionales a la Dirección de Productividad y Competitividad apoyando las actividades de carácter contable y financiero inherentes a la Supervisión del Patrimonio Autónomo del Programa de Transformación Productiva PTP</t>
  </si>
  <si>
    <t>FILA_67</t>
  </si>
  <si>
    <t>Prestar servicios profesionales en la gestión y acompañamiento de programas  y acciones orientadas a fortalecer el desarrollo empresarial, apoyo en la implementación de políticas y convenios internacionales</t>
  </si>
  <si>
    <t>FILA_68</t>
  </si>
  <si>
    <t>Prestar servicios Profesionales a la Dirección de Productividad y Competitividad para apoyar las actividades de seguimiento y análisis financiero y contable de los recursos asignados a esta Dirección para ejecutar los diferentes instrumentos, programas o planes aprobados en desarrollo de su misión</t>
  </si>
  <si>
    <t>76519</t>
  </si>
  <si>
    <t>2019/09/05</t>
  </si>
  <si>
    <t>FILA_69</t>
  </si>
  <si>
    <t>Aunar esfuerzos para promover la implementación de la Política Nacional de Desarrollo Productivo que contribuya a la competitividad regional, a través del fortalecimiento de las capacidades técnicas y operativas de las Comisiones Regionales de Competitividad, en lo relativo a estructuración de Agendas Departamentales de Competitividad e Innovación, gobernanza, análisis de contexto compet</t>
  </si>
  <si>
    <t>66719</t>
  </si>
  <si>
    <t>2019/07/25</t>
  </si>
  <si>
    <t>FILA_70</t>
  </si>
  <si>
    <t>Servicio de Call Center de la Ventanilla Única de Comercio Exterior (VUCE)</t>
  </si>
  <si>
    <t>C-3501-0200-2-0-3501004-02</t>
  </si>
  <si>
    <t>6719</t>
  </si>
  <si>
    <t>FILA_71</t>
  </si>
  <si>
    <t>Prestar los servicios profesionales al Grupo de Sistemas Especiales de Importación – Exportación y Comercializadoras Internacionales de la Subdirección de Diseño y Administración de Operaciones en la revisión y evaluación de las solicitudes de los Sistemas Especiales de Importación- Exportación y seguimiento a las operaciones de comercializadoras internacionales</t>
  </si>
  <si>
    <t>24219</t>
  </si>
  <si>
    <t>FILA_72</t>
  </si>
  <si>
    <t>Prestar los servicios profesionales al Grupo de Sistemas Especiales de Importación – Exportación y Comercializadoras Internacionales de la Subdirección de Diseño y Administración de Operaciones en la evaluación de las solicitudes en desarrollo de los instrumentos de promoción de exportaciones a cargo de la Dirección de Comercio exterior y apoyo en la implementación de los aplicativos inf</t>
  </si>
  <si>
    <t>3619</t>
  </si>
  <si>
    <t>2019/02/07</t>
  </si>
  <si>
    <t>FILA_73</t>
  </si>
  <si>
    <t>El objeto del contrato es prestar servicios profesionales al Grupo de Diseño de Operaciones de Comercio Exterior de la Subdirección de Diseño y Administración de Operaciones en pruebas, capacitación y seguimiento a las mejoras de los aplicativos de la Ventanilla Única de Comercio Exterior - VUCE.</t>
  </si>
  <si>
    <t>2519</t>
  </si>
  <si>
    <t>2019/02/14</t>
  </si>
  <si>
    <t>FILA_74</t>
  </si>
  <si>
    <t>Prestar servicios profesionales a la subdirección de Diseño y Administración de Operaciones en la marítimos en Buenaventura y seguimiento a los revisión de los procesos en los terminales compromisos generados en la mesa de facilitación del comercio que permitan el aprovechamiento de los acuerdos comerciales</t>
  </si>
  <si>
    <t>28119</t>
  </si>
  <si>
    <t>2019/02/08</t>
  </si>
  <si>
    <t>FILA_75</t>
  </si>
  <si>
    <t>Prestar servicios profesionales a la subdirección de Diseño y Administración de Operaciones en la revisión de los procesos en los terminales marítimos en Cartagena y seguimiento a los compromisos generados en la mesa de facilitación del comercio que permitan el aprovechamiento de los acuerdos comerciales</t>
  </si>
  <si>
    <t>28919</t>
  </si>
  <si>
    <t>FILA_76</t>
  </si>
  <si>
    <t>Prestar servicios profesionales a la subdirección de Diseño y Administración de Operaciones en la revisión de los procesos en los terminales marítimos en Santa Marta y seguimiento a los compromisos generados en la mesa de facilitación del comercio que permitan el aprovechamiento de los acuerdos comerciales</t>
  </si>
  <si>
    <t>28719</t>
  </si>
  <si>
    <t>FILA_77</t>
  </si>
  <si>
    <t>Prestar servicios profesionales a la subdirección de Diseño y Administración de Operaciones en la revisión de los procesos en los terminales marítimos en Barranquilla y seguimiento a los compromisos generados en la mesa de facilitación del comercio que permitan el aprovechamiento de los acuerdos comerciales</t>
  </si>
  <si>
    <t>28819</t>
  </si>
  <si>
    <t>FILA_78</t>
  </si>
  <si>
    <t>Prestar los servicios profesionales al Grupo de Sistemas Especiales de Importación – Exportación y Comercializadoras Internacionales de la Subdirección de Diseño y Administración de Operaciones en la revisión y evaluación de las solicitudes de los Sistemas Especiales de Importación- Exportación y apoyo en la implementación del sistema informáticos de los Sistemas Especiales de Importació</t>
  </si>
  <si>
    <t>4119</t>
  </si>
  <si>
    <t>FILA_79</t>
  </si>
  <si>
    <t>Prestar los servicios profesionales al Grupo de Sistemas Especiales de Importación – Exportación y Comercializadoras Internacionales de la Subdirección de Diseño y Administración de Operaciones en  el análisis y evaluación de las solicitudes de los Sistemas Especiales de Importación- Exportación y brindar apoyo en la implementación del nuevo marco legal de los Sistemas Especiales de Impo</t>
  </si>
  <si>
    <t>24419</t>
  </si>
  <si>
    <t>FILA_80</t>
  </si>
  <si>
    <t>24019</t>
  </si>
  <si>
    <t>FILA_81</t>
  </si>
  <si>
    <t>Prestar los servicios profesionales al Grupo de Sistemas Especiales de Importación – Exportación y Comercializadoras Internacionales de la Subdirección de Diseño y Administración de Operaciones en el análisis y evaluación de las acciones que propendan por establecer controles a los Sistemas Especiales de Importación - Exportación y Sociedades de Comercialización Internacional que conllev</t>
  </si>
  <si>
    <t>28219</t>
  </si>
  <si>
    <t>FILA_82</t>
  </si>
  <si>
    <t>Prestar los servicios profesionales al Grupo de Sistemas Especiales de Importación – Exportación y Comercializadoras Internacionales de la Subdirección de Diseño y Administración de Operaciones en el análisis financiero y técnico de las solicitudes de Sistemas Especiales de Importación – Exportación y apoyar en la implementación de los desarrollos informáticos.</t>
  </si>
  <si>
    <t>4219</t>
  </si>
  <si>
    <t>FILA_83</t>
  </si>
  <si>
    <t>El objeto del contrato es prestar servicios profesionales al Grupo de Diseño de Operaciones de Comercio Exterior de la Subdirección de Diseño y Administración de Operaciones en el análisis de la documentación de mejoras en los aplicativos de la Ventanilla Única de Comercio Exterior - VUCE y apoyar  en pruebas y capacitaciones de los módulos de la VUCE.</t>
  </si>
  <si>
    <t>2419</t>
  </si>
  <si>
    <t>FILA_84</t>
  </si>
  <si>
    <t>Prestar los servicios profesionales al Grupo Análisis y Gestión de la Cadena Logística de Comercio Exterior de la Subdirección de Diseño y Administración de Operaciones en la gestión de las acciones que propendan por la eliminación de procedimientos documentales y trámites en el proceso de inspección a la carga de de las importaciones y exportaciones que permitan el aprovechamiento de lo</t>
  </si>
  <si>
    <t>28319</t>
  </si>
  <si>
    <t>FILA_85</t>
  </si>
  <si>
    <t>Prestar los servicios profesionales a la Subdirección de Diseño y Administración de Operaciones en el apoyo transversal en los temas de facilitación del comercio en el marco de los compromisos de los acuerdos internacionales vigentes.</t>
  </si>
  <si>
    <t>28419</t>
  </si>
  <si>
    <t>FILA_86</t>
  </si>
  <si>
    <t>Prestar los servicios profesionales a la Subdirección de Diseño y Administración de Operaciones en el ámbito jurídico para las actividades que se adelantan en los grupos de trabajo y en la misma Subdirección</t>
  </si>
  <si>
    <t>30719</t>
  </si>
  <si>
    <t>FILA_87</t>
  </si>
  <si>
    <t>Prestar los servicios profesionales al Grupo de Sistemas Especiales de Importación – Exportación y Comercializadoras Internacionales de la Subdirección de Diseño y Administración de Operaciones en la revisión y evaluación de las solicitudes de los Sistemas Especiales de Importación- Exportación y apoyar en las acciones de acciones de control en el instrumento de promoción de exportacione</t>
  </si>
  <si>
    <t>24319</t>
  </si>
  <si>
    <t>FILA_88</t>
  </si>
  <si>
    <t>Prestar los servicios profesionales al Grupo de Sistemas Especiales de Importación – Exportación y Comercializadoras Internacionales de la Subdirección de Diseño y Administración de Operaciones en el análisis y evaluación de la gestión y administración del riesgo en los instrumentos de promoción de exportaciones y apoyo en la revisión de solicitudes de Sistemas Especiales de Importación</t>
  </si>
  <si>
    <t>24119</t>
  </si>
  <si>
    <t>FILA_89</t>
  </si>
  <si>
    <t>Prestar los servicios profesionales a la Subdirección de Diseño y Administración de Operaciones en la implementación y seguimiento al Sistema de Administración de Riesgos y acciones que gestiona la subdirección tendientes a facilitación del comercio en el marco del acuerdo de la Organización Mundial del Comercio.</t>
  </si>
  <si>
    <t>FILA_90</t>
  </si>
  <si>
    <t>Prestar los servicios profesionales a la Subdirección de Diseño y Administración de Operaciones en el seguimiento a las acciones identificadas en la mesa de facilitación del comercio y realizar las coordinaciones necesarias con las entidades para la optimización de los procedimientos de la cadena logística que conlleven el cumplimientos de los compromisos de los acuerdos internacionales</t>
  </si>
  <si>
    <t>FILA_91</t>
  </si>
  <si>
    <t>Suministrar al servicio de la línea de atención al usuario de la v Ventanilla Única de Comercio Exterior - VUCE .</t>
  </si>
  <si>
    <t>2019/11/28</t>
  </si>
  <si>
    <t>FILA_92</t>
  </si>
  <si>
    <t>Prestar servicios a la Oficina Asesora de planeacion sectorial, a traves de la oficina de estudios economicos, en la construcción de mecanismos que contribuyan a la disminución de distorsiones y dispersiones en la estructura arancelaria.</t>
  </si>
  <si>
    <t>67819</t>
  </si>
  <si>
    <t>2019/09/09</t>
  </si>
  <si>
    <t>FILA_93</t>
  </si>
  <si>
    <t>Prestar servicios profesionales al Viceministerio de Turismo a través de la Oficina de Estudios Económicos, en el proceso de consolidación y certificación de los registros administrativos y operaciones estadísticas del sector frente al DANE, bajo el marco del Sistema Estadístico Nacional</t>
  </si>
  <si>
    <t>76919</t>
  </si>
  <si>
    <t>2019/08/16</t>
  </si>
  <si>
    <t>FILA_94</t>
  </si>
  <si>
    <t>El objeto del contrato es prestar servicios a la Oficina de Estudios Económicos en el seguimiento a los principales indicadores de competitividad y apoyar las estrategias de competitividad y apoyar las estrategias de mejora del país en los rankings internacionales.</t>
  </si>
  <si>
    <t>73719</t>
  </si>
  <si>
    <t>2019/08/21</t>
  </si>
  <si>
    <t>FILA_95</t>
  </si>
  <si>
    <t>Prestar servicios profesionales a la Oficina de Estudios Económicos en el análisis de los determinantes de competitividad del país como insumo a la formulación de una estrategia para mejorar en los indicadores internacionales. También servirá de apoyo en la identificación de estrategias de atracción de inversión hacia sectores que permitan lograr una transformación del aparato productivo</t>
  </si>
  <si>
    <t>4719</t>
  </si>
  <si>
    <t>FILA_96</t>
  </si>
  <si>
    <t>El objeto del contrato es prestar servicios a la Oficina de Estudios Económicos en el seguimiento a los principlales indicadores  de competitividad y apoyar las estrategias de mejora del país en los rankings internacionales. Así mismo, servirá de apoyo para fortalecer la medición de productividad en el país.</t>
  </si>
  <si>
    <t>4519</t>
  </si>
  <si>
    <t>FILA_97</t>
  </si>
  <si>
    <t>Prestar servicios profesionales al Viceministerio de Turismo a través de la Oficina de Estudios Económicos, en el proceso de consolidación y certificación de los registros administrativos y operaciones estadísticas del sector frente al DANE, bajo el marco del Sistema Estadístico Nacional.</t>
  </si>
  <si>
    <t>FILA_98</t>
  </si>
  <si>
    <t>Prestar servicios profesionales a la Oficina de Estudios Económicos en la construcción y análisis de indicadores de seguimiento relacionados con la economía naranja y la eficiencia portuaria y logistica. También servirá de apoyo en la implementación de herramientas que permitan identificar oportunidades de exportación, aprovechamiento de TLCs y atracción de inversión.</t>
  </si>
  <si>
    <t>4619</t>
  </si>
  <si>
    <t>FILA_99</t>
  </si>
  <si>
    <t>Prestar servicios profesionales al Ministerio de Comercio, Industria y Turismo en la producción y procesamiento de información relacionada con el desarrollo productivo de las Mipymes colombianas, la formalización empresarial y el entorno competitivo del pais; como apoyo al diseño y la focalización de programas que mejoren los niveles de productividad, formalización y acceso a mercados de</t>
  </si>
  <si>
    <t>C-3502-0200-17-0-3502005-02</t>
  </si>
  <si>
    <t>18519</t>
  </si>
  <si>
    <t>2019/02/05</t>
  </si>
  <si>
    <t>FILA_100</t>
  </si>
  <si>
    <t>El objeto del contrato es prestar servicios profeisonales para apoyar al Viceministerio de Desarrollo Empresarial a través de la Oficina de Estudio Económicos, en el análisis económico de la información recolectada en el marco del acompañamiento a las regiones, como insumopara la focalización de instrumentos de desarrollo empresarial bajo laimplementación de la Política de Desarrollo Pro</t>
  </si>
  <si>
    <t>21119</t>
  </si>
  <si>
    <t>FILA_101</t>
  </si>
  <si>
    <t>Prestar servicios profesionales a la Oficina de Estudios Económicos en la identificación y análisis de prácticas comerciales que sirvan como insumo para la eliminación de barreras no arancelarias en Colombia. A su vez, apoyar la generación de indicadores de seguimiento al impacto de las zonas francas en materia de inversión, empleo, producción y comercio externo.</t>
  </si>
  <si>
    <t>FILA_102</t>
  </si>
  <si>
    <t>Prestar servicios profesionales especializados en materia administrativa y contractual a la Oficina Jurídica, en aquellos procesos y trámites que sean adelantados por el Ministerio de Comercio, Industria y Turismo.</t>
  </si>
  <si>
    <t>FILA_103</t>
  </si>
  <si>
    <t>Prestar servicios profesionales de carácter jurídico al Grupo de Contratos del Ministerio, en el trámite precontractual y contractual de los procesos de selección y en general, en todas las actividades relacionadas con la gestión contractual de competencia del Grupo</t>
  </si>
  <si>
    <t>2019/01/03</t>
  </si>
  <si>
    <t>FILA_104</t>
  </si>
  <si>
    <t>Prestación de Servicios profesionales de carácter jurídico al Grupo de Contratos del Ministerio, en el tramite pre contractual y contractual de los procesos de selección y en general, en todas las actividades relacionadas con la gestión contractual de competencia del Grupo.</t>
  </si>
  <si>
    <t>7619</t>
  </si>
  <si>
    <t>FILA_105</t>
  </si>
  <si>
    <t>Prestar servicios profesionales a la Oficina de Control Interno para desarrollar Auditorías internas de gestión al proceso de Gestión Financiera, y demás actividades contenidas en el Programa Anual de Auditorías y Seguimientos de la Oficina de Control Interno para la vigencia 2019.</t>
  </si>
  <si>
    <t>76419</t>
  </si>
  <si>
    <t>2019/07/22</t>
  </si>
  <si>
    <t>FILA_106</t>
  </si>
  <si>
    <t>Prestar servicios profesionales para desarrollar Auditorias, Seguimientos y demás actividades contenidas en el Programa Anual de Auditorías y Seguimientos de la OCI para la vigencia 2019 y fortalecer y monitorear la funcionalidad de las herramientas tecnológicas de que dispone la OCI para realizar las actividades del programa en el marco del Nuevo Modelo MECI y del Modelo Integrado de Pl</t>
  </si>
  <si>
    <t>4319</t>
  </si>
  <si>
    <t>FILA_107</t>
  </si>
  <si>
    <t>Prestar servicios profesionales a la Oficina de Control Interno para desarrollar Auditorías internas de gestión al proceso de Gestión Financiera, las Evaluaciones que dispone las ley y Seguimientos a la Austeridad del gasto, y demás actividades contenidas en el Programa Anual de Auditorías y Seguimientos de la Oficina de Control Interno para la vigencia 2018.</t>
  </si>
  <si>
    <t>2019/01/16</t>
  </si>
  <si>
    <t>FILA_108</t>
  </si>
  <si>
    <t>Solución de Office 360, servicios Azure</t>
  </si>
  <si>
    <t>2019/03/01</t>
  </si>
  <si>
    <t>FILA_109</t>
  </si>
  <si>
    <t>Adquisición de portátiles, Estaciones de Trabajo y servidores para el Ministerio de Comercio, Industria y Turismo</t>
  </si>
  <si>
    <t>FILA_110</t>
  </si>
  <si>
    <t>Adquisición solución  servicios en la nube para  la  VUCE</t>
  </si>
  <si>
    <t>FILA_111</t>
  </si>
  <si>
    <t>Renovación licenciamiento de productos Oracle para la VUCE</t>
  </si>
  <si>
    <t>7119</t>
  </si>
  <si>
    <t>2019/08/26</t>
  </si>
  <si>
    <t>FILA_112</t>
  </si>
  <si>
    <t>Servicio de monitoreo y seguridad de la plataforma tecnológica de la VUCE</t>
  </si>
  <si>
    <t>6619</t>
  </si>
  <si>
    <t>2019/12/01</t>
  </si>
  <si>
    <t>FILA_113</t>
  </si>
  <si>
    <t>Prestación de servicios de Fábrica de Software en la modalidad de bolsa de horas para desarrollo, soporte y mantenimiento de soluciones informáticas, bajo el control de la Oficina de Sistemas de Información</t>
  </si>
  <si>
    <t>C-3503-0200-4-0-3503025-02,C-3599-0200-4-0-3599068-02</t>
  </si>
  <si>
    <t>43319</t>
  </si>
  <si>
    <t>FILA_114</t>
  </si>
  <si>
    <t>Adquisición de Certificados de firma digital para las aplicaciones de la  VUCE</t>
  </si>
  <si>
    <t>7019</t>
  </si>
  <si>
    <t>2019/09/27</t>
  </si>
  <si>
    <t>FILA_115</t>
  </si>
  <si>
    <t>Adquisicion Licenciamiento  plataforma VUCE</t>
  </si>
  <si>
    <t>FILA_116</t>
  </si>
  <si>
    <t>El contratista se compromete con el Ministerio de Comercio, Industria y Turismo a prestar un mínimo de horas para servicio de configuración y generación de los reportes que sean requeridos sobre el software QlikView y la respectiva renovación de las licencias.</t>
  </si>
  <si>
    <t>C-3599-0200-4-0-3599068-02</t>
  </si>
  <si>
    <t>7919</t>
  </si>
  <si>
    <t>2019/09/03</t>
  </si>
  <si>
    <t>FILA_117</t>
  </si>
  <si>
    <t>Adquisición, Instalación y puesta en funcionamiento de una solución de Infraestructura Hyperconvergente para el Ministerio de Comercio, Industria y Turismo, de acuerdo a las especificaciones técnicas mínimas solicitadas.</t>
  </si>
  <si>
    <t>C-3501-0200-2-0-3501004-02,C-3599-0200-4-0-3599064-02</t>
  </si>
  <si>
    <t>4419</t>
  </si>
  <si>
    <t>2019/06/11</t>
  </si>
  <si>
    <t>FILA_118</t>
  </si>
  <si>
    <t>Adquisición de portátiles y computadores de escritorio</t>
  </si>
  <si>
    <t>32119</t>
  </si>
  <si>
    <t>2019/05/07</t>
  </si>
  <si>
    <t>FILA_119</t>
  </si>
  <si>
    <t>Adquisición de baterías para la UPS del piso 2 Datacenter</t>
  </si>
  <si>
    <t>A-02-02-01-004</t>
  </si>
  <si>
    <t>36819</t>
  </si>
  <si>
    <t>2019/04/23</t>
  </si>
  <si>
    <t>FILA_120</t>
  </si>
  <si>
    <t>Prestar servicios profesionales a la OSI para la implementación de servicios electrónicos en el intercambio de  información entre las Entidades Gubernamentales y la VUCE.</t>
  </si>
  <si>
    <t>3819</t>
  </si>
  <si>
    <t>FILA_121</t>
  </si>
  <si>
    <t>Servicio de soporte técnico y mantenimiento modulo Importaciones VUCE</t>
  </si>
  <si>
    <t>1419</t>
  </si>
  <si>
    <t>2019/03/26</t>
  </si>
  <si>
    <t>FILA_122</t>
  </si>
  <si>
    <t>Servicio de soporte técnico y mantenimiento modulo Exportaciones VUCE</t>
  </si>
  <si>
    <t>1819</t>
  </si>
  <si>
    <t>FILA_123</t>
  </si>
  <si>
    <t>Servicio de mantenimiento  preventivo y correctivo al Modulo de Inspección Simultanea - VUCE</t>
  </si>
  <si>
    <t>1619</t>
  </si>
  <si>
    <t>FILA_124</t>
  </si>
  <si>
    <t>Prestar el servicio de soporte de la plataforma de interoperabilidad entre el ICA con la  VUCE</t>
  </si>
  <si>
    <t>1519</t>
  </si>
  <si>
    <t>2019/03/05</t>
  </si>
  <si>
    <t>FILA_125</t>
  </si>
  <si>
    <t>Servicio de soporte técnico a la solución portafirmas de la  VUCE</t>
  </si>
  <si>
    <t>2119</t>
  </si>
  <si>
    <t>2019/03/22</t>
  </si>
  <si>
    <t>FILA_126</t>
  </si>
  <si>
    <t>Servicio de actualización y mantenimiento  del Software de nómina – Hominis del Ministerio.</t>
  </si>
  <si>
    <t>3319</t>
  </si>
  <si>
    <t>2019/02/13</t>
  </si>
  <si>
    <t>FILA_127</t>
  </si>
  <si>
    <t>Servicio de Soporte y Mantenimiento al Sistema de Gestión Documental y Sistema de Peticiones, Quejas y Reclamos_ PQR</t>
  </si>
  <si>
    <t>8019</t>
  </si>
  <si>
    <t>2019/03/08</t>
  </si>
  <si>
    <t>FILA_128</t>
  </si>
  <si>
    <t>Prestar servicios profesionales especializados para el apoyo en la sostenimiento y monitoreo del sistema de seguridad y privacidad de la información del MinCIT de acuerdo con los requisitos de la Norma ISO27001:2013, la Estrategia de Gobierno en Línea – GEL, y las políticas y directrices de la Entidad.</t>
  </si>
  <si>
    <t>8219</t>
  </si>
  <si>
    <t>FILA_129</t>
  </si>
  <si>
    <t>la implementación de la política de gobierno digital, acorde a los habilitadores transversales de arquitectura empresarial y servicios ciudadanos digitales, alineado con el MIPGII y manual de gobierno digital</t>
  </si>
  <si>
    <t>C-3599-0200-4-0-3599064-02</t>
  </si>
  <si>
    <t>32019</t>
  </si>
  <si>
    <t>2019/04/12</t>
  </si>
  <si>
    <t>FILA_130</t>
  </si>
  <si>
    <t>Prestar servicios profesionales a la OSI para el fortalecimiento de los servicios de infraestructura tecnológica de la VUCE.</t>
  </si>
  <si>
    <t>3519</t>
  </si>
  <si>
    <t>FILA_131</t>
  </si>
  <si>
    <t>Prestar servicios de apoyo a la OSI en las actividades de optimización del aplicativo de Plan Vallejo, de la VUCE</t>
  </si>
  <si>
    <t>FILA_132</t>
  </si>
  <si>
    <t>Prestar servicios de apoyo a la OSI en las actividades relacionadas con la vinculación de nuevos servicios  para la arquitectura TI de la  VUCE.</t>
  </si>
  <si>
    <t>3019</t>
  </si>
  <si>
    <t>2019/02/20</t>
  </si>
  <si>
    <t>FILA_133</t>
  </si>
  <si>
    <t>Prestar servicios de apoyo a la OSI  en las actividades relacionadas con la automatización de los procesos de fomento a la industria de la VUCE</t>
  </si>
  <si>
    <t>FILA_134</t>
  </si>
  <si>
    <t>Prestar servicios profesionales a la OSI en el fortalecimiento tecnológico de los procesos de administración de operaciones de la  VUCE.</t>
  </si>
  <si>
    <t>3719</t>
  </si>
  <si>
    <t>2019/03/20</t>
  </si>
  <si>
    <t>FILA_135</t>
  </si>
  <si>
    <t>Prestar servicios profesionales a la OSI en el aseguramiento a la gestión técnica y funcional del sistema de información “Sistemas Especiales de Importación – Exportación” -  VUCE</t>
  </si>
  <si>
    <t>3919</t>
  </si>
  <si>
    <t>FILA_136</t>
  </si>
  <si>
    <t>Prestar servicios profesionales apoyando a la OSI  en actividades relacionadas con el aseguramiento de la calidad  de los sistemas de información de la  VUCE.</t>
  </si>
  <si>
    <t>2919</t>
  </si>
  <si>
    <t>FILA_137</t>
  </si>
  <si>
    <t>Prestar servicios profesionales apoyando a la OSI  en el fortalecimiento de acciones de transferencia tecnológica de los sistemas de información de la  VUCE.</t>
  </si>
  <si>
    <t>3419</t>
  </si>
  <si>
    <t>FILA_138</t>
  </si>
  <si>
    <t>Prestar servicios profesionales apoyando a la OSI  en el desarrollo de ajustes en los sistemas de bus interoperabilidad  VUCE.</t>
  </si>
  <si>
    <t>FILA_139</t>
  </si>
  <si>
    <t>Prestar servicios a la OSI en las actividades relacionadas con la optimización del aplicativo de Plan Vallejo de la VUCE</t>
  </si>
  <si>
    <t>FILA_140</t>
  </si>
  <si>
    <t>Prestar servicios profesionales apoyando a la OSI en actividades relacionadas con el aseguramiento de la calidad de los sistemas de la VUCE</t>
  </si>
  <si>
    <t>FILA_141</t>
  </si>
  <si>
    <t>Licenciamiento Anual de ArcGis de acuerdo a las especificaciones técnicas.</t>
  </si>
  <si>
    <t>C-3599-0200-4-0-3599067-02</t>
  </si>
  <si>
    <t>2019/05/01</t>
  </si>
  <si>
    <t>60619</t>
  </si>
  <si>
    <t>2019/06/26</t>
  </si>
  <si>
    <t>FILA_142</t>
  </si>
  <si>
    <t>Prestar servicios profesionales a la OSI en las actividades relacionadas con la actualización de la página web de la VUCE</t>
  </si>
  <si>
    <t>FILA_143</t>
  </si>
  <si>
    <t>servicios profesionales apoyando a la OSI en actividades relacionadas con la Estrategia de Integración Digital del Estado al portal .GOV.CO para la VUCE</t>
  </si>
  <si>
    <t>7419</t>
  </si>
  <si>
    <t>2019/08/30</t>
  </si>
  <si>
    <t>FILA_144</t>
  </si>
  <si>
    <t>servicio de desarrollo e implementación de controles de cambio Módulo de Importaciones VUCE</t>
  </si>
  <si>
    <t>7719</t>
  </si>
  <si>
    <t>2019/09/25</t>
  </si>
  <si>
    <t>FILA_145</t>
  </si>
  <si>
    <t>prestar el servicio de mantenimiento preventivo y correctivo al Módulo de Inspección Simultánea de la VUCE</t>
  </si>
  <si>
    <t>FILA_146</t>
  </si>
  <si>
    <t>Prestar servicios profesionales para analizar y verificar desde Secretaría General la gestión y ejecución de los recursos transferidos a los Patrimonios Autónomos que reporten los supervisores y las áreas involucradas o que sean solicitadas, y apoyar el diseño de las actividades necesarias para la implementación de la política de Gestión del Conocimiento e Innovación en el Ministerio de</t>
  </si>
  <si>
    <t>49919</t>
  </si>
  <si>
    <t>2019/04/09</t>
  </si>
  <si>
    <t>FILA_147</t>
  </si>
  <si>
    <t>Prestar Servicios Profesionales para revisión jurídica de normas internacionales y fallos jurisprudenciales del Órgano de Solución de Diferencias en la OMC en materia de defensa comercial para mejorar los procedimientos de investigaciones por dumping, subvenciones y salvaguardias que permitan evitar las distorsiones en el mercado nacional afectado por prácticas comerciales desleales del</t>
  </si>
  <si>
    <t>13819</t>
  </si>
  <si>
    <t>FILA_148</t>
  </si>
  <si>
    <t>Prestar Servicios Profesionales para la revisión, mejoramiento y creación de instrumentos y metodologías para el análisis económico y financiero en aplicación de normas de defensa comercial en el marco de acuerdos comerciales vigentes, en concordancia con el marco jurídico nacional.</t>
  </si>
  <si>
    <t>13919</t>
  </si>
  <si>
    <t>FILA_149</t>
  </si>
  <si>
    <t>Prestar Servicios Profesionales para brindar apoyo a la Subdirección de Prácticas Comerciales en los estudios técnicos relativos a prácticas desleales de comercio internacional, salvaguardias y modificaciones arancelarias, conforme a las normas legales sobre la materia y mantener información actualizada respecto de la política comercial formulada en organismos internacionales y en los di</t>
  </si>
  <si>
    <t>23819</t>
  </si>
  <si>
    <t>FILA_150</t>
  </si>
  <si>
    <t>Prestar Servicios Profesionales en la realización y consolidación de los estudios técnicos e impulso de procesos en materia de defensa comercial y modificación arancelaria; elaboración de análisis de mercados, acompañamiento y seguimiento de las solicitudes presentadas presencial o virtualmente con el fin de atender oportunamente la demanda de requerimientos de los diferentes actores que</t>
  </si>
  <si>
    <t>23919</t>
  </si>
  <si>
    <t>2019/02/18</t>
  </si>
  <si>
    <t>FILA_151</t>
  </si>
  <si>
    <t>Servicio de traducción simultánea Inglés-Español / Español - Inglés, en las reuniones de las Comisiones Administradoras o Comisiones Conjuntas, Comités, Subcomités o Grupos de Trabajo de los Acuerdos Comerciales cuya administración e implementación están a cargo de la Dirección de Relaciones Comerciales</t>
  </si>
  <si>
    <t>77219</t>
  </si>
  <si>
    <t>2019/09/04</t>
  </si>
  <si>
    <t>FILA_152</t>
  </si>
  <si>
    <t>Prestación del servicio integral de aseo y cafetería, incluyendo el arrendamiento de maquinaria, la fumigación y el suministro de elementos necesarios para la realización de estas labores, en todas las dependencias del Ministerio de Comercio, Industria y Turismo, en Bogotá D.C, Cartagena, Santa Marta y San Andrés Islas</t>
  </si>
  <si>
    <t>6119</t>
  </si>
  <si>
    <t>FILA_153</t>
  </si>
  <si>
    <t>Prestar el servicio de mantenimiento preventivo y correctivo incluido suministro de repuestos originales y mano de obra para los vehículos automotores y motocicletas que conforman el parque automotor del Ministerio de Comercio, Industria y Turismo.</t>
  </si>
  <si>
    <t>37119</t>
  </si>
  <si>
    <t>2019/07/18</t>
  </si>
  <si>
    <t>FILA_154</t>
  </si>
  <si>
    <t>Prestar el servicio de vigilancia y seguridad privada para la adecuada protección y custodia de las personas, bienes muebles e inmuebles de propiedad del Ministerio de Comercio, Industria y Turismo</t>
  </si>
  <si>
    <t>6019</t>
  </si>
  <si>
    <t>FILA_155</t>
  </si>
  <si>
    <t>Prestar el servicio de mantenimiento preventivo y correctivo incluido el suministro de repuestos originales y mano de obra para las motocicletas que conforman el parque automotor del Ministerio de Comercio, Industria y Turismo.</t>
  </si>
  <si>
    <t>FILA_156</t>
  </si>
  <si>
    <t>Contratar el suministro de elemetos electricos, herramientas y Adquisición de elementos de ferretería, eléctricos, hidráulicos y sanitarios, necesarios para el mantenimiento locativo de las sedes del Ministerio de Comercio Industria y Turismo ubicadas en la ciudad de Bogotá</t>
  </si>
  <si>
    <t>89919</t>
  </si>
  <si>
    <t>2019/12/20</t>
  </si>
  <si>
    <t>FILA_157</t>
  </si>
  <si>
    <t>Contratar el Mantenimiento y recarga de extintores Co2  gas carbonico, tipo 2 H2O, ABC multi proposito de Sedes CCI, Palma Real, Centro de Pensamiento, Biblioteca, Restrepo, y extintores de los vehiculos.</t>
  </si>
  <si>
    <t>54819</t>
  </si>
  <si>
    <t>2019/10/28</t>
  </si>
  <si>
    <t>FILA_158</t>
  </si>
  <si>
    <t>Contratar el suministro de pasajes aéreos en rutas nacionales e internacionales, a través de una agencia de viajes, para los funcionarios del Ministerio de Comercio, Industria y Turismo y los consejeros del Consejo Técnico de la contaduría pública, cuando en ejercicio directo de sus obligaciones sea necesario su desplazamiento al interior o exterior del país en cumplimiento de las comisi</t>
  </si>
  <si>
    <t>FILA_159</t>
  </si>
  <si>
    <t>A-02-02-02-006,A-02-02-02-010,C-3501-0200-2-0-3501003-02,C-3501-0200-2-0-3501004-02,C-3502-0200-16-0-3502039-02,C-3502-0200-17-0-3502005-02,C-3502-0200-17-0-3502012-02,C-3502-0200-17-0-3502015-02,C-3502-0200-20-0-3502006-02,C-3502-0200-20-0-3502008-02,C-3502-0200-20-0-3502019-02,C-3502-0200-21-0-3502015-02,C-3502-0200-21-0-3502019-02,C-3502-0200-24-0-3502002-02,C-3503-0200-4-0-3503026-02</t>
  </si>
  <si>
    <t>219</t>
  </si>
  <si>
    <t>FILA_160</t>
  </si>
  <si>
    <t>Brindar asesoría y apoyo jurídico al Grupo de Zonas Francas y Bienes Inmuebles de la Secretaria General en los trámites y gestiones jurídicas que se requieran</t>
  </si>
  <si>
    <t>30619</t>
  </si>
  <si>
    <t>FILA_161</t>
  </si>
  <si>
    <t>Brindar asesoría y apoyo jurídico al Grupo de Zonas Francas y Bienes Inmuebles de la Secretaría General, en los trámites y gestiones jurídicas que se requieran.</t>
  </si>
  <si>
    <t>74619</t>
  </si>
  <si>
    <t>2019/08/20</t>
  </si>
  <si>
    <t>FILA_162</t>
  </si>
  <si>
    <t>Prestación de servicios de apoyo a la gestión para la organización del archivo y el trámite de oficios y comunicaciones de la Oficina Asesora Jurídica del Ministerio de Comercio, Industria y Turismo</t>
  </si>
  <si>
    <t>FILA_163</t>
  </si>
  <si>
    <t>Prestar servicios profesionales de carácter jurídico al Grupo de Contratos del Ministerio, en el trámite precontractual y contractual de los procesos de selección y en general, en todas las actividades relacionadas con la gestión contractual de competencia del Grupo.</t>
  </si>
  <si>
    <t>42619</t>
  </si>
  <si>
    <t>2019/03/04</t>
  </si>
  <si>
    <t>FILA_164</t>
  </si>
  <si>
    <t>42719</t>
  </si>
  <si>
    <t>FILA_165</t>
  </si>
  <si>
    <t>Prestar servicios profesionales para apoyar al Grupo de Contratos del Ministerio, en el trámite precontractual y contractual de los procesos de selección y en general, en todas las actividades relacionadas con la gestión contractual de competencia del Grupo</t>
  </si>
  <si>
    <t>47019</t>
  </si>
  <si>
    <t>FILA_166</t>
  </si>
  <si>
    <t>Prestar servicios profesionales de carácter financiero y y económico para la realización de análisis y estructuración de los diferentes procesos de selección que se adelanten en el Grupo de Contratos del Ministerio.</t>
  </si>
  <si>
    <t>64519</t>
  </si>
  <si>
    <t>2019/06/25</t>
  </si>
  <si>
    <t>FILA_167</t>
  </si>
  <si>
    <t>Apoyar a la Oficina Asesora Jurídica en la gestión del Sistema Ekogui para la depuración de la información relativa a los procesos judiciales, entre ellos la provisión contable; así como en las tareas relacionadas con el Sistema Integrado de Gestión a cargo de la Oficina.</t>
  </si>
  <si>
    <t>83219</t>
  </si>
  <si>
    <t>FILA_168</t>
  </si>
  <si>
    <t>Apoyar a la Oficina Asesora Jurídica en el levantamiento de la información de los procesos judiciales a cargo del Ministerio de Comercio, Industria y Turismo, y en la elaboración de una base de datos que recoja en forma sistematizada y brinde facilidad en la consulta de tal información para realizar los respectivos informes y reportes a los órganos de control.</t>
  </si>
  <si>
    <t>85119</t>
  </si>
  <si>
    <t>2019/10/18</t>
  </si>
  <si>
    <t>FILA_169</t>
  </si>
  <si>
    <t>Prestar servicios profesionales para asesorar al ministerio en los temas relacionados con la CNSC, en el sistema de administración de personal, la evaluación del desempeño laboral y los acuerdos de gestión.</t>
  </si>
  <si>
    <t>64819</t>
  </si>
  <si>
    <t>FILA_170</t>
  </si>
  <si>
    <t>Prestar servicios profesionales al Grupo de Talento Humano, en el diseño, desarrollo, seguimiento y control del Sistema de Gestión de Seguridad y Salud en el Trabajo</t>
  </si>
  <si>
    <t>30819</t>
  </si>
  <si>
    <t>FILA_171</t>
  </si>
  <si>
    <t>Prestar servicios de apoyo al Ministerio en temas relacionados con la Convocatoria 428 de 2016, en inducción y recolección de información del Servidor Público nombrado en periodos de prueba, así como en el fortalecimiento del programa de reinducción para funcionarios antiguos.</t>
  </si>
  <si>
    <t>73019</t>
  </si>
  <si>
    <t>2019/08/06</t>
  </si>
  <si>
    <t>FILA_172</t>
  </si>
  <si>
    <t>Prestación de servicios de entrenamiento y capacitación para el fortalecimiento del Talento Humano en el marco de la ejecución del Plan Institucional de Capacitación 2019</t>
  </si>
  <si>
    <t>C-3599-0200-2-0-3599005-02</t>
  </si>
  <si>
    <t>29719</t>
  </si>
  <si>
    <t>2019/11/22</t>
  </si>
  <si>
    <t>FILA_173</t>
  </si>
  <si>
    <t>Contratar los servicios en Salud Ocupacional para la realización de  evaluaciones médicas ocupacionales, valoraciones complementarias, Estudios de Análisis de Puestos de Trabajo para calificación de origen y pruebas para conductores para el Ministerio de Comercio, Industria y Turismo.</t>
  </si>
  <si>
    <t>A-02-02-02-009</t>
  </si>
  <si>
    <t>26519</t>
  </si>
  <si>
    <t>2019/07/04</t>
  </si>
  <si>
    <t>FILA_174</t>
  </si>
  <si>
    <t>Adquisición de elementos de ergonomía, protección personal y dotación de la brigada de emergencias y botiquines en el marco del sistema de gestión de seguridad y salud en el trabajo, según el lote adjudicado.</t>
  </si>
  <si>
    <t>FILA_175</t>
  </si>
  <si>
    <t>Prestación de servicios de entrenamiento y capacitación en temas relacionados con la Gestión Documental, disponibles en la oferta del cronograma de capacitación y actividades, con el fin de desarrollar y fortalecer competencias necesarias para la adecuada prestación del servicio, dirigido a los funcionarios del MINISTERIO</t>
  </si>
  <si>
    <t>29819</t>
  </si>
  <si>
    <t>FILA_176</t>
  </si>
  <si>
    <t>Capacitar a dos funcionarios del Ministerio de Comerco Industria Y Turismo en tema de contratación estatal, a través de la asistencia al congreso denominado vi congreso de compra pública y XVII jornadas de contratación estatal- hacia una seguridda juridica en la contratación estatal.</t>
  </si>
  <si>
    <t>25919</t>
  </si>
  <si>
    <t>2019/10/08</t>
  </si>
  <si>
    <t>FILA_177</t>
  </si>
  <si>
    <t>Prestar servicios de capacitación en el Modelo de Empresa Familiarmente Responsable, a través de la participación en el Curso denominado GESTIÓN DE LA CONCILIACIÓN – Modelo EFR</t>
  </si>
  <si>
    <t>FILA_178</t>
  </si>
  <si>
    <t>Contratar la dotación de vestuario y calzado para funcionarios del Ministerio de Comercio; Industria y turismo</t>
  </si>
  <si>
    <t>A-02-02-01-002</t>
  </si>
  <si>
    <t>5719</t>
  </si>
  <si>
    <t>2019/10/16</t>
  </si>
  <si>
    <t>FILA_179</t>
  </si>
  <si>
    <t>68819</t>
  </si>
  <si>
    <t>FILA_180</t>
  </si>
  <si>
    <t>Ejecutar programas de formación en idiomas con el fin de desarrollar y fortalecer competencias en una segunda lengua</t>
  </si>
  <si>
    <t>25819</t>
  </si>
  <si>
    <t>FILA_181</t>
  </si>
  <si>
    <t>Prestación de servicios profesionales para brindar asesoría al Grupo de Talento Humano, en la revisión y levantamiento de cargas de trabajo de las dependencias del Ministerio de Comercio Industria y Turismo que le sean asignadas y en el fortalecimiento funcional de la entidad</t>
  </si>
  <si>
    <t>37019</t>
  </si>
  <si>
    <t>FILA_182</t>
  </si>
  <si>
    <t>Contratar la prestación de servicios para la ejecución de algunas actividades del Plan Institucional de Bienestar Social e incentivos del Ministerio de Comercio, Industria y Turismo 2019 dirigido a los funcionarios y sus familias.</t>
  </si>
  <si>
    <t>13719</t>
  </si>
  <si>
    <t>FILA_183</t>
  </si>
  <si>
    <t>Prestar servicios profesionales para asesorar al ministerio en los temas relacionados con la CNSC; en el sistema de administración de personal; la evaluación del desempeño laboral y los acuerdos de gestión.</t>
  </si>
  <si>
    <t>21919</t>
  </si>
  <si>
    <t>FILA_184</t>
  </si>
  <si>
    <t>Prestar servicios de apoyo a la gestión del Grupo de Talento Humano, para adelantar el proceso de depuración de la deuda presunta y real por concepto de aportes a pensión a favor de la Administradora Colombia de Pensiones-Colpensiones, así como el apoyo al proceso de nómina, conforme las instrucciones impartidas por la Entidad.</t>
  </si>
  <si>
    <t>49019</t>
  </si>
  <si>
    <t>2019/04/08</t>
  </si>
  <si>
    <t>FILA_185</t>
  </si>
  <si>
    <t>Prestar servicios profesionales al Despacho del Viceministro de Desarrollo Empresarial en el análisis y recomendaciones para la toma de decisiones en especial en lo concerniente a la política de desarrollo productivo así como en la elaboración y preparación de informes como insumos para reuniones y presentaciones.</t>
  </si>
  <si>
    <t>94319</t>
  </si>
  <si>
    <t>2019/12/03</t>
  </si>
  <si>
    <t>FILA_186</t>
  </si>
  <si>
    <t>Prestar servicios profesionales para asesorar y acompañar la gestión del Despacho del Viceministro de Desarrollo Empresarial, en la articulación con las entidades adscritas y vinculadas del Ministerio de Comercio, Industria y Turismo, y las demás entidades del Sistema Nacional de Competitividad, Ciencia, Tecnología e Innovación, en la definición e implementación de estrategias de innovac</t>
  </si>
  <si>
    <t>5019</t>
  </si>
  <si>
    <t>2019/01/14</t>
  </si>
  <si>
    <t>FILA_187</t>
  </si>
  <si>
    <t>Prestar servicios profesionales para asesorar y acompañar la gestión del Despacho del Viceministro de Desarrollo Empresarial en su relacionamiento con Organismos Internacionales. Además de servir como enlace de la Oficina de Planeación Sectorial y articular con las Direcciones y entidades adscritas y vinculadas lo relacionado.</t>
  </si>
  <si>
    <t>5119</t>
  </si>
  <si>
    <t>FILA_188</t>
  </si>
  <si>
    <t>4919</t>
  </si>
  <si>
    <t>FILA_189</t>
  </si>
  <si>
    <t>Prestar servicios profesionales de asesoría jurídica especializada al Ministerio de Comercio, Industria y Turismo, especialmente en temas relacionados con zonas francas y pensiones</t>
  </si>
  <si>
    <t>36719</t>
  </si>
  <si>
    <t>FILA_190</t>
  </si>
  <si>
    <t>Servicios de apoyo a la gestión a la Secretaría General del Mincit en el seguimiento a compromisos y metas de áreas del Ministerio y entidades del sector en temas juridicos</t>
  </si>
  <si>
    <t>FILA_191</t>
  </si>
  <si>
    <t>Prestar servicios profesionales a la Dirección de Relaciones Comerciales para coordinar entre entidades del gobierno y el sector privado, la implementación de acciones para solucionar las barreras técnicas MSF y OTC que dificultan las exportaciones agrícolas, agroindustriales e industriales para un efectivo aprovechamiento de los acuerdos comerciales con Unión Europea, Estados Unidos, Ca</t>
  </si>
  <si>
    <t>20819</t>
  </si>
  <si>
    <t>FILA_192</t>
  </si>
  <si>
    <t>Prestar Servicios Profesionales a la Dirección de Relaciones Comerciales para a implementación y consolidación de los asuntos ambientales y de desarrollo sostenible en los acuerdos comerciales a cargo de la Dirección de Relaciones Comerciales, con el propósito de lograr un fortalecimiento institucional en materia de Comercio Sostenible.</t>
  </si>
  <si>
    <t>42519</t>
  </si>
  <si>
    <t>FILA_193</t>
  </si>
  <si>
    <t>Prestar Servicios Profesionales a la Dirección de Relaciones Comerciales en el seguimiento de los compromisos adquiridos en materia de comercio de bienes en el Acuerdo de Promoción Comercial entre Colombia y Estados Unidos.</t>
  </si>
  <si>
    <t>24519</t>
  </si>
  <si>
    <t>FILA_194</t>
  </si>
  <si>
    <t>El objeto del contrato es prestar servicios profesionales como abogado para realizar el seguimiento de compromisos y metas de las áreas del Ministerio y Entidades del Sector, y asesorar a la Secretaria General.</t>
  </si>
  <si>
    <t>48219</t>
  </si>
  <si>
    <t>2019/03/21</t>
  </si>
  <si>
    <t>FILA_195</t>
  </si>
  <si>
    <t>Prestar servicios profesionales al Despacho del Ministro, en la consolidación de información y proyección de respuestas para los debates de control político del Congreso de la República así como en el seguimiento de los Proyectos de Ley de iniciativa del Gobierno Nacional.</t>
  </si>
  <si>
    <t>89819</t>
  </si>
  <si>
    <t>FILA_196</t>
  </si>
  <si>
    <t>Prestar servicios profesionales al Despacho del Ministerio de Comercio, Industria y Turismo en la implementación de la Directiva Presidencial 07 de 2018, en materia de simplificación y racionalización de trámites y normas,  así como en el fortalecimientos de los indicadores internacionales en materia del clima de negocios en el sector turismo</t>
  </si>
  <si>
    <t>FILA_197</t>
  </si>
  <si>
    <t>Prestar servicios apoyando las acciones para fortalecer las políticas de racionalización y de simplificación de trámites en el Sector Comercio, Industria y Turismo de acuerdo con la Directiva Presidencial 07 de 2018</t>
  </si>
  <si>
    <t>FILA_198</t>
  </si>
  <si>
    <t>Prestar servicios profesionales al Despacho del Ministro en el desarrollo y fortalecimiento de la estrategia de racionalización de trámites y la mejora regulatoria en materia de comercio exterior.  Así como apoyar estrategia encaminadas a mejorar el clima de negocios en el país.</t>
  </si>
  <si>
    <t>FILA_199</t>
  </si>
  <si>
    <t>Prestar servicios profesionales al Despacho del Ministro en el desarrollo y fortalecimiento de la estrategia de racionalización de trámites y la mejora regulatoria en los sectores Comercio, Industria y Turismo</t>
  </si>
  <si>
    <t>23619</t>
  </si>
  <si>
    <t>FILA_200</t>
  </si>
  <si>
    <t>Prestar servicios profesionales para elaborar el diseño e implementación de dos de las iniciativas que estén en cabeza del Despacho. Así como en la formulación de política pública en materia de desarrollo económico y social, relacionada con la competitividad, integración y desarrollo de los sectores productivos de bienes, servicios, el comercio interno y el comercio exterior</t>
  </si>
  <si>
    <t>36119</t>
  </si>
  <si>
    <t>FILA_201</t>
  </si>
  <si>
    <t>Prestar servicios para brindar apoyo temático y logístico en los Diálogos Regionales Empresariales en los que debe participar el Despacho del Ministro de Comercio, Industria y Turismo, así como hacerle seguimiento a los compromisos regionales.</t>
  </si>
  <si>
    <t>44819</t>
  </si>
  <si>
    <t>2019/03/15</t>
  </si>
  <si>
    <t>FILA_202</t>
  </si>
  <si>
    <t>Prestación de servicios profesionales para asesorar y acompañar la gestión del Despacho del Ministro en el desarrollo, formulación y seguimiento de las políticas públicas del Ministerio.</t>
  </si>
  <si>
    <t>49419</t>
  </si>
  <si>
    <t>2019/04/10</t>
  </si>
  <si>
    <t>FILA_203</t>
  </si>
  <si>
    <t>Prestación de servicios profesionales para identificar, desarrollar y hacer seguimiento de trámites y actividades encaminadas a fomentar el emprendimiento y la competitividad, mediante la priorización y el proponer mejoras en los procesos o procedimiento de los servicios prestados por algunas entidades públicas.</t>
  </si>
  <si>
    <t>54519</t>
  </si>
  <si>
    <t>2019/05/22</t>
  </si>
  <si>
    <t>FILA_204</t>
  </si>
  <si>
    <t>Aunar esfuerzos en la construcción de instrumentos de gobernanza regulatoria en Colombia, en materia de mejora normativa, así como apoyar el establecimiento de un sistema de análisis de impacto regulatorio exante nacional y subnacional.</t>
  </si>
  <si>
    <t>60519</t>
  </si>
  <si>
    <t>2019/07/08</t>
  </si>
  <si>
    <t>FILA_205</t>
  </si>
  <si>
    <t>Prestar servicios profesionales al Despacho del Ministro en el apoyo y seguimiento a la construcción de política pública en las áreas de que tiene a su cargo el Centro para la Cuarta Revolución Industrial de Colombia; así como en la revisión de acciones para los indicadores de competitividad a nivel internacional, particularmente el índice Doing Business y el Foro Económico Mundial.</t>
  </si>
  <si>
    <t>53719</t>
  </si>
  <si>
    <t>2019/04/30</t>
  </si>
  <si>
    <t>FILA_206</t>
  </si>
  <si>
    <t>Prestar servicios profesionales para el desarrollo e implementación de estrategias encaminadas a identificar y promover el mejoramiento de la formalización laboral, inclusión social y de género en el sector turismo, mediante el desarrollo de planes piloto que se llevaran a cabo en las ciudades priorizadas por la entidad.</t>
  </si>
  <si>
    <t>9717</t>
  </si>
  <si>
    <t>FILA_207</t>
  </si>
  <si>
    <t>Realizar actividades necesarias para implementar y operar una o varias líneas de crédito de Bancoldex, que faciliten la canalización de recursos a las empreas del sector turístico para la satisfacción de sus necesidades crediticias</t>
  </si>
  <si>
    <t>C-3502-0200-16-0-3502039-03</t>
  </si>
  <si>
    <t>67019</t>
  </si>
  <si>
    <t>2019/11/07</t>
  </si>
  <si>
    <t>FILA_208</t>
  </si>
  <si>
    <t>Prestar los servicios profesionales al Viceministerio de Comercio Exterior en la implementación y seguimiento de estrategias y programas de comercio exterior con enfoque regional</t>
  </si>
  <si>
    <t>73619</t>
  </si>
  <si>
    <t>2019/08/09</t>
  </si>
  <si>
    <t>FILA_209</t>
  </si>
  <si>
    <t>Prestación de servicios de apoyo logístico para la realización y organización de la sexta ronda de negociaciones para un Acuerdo Comercial en el marco de Alianza del Pacifico (Chile,Perú, México y Colombia) y los Candidatos a Estados Asociados ( Australia y Singapur).</t>
  </si>
  <si>
    <t>88319</t>
  </si>
  <si>
    <t>2019/10/25</t>
  </si>
  <si>
    <t>FILA_210</t>
  </si>
  <si>
    <t>22119</t>
  </si>
  <si>
    <t>FILA_211</t>
  </si>
  <si>
    <t>Prestar servicios profesionales al despacho del Ministro en la articulación con las regiones para los Talleres Construyendo País. Articulación y seguimiento de los planes, programas y proyectos de la entidad.</t>
  </si>
  <si>
    <t>78119</t>
  </si>
  <si>
    <t>2019/09/17</t>
  </si>
  <si>
    <t>FILA_212</t>
  </si>
  <si>
    <t>Prestar servicios profesionales  apoyando al Ministro  brindando acompañamiento temático para sus reuniones y eventos nacionales e internacionales, y en la articulación de las solicitudes y compromisos con las entidades gubernamentales . Así como servir de enlace con los viceministerios.</t>
  </si>
  <si>
    <t>2019/01/10</t>
  </si>
  <si>
    <t>FILA_213</t>
  </si>
  <si>
    <t>Prestar servicios profesionales al despacho del Ministro en la articulación con las regiones para los Talleres Construyendo País.  Articulación y seguimiento de los planes, programas y proyectos de la entidad y demás que le asigne el supervisor del contrato.</t>
  </si>
  <si>
    <t>2819</t>
  </si>
  <si>
    <t>FILA_214</t>
  </si>
  <si>
    <t>Prestar servicios profesionales al despacho del Ministro en articulación con los gremios y empresarios, así como en el apoyo logístico  requerido para los eventos y demás relacionados con las actividades propias del Despacho.</t>
  </si>
  <si>
    <t>FILA_215</t>
  </si>
  <si>
    <t>Contratar el servicio de  mantenimiento preventivo y correctivo de aires acondicionados y sistemas de extraccion mecanica del MinCIT- CCI, Palma Real, Centro de Pensamiento y Biblioteca</t>
  </si>
  <si>
    <t>FILA_216</t>
  </si>
  <si>
    <t>Prestación del servicio de transporte especial para los funcionarios del Ministerio de Comercio, Industria y Turismo en Bogotá y el Municipio de Soacha</t>
  </si>
  <si>
    <t>29919</t>
  </si>
  <si>
    <t>FILA_217</t>
  </si>
  <si>
    <t>Prestación del servicio de revisión técnico mecánica y de emisiones contaminantes, junto con la expedición  del certificado respectivo para los vehículos que conforman el parque automotor del Ministerio de Comercio Industria y Turismo.</t>
  </si>
  <si>
    <t>36619</t>
  </si>
  <si>
    <t>FILA_218</t>
  </si>
  <si>
    <t>Contratar el servicio de publicación de avisos en un diario de amplia Circulación Nacional</t>
  </si>
  <si>
    <t>20419</t>
  </si>
  <si>
    <t>FILA_219</t>
  </si>
  <si>
    <t>Contratar con una compañía de seguros legalmente autorizada para funcionar en el país, la póliza de Automóviles y SOAT requeridas para la adecuada protección de los bienes e intereses patrimoniales, del Ministerio de Comercio Industria y Turismo, y aquellos por los que sea o fuere legalmente responsable o le corresponda asegurar en virtud de disposición legal o contractual.</t>
  </si>
  <si>
    <t>A-02-02-02-007</t>
  </si>
  <si>
    <t>36919</t>
  </si>
  <si>
    <t>2019/05/10</t>
  </si>
  <si>
    <t>FILA_220</t>
  </si>
  <si>
    <t>Servicio de mantenimiento preventivo y correctivo del sistema de voz de propiedad del MINISTERIO</t>
  </si>
  <si>
    <t>66619</t>
  </si>
  <si>
    <t>2019/08/13</t>
  </si>
  <si>
    <t>FILA_221</t>
  </si>
  <si>
    <t>Suministro e instalación de los ductos de desfogue y salida de aire caliente de la planta eléctrica regulada del Ministerio de Comercio, Industria y Turismo, con el cumplimiento de las normas técnicas y ambientales vigentes.</t>
  </si>
  <si>
    <t>20319</t>
  </si>
  <si>
    <t>FILA_222</t>
  </si>
  <si>
    <t>Contratar el servicio de Mantenimiento de estufas y campanas extractoras de la sede principal del Ministerio de Comercio Industria y Turismo, Centro de Pensamiento y Biblioteca</t>
  </si>
  <si>
    <t>FILA_223</t>
  </si>
  <si>
    <t>Contratar el servicio de Mantenimiento de las neveras de la sede principal del Ministerio de Comercio Industria y Turismo, centro de pensamiento y Biblioteca</t>
  </si>
  <si>
    <t>FILA_224</t>
  </si>
  <si>
    <t>Contratar el servicio de Mantenimiento de la Planta Electrica Diesel de 75KVA del Centro de Pensamiento Teusaquillo</t>
  </si>
  <si>
    <t>FILA_225</t>
  </si>
  <si>
    <t>Contratar el servicio de Mantenimiento trimestral del Ascensor y montacoches del Centro de Pensamiento y del ascensor de pasajaeros y de carga de libros de la biblioteca, Teusaquillo</t>
  </si>
  <si>
    <t>FILA_226</t>
  </si>
  <si>
    <t>Contratar el servicio de Mantenimiento preventivo trimestral de los sistemas de presion de agua sistema eyector nivel freatico y sistema contra incendios del Centro de Pensamiento y Biblioteca Teusaquillo</t>
  </si>
  <si>
    <t>FILA_227</t>
  </si>
  <si>
    <t>Contratar el mantenimiento de la carpa Esparcimiento Piso 8 Palma Real</t>
  </si>
  <si>
    <t>FILA_228</t>
  </si>
  <si>
    <t>Contratar el mantenimiento del sistema de control de accesos y sensores de humo- CCI- PALMA REAL- CENTRO DE PENSAMIENTO-BIBLIOTECA</t>
  </si>
  <si>
    <t>FILA_229</t>
  </si>
  <si>
    <t>Contratar la Certificación del  ascensor de Centro de Pensamiento</t>
  </si>
  <si>
    <t>FILA_230</t>
  </si>
  <si>
    <t>Contratar el servicio de  mantenimiento preventivo y correctivo de aires acondicionados y sistemas de extraccion mecanica de la Casa de los Siete Infantes</t>
  </si>
  <si>
    <t>FILA_231</t>
  </si>
  <si>
    <t>Servicio de publicación de los actos administrativos emanados del Ministerio de Comercio, industria y Turismo, en el Diario Oficial durante la vigencia 2019</t>
  </si>
  <si>
    <t>FILA_232</t>
  </si>
  <si>
    <t>Prestar servicios profesionales al Ministerio para el desarrollo de estrategias orientadas al fomento de las compras públicas sostenibles, al cumplimiento de sus compromisos ambientales y al fortalecimiento de la gestión ambiental propia y de las entidades del sector comercio, industria y turismo</t>
  </si>
  <si>
    <t>26019</t>
  </si>
  <si>
    <t>FILA_233</t>
  </si>
  <si>
    <t>Brindar apoyo y soporte jurídico, legal desde el campo administrativo y contractual al Grupo Administrativa, en los diferentes procesos, actividades y actuaciones que la misma adelante</t>
  </si>
  <si>
    <t>30019</t>
  </si>
  <si>
    <t>FILA_234</t>
  </si>
  <si>
    <t>Contratar con una o varias compañías de seguros legalmente autorizadas para funcionar en el país, la póliza de responsabilidad Civil para Servidores Públicos e Infidelidad de Riesgos Financieros</t>
  </si>
  <si>
    <t>2019/04/15</t>
  </si>
  <si>
    <t>FILA_235</t>
  </si>
  <si>
    <t>Suministro de elementos de papelería y útiles de oficina, necesarios para dotar a los funcionarios de herramientas de trabajo y así poder cumplir con las funciones asignadas.</t>
  </si>
  <si>
    <t>A-02-02-01-003</t>
  </si>
  <si>
    <t>6419</t>
  </si>
  <si>
    <t>FILA_236</t>
  </si>
  <si>
    <t>FILA_237</t>
  </si>
  <si>
    <t>PRESTACIÓN DEL SERVICIO INTEGRAL DE ASEO, CAFETERÍA Y MANTENIMIENTO, INCLUYENDO EL SUMINISTRO DE ELEMENTOS NECESARIOS PARA LA REALIZACIÓN DE ESTAS LABORES, EN LA SEDE DEL MINISTERIO DE COMERCIO, INDUSTRIA Y TURISMO EN LA CIUDAD DE SANTA MARTA</t>
  </si>
  <si>
    <t>FILA_238</t>
  </si>
  <si>
    <t>Prestación de servicios profesionales de carácter jurídico para adelantar las actuaciones administrativas del Grupo Administrativa y realizar las actuaciones de carácter precontractual, contractual y pos contractual.</t>
  </si>
  <si>
    <t>67119</t>
  </si>
  <si>
    <t>2019/07/03</t>
  </si>
  <si>
    <t>FILA_239</t>
  </si>
  <si>
    <t>Prestar servicios profesionales al Ministerio brindando asistencia técnica en materia Ambiental para el mantenimiento y mejora continua del Subsistema de Gestión Ambiental bajo la Norma ISO 14001:2015 mediante la aplicación del concepto de economía circular.</t>
  </si>
  <si>
    <t>FILA_240</t>
  </si>
  <si>
    <t>Brindar apoyo y soporte jurídico y legal, al Grupo de Administrativa, en los diferentes procesos, actividades y actuaciones que la misma adelante.</t>
  </si>
  <si>
    <t>2019/07/31</t>
  </si>
  <si>
    <t>FILA_241</t>
  </si>
  <si>
    <t>Prestar el servicio de auditoría externa de seguimiento N° 1 al Subsistema de Gestión Ambiental bajo la norma ISO 14001:2015 certificado el 20 de febrero de 2018, en el Ministerio de Comercio, Industria y Turismo.</t>
  </si>
  <si>
    <t>61219</t>
  </si>
  <si>
    <t>2019/07/15</t>
  </si>
  <si>
    <t>FILA_242</t>
  </si>
  <si>
    <t>Prestar servicios profesionales al Grupo de Protección al Turista para brindar apoyo técnico en la revisión, medición y análisis de información del comercio electrónico y plataformas digitales para la elaboración de documentos, actos y procedimientos administrativos que se adelantan, respecto de los programas y proyectos de formalización turística a nivel nacional y territorial.</t>
  </si>
  <si>
    <t>11119</t>
  </si>
  <si>
    <t>FILA_243</t>
  </si>
  <si>
    <t>Prestar servicios de apoyo a la gestión para el desarrollo de las diferentes actividades propias del Grupo de Protección al Turista del Viceministerio de Turismo, derivadas de la realización de las brigadas de formalización.</t>
  </si>
  <si>
    <t>5619</t>
  </si>
  <si>
    <t>FILA_244</t>
  </si>
  <si>
    <t>Prestar servicios de apoyo técnico para el desarrollo de las brigadas de formalización a cargo del Grupo de Protección al Turista, y demás actividades que se generen como consecuencia de la realización de éstas.</t>
  </si>
  <si>
    <t>5819</t>
  </si>
  <si>
    <t>FILA_245</t>
  </si>
  <si>
    <t>Prestar servicios de apoyo técnico al Grupo de Protección al Turista del Viceministerio de Turismo para el desarrollo y la elaboración de documentos e informes técnicos, respecto de los programas y proyectos de formalización turística a nivel nacional y territorial.</t>
  </si>
  <si>
    <t>31519</t>
  </si>
  <si>
    <t>FILA_246</t>
  </si>
  <si>
    <t>Prestar el servicio de vigilancia, y seguimiento a nivel nacional de los procesos judiciales que cursen en contra y a favor del Ministerio de comercio, Industria y Turismo, garantizando la información, confiable y oportuna de las actuaciones dentro de los procesos judiciales conforme se generen.</t>
  </si>
  <si>
    <t>4819</t>
  </si>
  <si>
    <t>FILA_247</t>
  </si>
  <si>
    <t>Prestar Servicios Profesionales en el área del derecho para apoyar a la Oficina Asesora Jurídica del Ministerio de Comercio, Industria y Turismo.</t>
  </si>
  <si>
    <t>40619</t>
  </si>
  <si>
    <t>2019/02/27</t>
  </si>
  <si>
    <t>FILA_248</t>
  </si>
  <si>
    <t>40519</t>
  </si>
  <si>
    <t>FILA_249</t>
  </si>
  <si>
    <t>Desarrollar un análisis económico sobre el impacto fiscal que tendrá la implementación de una exención de la sobretasa de la energía para el sector turístico.</t>
  </si>
  <si>
    <t>60119</t>
  </si>
  <si>
    <t>FILA_250</t>
  </si>
  <si>
    <t>Prestación de servicios profesionales para apoyar al despacho del Viceministerio en la elaboración de estrategias, políticas y planes de trabajo, en material de identidad y sostenibilidad turística, así como en el seguimiento a proyectos y programas institucionales dando cumplimiento de indicadores y metas de resultados de impacto en las políticas públicas en turismo a ejecutar en el 201</t>
  </si>
  <si>
    <t>74819</t>
  </si>
  <si>
    <t>FILA_251</t>
  </si>
  <si>
    <t>Prestación de servicios profesionales para apoyar al despacho del Viceministerio de Turismo en el fortalecimiento del registro, centralización y análisis de información estadística, del sector turismo en Colombia y en la generación de estrategias presupuestales para la priorización, ejecución y seguimiento de proyectos estratégicos del sector, de acuerdo con las metas dispuestas en el pl</t>
  </si>
  <si>
    <t>74719</t>
  </si>
  <si>
    <t>FILA_252</t>
  </si>
  <si>
    <t>Prestar servicios profesionales especializados en materia de derecho urbanístico para asesorar el proceso de preparación de las bases jurídicas para la reglamentación del Plan Nacional de Desarrollo relacionada con la infraestructura para proyectos turísticos especiales</t>
  </si>
  <si>
    <t>63919</t>
  </si>
  <si>
    <t>FILA_253</t>
  </si>
  <si>
    <t>Prestación de servicios profesionales para apoyar al despacho del Viceministerio en la generación de herramientas legales para la estructuración de estrategias público privadas y generales para el desarrollo de proyectos de infraestructura, promoción y competitividad, así como la generación de apalancamiento de recursos de otras fuentes de financiamiento para los mencionados proyectos.</t>
  </si>
  <si>
    <t>80219</t>
  </si>
  <si>
    <t>FILA_254</t>
  </si>
  <si>
    <t>Prestar Servicios profesionales para el plan de comunicaciones enfocado al cubrimiento, investigación y creación de información relacionada con los eventos de enfoque territorial del Viceministerio de Turismo.</t>
  </si>
  <si>
    <t>80119</t>
  </si>
  <si>
    <t>FILA_255</t>
  </si>
  <si>
    <t>prestar servicios profesionales para apoyar el cumplimiento al Plan Sectorial de Turismo 2018 – 2022, liderarando el el desarrollo del pilar correspondiente a más inversión, mejor infraestructura y conectividad para el turismo, para que el país cuente con más inversión, mejor infraestructura y conectividad que le permita alcanzar mejores niveles en competitividad y productividad en el tu</t>
  </si>
  <si>
    <t>84619</t>
  </si>
  <si>
    <t>2019/10/22</t>
  </si>
  <si>
    <t>FILA_256</t>
  </si>
  <si>
    <t>prestación de servicios de apoyo a la gestión del despacho del Viceministerio de turismo en investigación jurídica y lineas jurisprudenciales para actualización de reglamentación jurídica, y colaboración en revisión de expedientes que resuelven en segunda instancia los procesos adelantados contra los prestadores de servicios turísticos por operar sin la previa inscripción en el registro</t>
  </si>
  <si>
    <t>76619</t>
  </si>
  <si>
    <t>FILA_257</t>
  </si>
  <si>
    <t>Desarrollar auditorías internas para los sistemas de Gestión de Calidad, ambiental, seguridad y salud en el trabajo y seguridad y privacidad de la información, bajo los parámetros de las Normas ISO 9001:2015, ISO 14001:2015, DUR 1072 de 2015 e ISO/IEC 27001/2013</t>
  </si>
  <si>
    <t>62619</t>
  </si>
  <si>
    <t>FILA_258</t>
  </si>
  <si>
    <t>Prestar servicios para adelantar auditoria de seguimiento para la renovación del certificado del  sistema integrado de gestión del Ministerio de Comercio, Industria y turismo en la Norma Técnica ISO: 9001:2015</t>
  </si>
  <si>
    <t>80519</t>
  </si>
  <si>
    <t>2019/11/14</t>
  </si>
  <si>
    <t>FILA_259</t>
  </si>
  <si>
    <t>Prestar servicios profesionales y de apoyo a la Oficina Asesora de Planeación Sectorial en la formulación, seguimiento y evaluación de los instrumentos planeación y en la puesta en marcha articulada del Modelo Integrado de Planeación y Gestión.</t>
  </si>
  <si>
    <t>52519</t>
  </si>
  <si>
    <t>FILA_260</t>
  </si>
  <si>
    <t>Prestar servicios profesionales a la Oficina Asesora de Planeacion Sectorial, a traves de la oficina de estudios economicos en la generacion y seguimiento estadistico que contribuya a la aplicacion de politicas publicas relacionadas con turismo para la identificacion de proyectos turisticos especiales.</t>
  </si>
  <si>
    <t>FILA_261</t>
  </si>
  <si>
    <t>Prestar servicios de apoyo logístico necesario para la realización de un (1) evento de capacitación que socializa la planeación estratégica sectorial a desarrollarse durante el cuatrienio fortaleciendo las competencias de los funcionarios del Ministerio de Comercio, Industria y Turismo.</t>
  </si>
  <si>
    <t>FILA_262</t>
  </si>
  <si>
    <t>FILA_263</t>
  </si>
  <si>
    <t>76219</t>
  </si>
  <si>
    <t>2019/08/27</t>
  </si>
  <si>
    <t>FILA_264</t>
  </si>
  <si>
    <t>Prestación de servicios de apoyo logístico para la realización del evento “Audiencia Pública de la Rendición de Cuentas del Ministerio de Comercio, Industria y Turismo”, a través de streaming, con el fin de informar e interactuar con las organizaciones sociales, ciudadanía y servidores públicos.</t>
  </si>
  <si>
    <t>94019</t>
  </si>
  <si>
    <t>FILA_265</t>
  </si>
  <si>
    <t>Prestar servicios de apoyo logístico necesario para la realización de audiencia pública de la rendición de cuentas del Ministerio de Comercio, Industria y Turismo 2019</t>
  </si>
  <si>
    <t>94119</t>
  </si>
  <si>
    <t>FILA_266</t>
  </si>
  <si>
    <t>Prestar servicios profesionales a la Oficina Asesora de Planeación Sectorial en la articulación de acciones dirigidas a la planeación y el seguimiento al cumplimiento de asuntos estratégicos del Sector Comercio, Industria y Turismo</t>
  </si>
  <si>
    <t>52919</t>
  </si>
  <si>
    <t>FILA_267</t>
  </si>
  <si>
    <t>Prestación de servicioprofesioales para brindar apoyo jurídico al Grupo de Pasivo Pensional en los temas realcionados con el pasivo pensional de las Entidades liquidadas a cargo del Ministerio.</t>
  </si>
  <si>
    <t>22019</t>
  </si>
  <si>
    <t>FILA_268</t>
  </si>
  <si>
    <t>62119</t>
  </si>
  <si>
    <t>FILA_269</t>
  </si>
  <si>
    <t>Prestación de servicios profesionales para brindar apoyo jurídico al Grupo de Pasivo Pensional en los temas relacionados con el pasivo pensional de las Entidades liquidadas a cargo del Ministerio.</t>
  </si>
  <si>
    <t>FILA_270</t>
  </si>
  <si>
    <t>Realizar un Análisis de Impacto Normativo - AIN, Ex post</t>
  </si>
  <si>
    <t>C-3502-0200-24-0-3502002-02</t>
  </si>
  <si>
    <t>55119</t>
  </si>
  <si>
    <t>FILA_271</t>
  </si>
  <si>
    <t>Prestar servicios profesionales de apoyo y asesoría técnica a la Dirección de Regulación para continuar con el fortalecimiento del Codex Alimentarius en Colombia, los Subcomités Técnicos Nacionales y el Punto de Contacto en materia de Medidas Sanitarias y Fitosanitarias (MSF) ante la Organización Mundial del Comercio (OMC).</t>
  </si>
  <si>
    <t>27319</t>
  </si>
  <si>
    <t>FILA_272</t>
  </si>
  <si>
    <t>Prestar servicios profesionales a la Dirección de Regulación para ejecutar los lineamientos económicos y financieros, que en materia de mejora normativa para reglamentos técnicos se requieren y así se fortalezcan los procesos regulatorios que demanda el Subsistema Nacional de la Calidad.</t>
  </si>
  <si>
    <t>FILA_273</t>
  </si>
  <si>
    <t>Realización de dos talleres en buenas prácticas para la expedición de reglamentación técnica, dirigidos a reguladores, organismos de control y sector privado.</t>
  </si>
  <si>
    <t>FILA_274</t>
  </si>
  <si>
    <t>Apoyo técnico para realizar seguimiento a las transferencias que se efectúan a los patrimonios autónomos, el objeto es abierto, con el propósito que también pueda brindarle a esta Dirección apoyo técnico a otros contratos a convenios.</t>
  </si>
  <si>
    <t>FILA_275</t>
  </si>
  <si>
    <t>Se hace necesario contar con apoyo técnico a fin de realizar un estudio del listado de problemáticas que son competencia del Ministerio de Comercio, Industria y Turismo, incluyendo  la construcción del Plan Anual de Análisis de Impacto Normativo - PAAIN y el desarrollo de talleres con diferentes entes reguladores para difundir las mejores practicas en reglamentación técnica y la metodolo</t>
  </si>
  <si>
    <t>C-3502-0200-24-0-3502001-02</t>
  </si>
  <si>
    <t>27419</t>
  </si>
  <si>
    <t>FILA_276</t>
  </si>
  <si>
    <t>Prestar apoyo técnico a la Dirección de Regulación en la implementación de acciones en la promoción de herramientas de financiamiento inclusivo, y en el seguimiento de las acciones asignadas en la Política Nacional de Laboratorios, como componente fundamental para avanzar en la consolidación del Subsistema Nacional de la Calidad (SICAL).</t>
  </si>
  <si>
    <t>27619</t>
  </si>
  <si>
    <t>FILA_277</t>
  </si>
  <si>
    <t>Prestar servicios profesionales con el fin de apoyar a la Dirección de Regulación en el seguimiento y formulación de la política de Protección a la Libre Competencia Económica, Estatuto del Consumidor y los Datos Personales.</t>
  </si>
  <si>
    <t>27519</t>
  </si>
  <si>
    <t>FILA_278</t>
  </si>
  <si>
    <t>Prestar servicios profesionales a la Dirección de Regulación para brindar asesoría técnica al fortalecimiento del Subsistema Nacional de la Calidad en el marco de la Comisión Intersectorial de Regulación Técnica, con la elaboración de Análisis de Impacto Normativo, así como con la revisión de Reglamentos técnicos y apoyo en los temas de carácter ambiental y los demás en el marco de la Co</t>
  </si>
  <si>
    <t>23519</t>
  </si>
  <si>
    <t>FILA_279</t>
  </si>
  <si>
    <t>Prestar apoyo técnico a la Dirección de Regulación en las actividades previstas en la Política Nacional de Calidad y regulación, acordes con la Política Nacional de Desarrollo Productivo, y acuerdos internacionales ratificados por Colombia.</t>
  </si>
  <si>
    <t>27719</t>
  </si>
  <si>
    <t>FILA_280</t>
  </si>
  <si>
    <t>Prestar servicios profesionales a la Dirección de Regulación, para la conceptualización técnica e implementación de la Fase III del aplicativo web del Registro de Sustancias Químicas de Uso Industrial (RSQUI), incluyendo formación e información que debe suministrarse a los usuarios, así como apoyo en la elaboración del acto administrativo a través del cual se regulará el uso del aplicati</t>
  </si>
  <si>
    <t>C-3503-0200-4-0-3503026-02</t>
  </si>
  <si>
    <t>27219</t>
  </si>
  <si>
    <t>FILA_281</t>
  </si>
  <si>
    <t>Aunar esfuerzos con el Instituto Nacional de Contadores Públicos de Colombia -INCP-, a fin de adelantar las acciones necesarias y pertinentes para fortalecer el proceso de convergencia hacia las normas internacionales de Aseguramiento de la Información, así como para promover su divulgación, conocimiento y comprensión en el país.</t>
  </si>
  <si>
    <t>FILA_282</t>
  </si>
  <si>
    <t>Prestar servicios legales especializados al Ministerio de Comercio Industria y Turismo por conducto de la Oficina Comercial en Washington, en la revisión y validación de la investigación que sustentará la potencial implementación de medidas compensatorias por parte de Colombia a las importaciones de etanol de los EE.UU., y absolver consultas relacionadas con asuntos de defensa comercial,</t>
  </si>
  <si>
    <t>C-3501-0200-2-0-3501002-02</t>
  </si>
  <si>
    <t>84919</t>
  </si>
  <si>
    <t>FILA_283</t>
  </si>
  <si>
    <t>Diseñar, desarrollar y poner en producción una herramienta web de consulta y socialización de las normas de contabilidad, de información financiera y de Aseguramiento de información.</t>
  </si>
  <si>
    <t>FILA_284</t>
  </si>
  <si>
    <t>Realizar una contratación para elaboración de AIN para reglamento técnico a cargo del MinCIT</t>
  </si>
  <si>
    <t>FILA_285</t>
  </si>
  <si>
    <t>El CONTRATISTA prestará servicios profesionales de carácter técnico para brindar apoyo integral a la Dirección de Regulación, en el marco de las actividades de la normalización técnica, relacionadas con la calidad de la información empresarial, observando para el efecto las mejores prácticas internacionales de aceptación mundial.</t>
  </si>
  <si>
    <t>74019</t>
  </si>
  <si>
    <t>2019/09/18</t>
  </si>
  <si>
    <t>FILA_286</t>
  </si>
  <si>
    <t>Prestar servicios profesionales a la Dirección de Regulación para la identificación del funcionamiento técnico y operativo de los laboratorios públicos y los laboratorios de referencia nacional, con el objetivo de formular una propuesta de fortalecimiento de los laboratorios administrados por entidades públicas.</t>
  </si>
  <si>
    <t>84719</t>
  </si>
  <si>
    <t>FILA_287</t>
  </si>
  <si>
    <t>Prestar servicios profesionales con el fin de apoyar a la Dirección de Regulación en el seguimiento y coordinación de los programas de asistencia técnica en materia de calidad y las articulación de acciones con entidades del sector públicos y privado del orden nacional e internacional</t>
  </si>
  <si>
    <t>54419</t>
  </si>
  <si>
    <t>2019/05/27</t>
  </si>
  <si>
    <t>FILA_288</t>
  </si>
  <si>
    <t>Aunar esfuerzos con el Instituto Nacional de Contadores Públicos - INCP- a fin de adelantar las acciones necesarias y pertinentes para fortalecer el proceso de convergencia hacia las normas internacionales de información financiera, así como para promover su divulgación, conocimiento y comprensión en el país.</t>
  </si>
  <si>
    <t>C-3503-0200-5-0-3503011-02</t>
  </si>
  <si>
    <t>78319</t>
  </si>
  <si>
    <t>2019/11/06</t>
  </si>
  <si>
    <t>FILA_289</t>
  </si>
  <si>
    <t>El contratista se obliga con el ministerio a la actualización de 17 normas técnicas como estrategia de la internacionalización del sector acero y difusión, que serán incluidas dentro del programa de adopción de normas técnicas que permitan en conjunto apoyar el mantenimiento del sistema de información nacional en materia de reglamentación técnica en el nivel nacional y responder a la nec</t>
  </si>
  <si>
    <t>C-3502-0200-24-0-3502001-03</t>
  </si>
  <si>
    <t>64619</t>
  </si>
  <si>
    <t>2019/07/16</t>
  </si>
  <si>
    <t>FILA_290</t>
  </si>
  <si>
    <t>Prestar servicios profesionales a la Dirección de Regulación en la actualización del inventario de normas relacionadas con el funcionamiento de los laboratorios públicos y los laboratorios de referencia nacional e identificar aquellas directrices que pueden ser contradictorias, así como los vacíos legales.</t>
  </si>
  <si>
    <t>84819</t>
  </si>
  <si>
    <t>2019/10/17</t>
  </si>
  <si>
    <t>FILA_291</t>
  </si>
  <si>
    <t>Asistir y promover capacitaciones y socializaciones relacionados con la divulgación de normas internacionales de contabilidad, información financiera y aseguramiento de la información</t>
  </si>
  <si>
    <t>FILA_292</t>
  </si>
  <si>
    <t>Prestar servicios jurídicos a la DIES para el apoyo de la defensa legal del Estado Colombiano frente a las Controversias Internacionales de Inversión, adelantadas en virtud de los Acuerdos Internacionales de Inversión.</t>
  </si>
  <si>
    <t>24819</t>
  </si>
  <si>
    <t>FILA_293</t>
  </si>
  <si>
    <t>Prestar servicios profesionales a la DIES brindando acompañamiento y asesoría en la preparación, negociación, implementación, administración y aprovechamiento de los acuerdos internacionales de inversión (AIIs) de los que Colombia es parte y de los organismos internacionales de inversión de los que es miembro.</t>
  </si>
  <si>
    <t>25019</t>
  </si>
  <si>
    <t>FILA_294</t>
  </si>
  <si>
    <t>Prestar servicios profesionales a la DIES en la definición, coordinación, concertación, regulación e implementación de la nueva política de atracción de inversión extranjera de eficiencia.</t>
  </si>
  <si>
    <t>24919</t>
  </si>
  <si>
    <t>FILA_295</t>
  </si>
  <si>
    <t>Prestar servicios profesionales a la Dirección de Inversión Extranjera y Servicios para la definición de las acciones encaminadas al impulso de la Exportación de Servicios digitales, incluidos los sectores de la Economía Naranja.</t>
  </si>
  <si>
    <t>25119</t>
  </si>
  <si>
    <t>2019/02/12</t>
  </si>
  <si>
    <t>FILA_296</t>
  </si>
  <si>
    <t>Prestar Servicios Profesionales al Grupo de Contabilidad para el reconocer, medir y revelar los hechos económicos del Mincit, en la elaboración de informes y Estados financieros, aplicando el nuevo marco de regulación contable.</t>
  </si>
  <si>
    <t>2619</t>
  </si>
  <si>
    <t>2019/01/09</t>
  </si>
  <si>
    <t>FILA_297</t>
  </si>
  <si>
    <t>39819</t>
  </si>
  <si>
    <t>FILA_298</t>
  </si>
  <si>
    <t>Prestar Servicios Profesionales al Grupo de Contabilidad para el reconocer, medir y revelar los hechos económicos del Mincit, en la elaboración de informes y Estados financieros, aplicando el nuevo marco de regulación contable</t>
  </si>
  <si>
    <t>21819</t>
  </si>
  <si>
    <t>FILA_299</t>
  </si>
  <si>
    <t>77519</t>
  </si>
  <si>
    <t>FILA_300</t>
  </si>
  <si>
    <t>Prestar Servicios Profesionales al Grupo de Contabilidad en la elaboración de informes y Estados financieros, aplicando el nuevo marco de regulación contable</t>
  </si>
  <si>
    <t>80319</t>
  </si>
  <si>
    <t>FILA_301</t>
  </si>
  <si>
    <t>Prestar servicios profesionales en la Dirección de Calidad y Desarrollo Sostenible del Turismo para apoyar las actividades relacionadas con el guionaje turístico, el desarrollo de los proyectos de planificación turística y las actividades inherentes a la secretaría del Consejo Profesional de Guías de Turismo</t>
  </si>
  <si>
    <t>FILA_302</t>
  </si>
  <si>
    <t>61319</t>
  </si>
  <si>
    <t>FILA_303</t>
  </si>
  <si>
    <t>Prestar servicios profesionales al Grupo de Protección al Turista para brindar apoyo jurídico en la revisión y elaboración de documentos, actos y procedimientos administrativos que se adelantan, respecto de los programas y proyectos de turismo a nivel nacional y territorial.</t>
  </si>
  <si>
    <t>22719</t>
  </si>
  <si>
    <t>FILA_304</t>
  </si>
  <si>
    <t>FILA_305</t>
  </si>
  <si>
    <t>FILA_306</t>
  </si>
  <si>
    <t>FILA_307</t>
  </si>
  <si>
    <t>FILA_308</t>
  </si>
  <si>
    <t>Prestar servicios profesionales al Grupo de Promoción turística en el desarrollo, ejecución y seguimiento de la política de Turismo y Artesanías, líneas estratégicas relacionadas con el programa de Comercio Justo y articulación con la Unidad Administrativa Especial de Parques Nacionales Naturales.</t>
  </si>
  <si>
    <t>11019</t>
  </si>
  <si>
    <t>FILA_309</t>
  </si>
  <si>
    <t>Prestar servicios profesionales para el desarrollo de las actividades de turismo accesible, en el marco del programa de turismo social, para mejorar la competitividad de los destinos.</t>
  </si>
  <si>
    <t>9619</t>
  </si>
  <si>
    <t>FILA_310</t>
  </si>
  <si>
    <t>Prestar servicios profesionales al Grupo de Promoción de la Dirección de Análisis Sectorial para la estructuración de acciones de promoción y desarrollo del producto turístico cultural como respuesta a las industrias creativas, así como la estructuración de acciones para la ejecución de la estrategia de Turismo y Deporte y el programa de Posadas Turísticas.</t>
  </si>
  <si>
    <t>FILA_311</t>
  </si>
  <si>
    <t>Prestar servicios profesionales al viceministerio de turismo como enlace de la Oficina de Estudios Económicos, en la generación y seguimiento estadístico de información estratégica para el Centro de Información Turística de Colombia-CITUR. Así mismo, brindar apoyo en el proceso de generar información eficiente para las políticas públicas en turismo.</t>
  </si>
  <si>
    <t>30119</t>
  </si>
  <si>
    <t>FILA_312</t>
  </si>
  <si>
    <t>Prestar servicios profesionales especializados a la Dirección de Calidad y Desarrollo Sostenible del Turismo en la estructuración del plan de trabajo de Turismo Comunitario de acuerdo con el plan sectorial 2018-22, como eje de desarrollo social del país.</t>
  </si>
  <si>
    <t>10019</t>
  </si>
  <si>
    <t>FILA_313</t>
  </si>
  <si>
    <t>Prestar los servicios profesionales a la Dirección de Análisis Sectorial y Promoción, en el desarrollo de herramientas metodológicas que permitan la caracterización de los indicadores del sector en la recolección, procesamiento y evaluación de la información del CITUR, igualmente en la elaboración de análisis prospectivos y estratégicos del sector turismo.</t>
  </si>
  <si>
    <t>FILA_314</t>
  </si>
  <si>
    <t>Prestar los servicios profesionales a la Dirección de Análisis Sectorial y Promoción, para la elaboración de metodologías que permitan el fortalecimiento, optimización y aprovechamiento del diseño y producción de la estadísticas de turismo - CITUR y los Sistemas de Información Turística Regional – SITUR para el análisis sectorial de turismo.</t>
  </si>
  <si>
    <t>FILA_315</t>
  </si>
  <si>
    <t>Prestar servicios profesionales al Despacho del Viceministerio de Turismo, en la preparación de documentos, apoyo en la articulación de las agendas regionales con el cumplimiento de los planes y programas del Plan Sectorial de Turismo del Viceministro en las Entidades Territoriales</t>
  </si>
  <si>
    <t>29519</t>
  </si>
  <si>
    <t>FILA_316</t>
  </si>
  <si>
    <t>Prestar servicios profesionales a la Dirección de Calidad y Desarrollo Sostenible en la gestión de los programas relacionados con formación y capacitación turística especialmente los programa de Colegios Amigos del Turismo y bilingüismo.</t>
  </si>
  <si>
    <t>22819</t>
  </si>
  <si>
    <t>2019/02/22</t>
  </si>
  <si>
    <t>FILA_317</t>
  </si>
  <si>
    <t>Prestar servicios profesionales al grupo de protección al turista, para brindar apoyo técnico en el desarrollo y elaboración de los documentos resultantes de la realización de brigadas digitales, en el marco de referenciación de CITUR. (ANULADO)</t>
  </si>
  <si>
    <t>11519</t>
  </si>
  <si>
    <t>2019/02/11</t>
  </si>
  <si>
    <t>FILA_318</t>
  </si>
  <si>
    <t>Prestar servicios profesionales al Grupo de Protección al Turista para brindar apoyo técnico en el desarrollo y elaboración de los documentos resultantes de la realización de brigadas digitales, en el marco de referenciación CITUR</t>
  </si>
  <si>
    <t>FILA_319</t>
  </si>
  <si>
    <t>11619</t>
  </si>
  <si>
    <t>2019/03/06</t>
  </si>
  <si>
    <t>FILA_320</t>
  </si>
  <si>
    <t>Prestar servicios profesionales al Viceministerio de Turismo en temas jurídicos para la revisión normativa del sector; brindar apoyo técnico en las mesas de trabajo que se adelantan en la liquidación de la contribución parafiscal para la promoción del turismo y proyectar las respuestas a los derechos de petición que tengan que ver con el seguimiento legal y normativo del sector turístico</t>
  </si>
  <si>
    <t>6319</t>
  </si>
  <si>
    <t>FILA_321</t>
  </si>
  <si>
    <t>Prestar servicios profesionales al viceministerio de turismo en materia de formalización, innnovación, competitividad, implementación de procedimientos de derecho sancionatorio y retos planteados en la ejecución normativa y jurídica del plan sectorial de turismo, así como trabajar en articulación con el sector publico, privado y organismos internacionales para desarrollar las estrategias</t>
  </si>
  <si>
    <t>6219</t>
  </si>
  <si>
    <t>FILA_322</t>
  </si>
  <si>
    <t>Prestar servicios profesionales a la Dirección de Calidad y Desarrollo Sostenible del Turismo, para  elaborar, apoyar, participar, y hacer seguimiento, a las iniciativas de carácter económico, cultural y ambiental desarrolladas en el marco de la mesa  de turismo sostenible.</t>
  </si>
  <si>
    <t>8319</t>
  </si>
  <si>
    <t>FILA_323</t>
  </si>
  <si>
    <t>Prestar servicios profesionales al Despacho del Viceministerio de Turismo, en el seguimiento, coordinación y ejecución de la estrategia para posicionar la gastronomía como producto turístico Colombia a la Mesa así como del seguimiento y coordinación del Plan de Desarrollo Turístico del Parque Nacional Natural Tayrona</t>
  </si>
  <si>
    <t>8419</t>
  </si>
  <si>
    <t>FILA_324</t>
  </si>
  <si>
    <t>Prestar servicios profesionales al Viceministerio de Turismo para realizar el seguimiento de los compromisos a desarrollar en los programas y proyectos del 2019, enmarcados el PLAN SECTORIAL DE TURISMO 2018 - 2022 “UN PROPÓSITO QUE NOS UNE ”</t>
  </si>
  <si>
    <t>8519</t>
  </si>
  <si>
    <t>FILA_325</t>
  </si>
  <si>
    <t>Prestar servicios profesionales al despacho del Viceministro de Turismo, en actividades relacionadas con la implementación de la estrategia Colombia a la Mesa correspondientes al programa Gastronomía Productiva así como apoyar en los temas relacionados con la responsabilidad social empresarial para fortalecer la gastronomía como producto turístico.</t>
  </si>
  <si>
    <t>8619</t>
  </si>
  <si>
    <t>FILA_326</t>
  </si>
  <si>
    <t>Prestar servicios profesionales a la Dirección de Calidad y Desarrollo Sostenible del Turismo para el desarrollo de actividades en torno a temas de relaciones internacionales y cooperación, así como en la estructuración de documentos de ámbito internacional y apoyar en la asistencia técnica en materia turística con otros países.</t>
  </si>
  <si>
    <t>FILA_327</t>
  </si>
  <si>
    <t>Prestar servicios profesionales al Viceministerio de turismo en la estructuración, elaboración, seguimiento y correcta ejecución del CONPES de turismo, así mismo la formulación, seguimiento y reporte presupuestal de los diferentes proyectos de inversión, programas y planes necesarios de las direcciones y del despacho del viceministro, para el cumplimiento de las metas propuestas en el Pl</t>
  </si>
  <si>
    <t>30519</t>
  </si>
  <si>
    <t>FILA_328</t>
  </si>
  <si>
    <t>Prestar servicios profesionales al despacho del Viceministerio de Turismo, en la recopilación y presentación de los programas del plan sectorial de turismo y los proyectos desarrollados, para el mejoramiento de la gestión articulada en los entes territoriales, sector privado y apoyar su propia dinámica pública</t>
  </si>
  <si>
    <t>8719</t>
  </si>
  <si>
    <t>FILA_329</t>
  </si>
  <si>
    <t>Prestar servicios profesionales a la Dirección de Calidad y Desarrollo Sostenible del Turismo con el fin de apoyar, participar y hacer seguimiento a las actividades para el fortalecimiento de las estrategias de Turismo de alto valor definidos en el Plan Estratégico Sectorial de turismo 2018-2022.</t>
  </si>
  <si>
    <t>8819</t>
  </si>
  <si>
    <t>FILA_330</t>
  </si>
  <si>
    <t>Prestar servicios profesionales para el desarrollo, la revisión, el seguimiento e informes de los proyectos de infraestructura turística por parte del Viceministerio de Turismo del Ministerio de Comercio, Industria y Turismo.</t>
  </si>
  <si>
    <t>FILA_331</t>
  </si>
  <si>
    <t>Prestar servicios profesionales al despacho del Viceministerio de turismo para la estructuración de  las estrategias de  diseño arquitectónico de la infraestructura turística  del país, atendiendo a la  conservación de la arquitectura tradicional de las regiones, con el fin de proteger el patrimonio natural y cultural de los destinos turísticos del país</t>
  </si>
  <si>
    <t>9019</t>
  </si>
  <si>
    <t>FILA_332</t>
  </si>
  <si>
    <t>8919</t>
  </si>
  <si>
    <t>FILA_333</t>
  </si>
  <si>
    <t>Prestar servicios profesionales para articular la  proteger los mercados formales ante la irrupción de las nuevas tecnologías, por ejemplo las plataformas digitales de propiedades trasnacionales como booking.com, arb&amp;b, que realizan sus operaciones en el territorio nacional.</t>
  </si>
  <si>
    <t>FILA_334</t>
  </si>
  <si>
    <t>Prestar servicios profesionales al Viceministerio de Turismo en temas jurídicos, seguimiento y proyección de Decretos, Resoluciones, Circulares y manejo interinstitucional de la reglamentación en materia turística, Estudio y proyección de conceptos sobre proyectos de ley relacionados con turismo que cursan en el Congreso de la República y la elaboración de actos administrativos que resue</t>
  </si>
  <si>
    <t>FILA_335</t>
  </si>
  <si>
    <t>Prestar servicios profesionales al Viceministerio de Turismo, que se requieran para el desarrollo de los asuntos a cargo del Despacho, en temas y procesos precontractuales y demás temas jurídicos relacionados con el Despacho.</t>
  </si>
  <si>
    <t>FILA_336</t>
  </si>
  <si>
    <t>Prestar servicios profesionales a la Dirección de Análisis Sectorial y Promoción en la articulación y desarrollo de estrategias con enfoque territorial para la promoción y competitividad turística a nivel nacional que ejecutan el Ministerio y las entidades territoriales</t>
  </si>
  <si>
    <t>9219</t>
  </si>
  <si>
    <t>FILA_337</t>
  </si>
  <si>
    <t>Prestar servicios profesionales para la implementación de las estrategias de los procesos de turismo y paz en los diferentes municipios.</t>
  </si>
  <si>
    <t>9319</t>
  </si>
  <si>
    <t>FILA_338</t>
  </si>
  <si>
    <t>Prestar servPrestar  servicios profesionales a la Dirección de Análisis Sectorial y Promoción mediante el acompañamiento jurídico a los programas de  turismo responsable e información turística CITUR.icios profesionales en temas relacionados con la administración y/o supervisión de contratos a cargo de la Dirección de Análisis Sectorial y Promoción del Viceministerio, además de asesorar</t>
  </si>
  <si>
    <t>9419</t>
  </si>
  <si>
    <t>FILA_339</t>
  </si>
  <si>
    <t>Prestar servicios profesionales de poyo a la supervisión para los temas jurídicos legales del contrato de Fiducia No. 137  de 2013, de acuerdo con la resolución ministerial No.3421 de 2014 y la ley 1474 de 2011.</t>
  </si>
  <si>
    <t>6519</t>
  </si>
  <si>
    <t>FILA_340</t>
  </si>
  <si>
    <t>Prestar servicios profesionales en la Dirección de Análisis Sectorial y Promoción para la elaboración, actualización y articulación de los procesos y procedimientos del Sistema Integrado de Gestión ante la Oficina Asesora de Planeación del MinCIT.</t>
  </si>
  <si>
    <t>5919</t>
  </si>
  <si>
    <t>FILA_341</t>
  </si>
  <si>
    <t>Prestar servicios profesionales a la Dirección de Análisis Sectorial y Promoción para el desarrollo, articulación, análisis y apoyo para la puesta en marcha de los programas de Fortalecimiento Empresarial y Comercialización Turística.</t>
  </si>
  <si>
    <t>9519</t>
  </si>
  <si>
    <t>FILA_342</t>
  </si>
  <si>
    <t>FILA_343</t>
  </si>
  <si>
    <t>Prestar servicios profesionales a la dirección de Analisis Sectorial y promoción, para realizar el banco de proyectos y ser el enlace con el despacho del viceministerio de turismo</t>
  </si>
  <si>
    <t>5419</t>
  </si>
  <si>
    <t>FILA_344</t>
  </si>
  <si>
    <t>Prestar servicios profesionales para consolidar la presencia de Colombia en los grupos especializados de turismo, en el ámbito de organizaciones internacionales, ejecutar acciones para promover la cooperación internacional para el turismo en el contexto del posconflicto y, proponer las acciones a que haya lugar para que se disminuyan las advertencias de viaje hacia Colombia</t>
  </si>
  <si>
    <t>FILA_345</t>
  </si>
  <si>
    <t>Prestar  servicios profesionales a la Dirección de Calidad y Desarrollo Sostenible del Turismo en la articulación y seguimiento de los  temas jurídicos respecto de  programas de bilingüismo, colegios amigos del turista, caracterización de guías y pueblos patrimonio a cargo de la Dirección.</t>
  </si>
  <si>
    <t>9819</t>
  </si>
  <si>
    <t>FILA_346</t>
  </si>
  <si>
    <t>Prestar servicios profesionales a la Dirección de Calidad y Desarrollo Sostenible del Turismo con el fin de apoyar, participar y hacer seguimiento a las actividades para el fortalecimiento de las estrategias en guianza turística definidos en el Plan Estratégico Sectorial de turismo 2018-2022.</t>
  </si>
  <si>
    <t>9919</t>
  </si>
  <si>
    <t>FILA_347</t>
  </si>
  <si>
    <t>Prestar servicios profesionales en lo relacionado con el programa de turismo comunitario</t>
  </si>
  <si>
    <t>FILA_348</t>
  </si>
  <si>
    <t>Prestar servicios técnicos para ejecutar acciones que fortalezcan y articulen los productos turísticos priorizados en el Plan Estratégico Sectorial y dar apoyo en la realización del plan de acción para la actualización y/o levantamiento del inventario turístico con los municipios y/o regiones donde se implementen los corredores turísticos</t>
  </si>
  <si>
    <t>10119</t>
  </si>
  <si>
    <t>FILA_349</t>
  </si>
  <si>
    <t>Prestar servicios a la Dirección de Calidad y Desarrollo Sostenible de Turismo, para  hacer seguimiento al desarrollo y ejecución de los proyectos de competitividad turística presentados por los gremios y  autoridades de turismo, ante al Fondo Nacional de Turismo</t>
  </si>
  <si>
    <t>10219</t>
  </si>
  <si>
    <t>2019/02/21</t>
  </si>
  <si>
    <t>FILA_350</t>
  </si>
  <si>
    <t>Prestar servicios profesionales a la Dirección de Calidad y Desarrollo Sostenible del Turismo, para Articular, evaluar,  ejecutar  el proyecto de  Turismo Comunitario en Colombia para  lograr el  alcance y el impacto en las  zonas rurales y urbanas, y así posibilitar  la interacción de las comunidades en Colombia.</t>
  </si>
  <si>
    <t>10319</t>
  </si>
  <si>
    <t>FILA_351</t>
  </si>
  <si>
    <t>Prestar servicios profesionales al Grupo de Análisis Sectorial y Registro para brindar apoyo en la articulación, seguimiento y desarrollo de las metodologías de los Sistemas de Información Turística.</t>
  </si>
  <si>
    <t>12419</t>
  </si>
  <si>
    <t>FILA_352</t>
  </si>
  <si>
    <t>Prestar servicios profesionales al Grupo de Análisis Sectorial y Registro para el desarrollo de estudios y diagnósticos sectoriales de turismo, en el CITUR, en articulación con las entidades público privadas.</t>
  </si>
  <si>
    <t>12519</t>
  </si>
  <si>
    <t>FILA_353</t>
  </si>
  <si>
    <t>Prestar servicios al Grupo de Registro y Análisis Sectorial en el desarrollo e implementación de herramientas y metodologías para la estructuración de bases de datos de estadísticas de turismo en el CITUR, en articulación con las entidades público privadas.</t>
  </si>
  <si>
    <t>12619</t>
  </si>
  <si>
    <t>FILA_354</t>
  </si>
  <si>
    <t>Prestar servicios profesionales a la Dirección de Calidad y Desarrollo Sostenible, con la articulación, asistencia técnica a las regiones y seguimiento a las actividades de los productos de Turismo de Alto Valor: Turismo Cultural y Turismo de Salud y Bienestar, así como el apoyo en la verificación de la ejecución de los programas y proyectos que se enmarcan en los planes de acción para l</t>
  </si>
  <si>
    <t>12919</t>
  </si>
  <si>
    <t>FILA_355</t>
  </si>
  <si>
    <t>Prestar servicios profesionales al Grupo de Promoción Turística en el desarrollo y seguimiento de estrategias encaminadas al fomento y promoción del proyecto nacional y subcampaña regional del Paisaje Cultural Cafetero, apoyo a la Campaña Colombia Limpia y Corredores Turísticos.</t>
  </si>
  <si>
    <t>10619</t>
  </si>
  <si>
    <t>FILA_356</t>
  </si>
  <si>
    <t>10719</t>
  </si>
  <si>
    <t>FILA_357</t>
  </si>
  <si>
    <t>Prestar servicios profesionales al grupo de promocion turistica en el desarrollo y segumiento de estrategias encaminadas al fomento de la politica de turismo, promocion de los proyectos, programas y campañas de promocion nacional en los corredores tuisticos</t>
  </si>
  <si>
    <t>10819</t>
  </si>
  <si>
    <t>FILA_358</t>
  </si>
  <si>
    <t>Prestar servicios profesionales al Grupo de Promoción de la Dirección de Análisis Sectorial y Promoción para la estructuración e implementación del Programa de Turismo Responsable mediante la ejecución y promoción de las políticas públicas y proyectos de responsabilidad social, empresarial e institucional; así como en las relacionadas con Turismo Deporte y Turismo Negocia.</t>
  </si>
  <si>
    <t>10919</t>
  </si>
  <si>
    <t>FILA_359</t>
  </si>
  <si>
    <t>Prestar servicios profesionales al Grupo de Promoción turística de la Dirección de Análisis Sectorial en el desarrollo, ejecución y seguimiento de la política de Turismo y Artesanías y  Posadas Nativas.</t>
  </si>
  <si>
    <t>FILA_360</t>
  </si>
  <si>
    <t>Prestar servicios profesionales a la Dirección de Calidad y Desarrollo Sostenible del Turismo con el fin de apoyar, participar y hacer seguimiento a las actividades para el fortalecimiento de las estrategias en guianza turística definidos en el Plan Estratégico Sectorial de turismo 2018-2022</t>
  </si>
  <si>
    <t>FILA_361</t>
  </si>
  <si>
    <t>Prestar servicios de apoyo técnico para el desarrollo de las brigadas de formalización a cargo del Grupo de Protección al Turista, y demás actividades que se generen como consecuencia  de la realización de éstas.</t>
  </si>
  <si>
    <t>FILA_362</t>
  </si>
  <si>
    <t>Brindar apoyo técnico para el desarrollo de las diferentes actividades propias del Grupo de Protección al Turista del Viceministerio de Turismo, derivadas de la realización de las brigadas de formalización.</t>
  </si>
  <si>
    <t>FILA_363</t>
  </si>
  <si>
    <t>Prestar servicios de apoyo profesional al Grupo de Protección al Turista para el desarrollo de las brigadas de formalización y el inicio y desarrollo de las investigaciones administrativas que se adelantan a los prestadores de servicios turísticos informales, conforme al procedimiento administrativo de carácter sancionatorio vigente.</t>
  </si>
  <si>
    <t>5519</t>
  </si>
  <si>
    <t>FILA_364</t>
  </si>
  <si>
    <t>Prestar servicios de apoyo tecnico para el desarrollo de las diferentes actividades propias del grupo de proteccion al turista, del Vicemnisiterio de turismo, derivadas de la realización de las brigadas de formalización</t>
  </si>
  <si>
    <t>FILA_365</t>
  </si>
  <si>
    <t>Prestar servicios profesionales al Viceministerio de Turismo para la verificación y seguimiento de las acciones estructuradas e implementadas dentro de la estrategia nacional de formalización turística para el desarrollo de la política de competitividad turística a nivel nacional, durante el año 2018.</t>
  </si>
  <si>
    <t>FILA_366</t>
  </si>
  <si>
    <t>Prestar servicios profesionales al Viceministerio de Turismo para la verificación y seguimiento de las acciones estructuradas e implementadas dentro de la estrategia nacional de formalización turística para el desarrollo de la política de competitividad turística regional y territorial del país, durante el año 2018.</t>
  </si>
  <si>
    <t>FILA_367</t>
  </si>
  <si>
    <t>Prestar servicios de apoyo a la gestión para el desarrollo de las diferentes actividades propias del Grupo de Protección al Turista del Viceministerio de Turismo, derivadas de la realización de las brigadas de formalización</t>
  </si>
  <si>
    <t>FILA_368</t>
  </si>
  <si>
    <t>FILA_369</t>
  </si>
  <si>
    <t>FILA_370</t>
  </si>
  <si>
    <t>Prestar servicios profesionales al despacho del Viceministerio de Turismo, en la estructuración y puesta en marcha de desarrollo de la estrategia aérea, fluvial y terrestre del Viceministerio de Turismo.</t>
  </si>
  <si>
    <t>11719</t>
  </si>
  <si>
    <t>FILA_371</t>
  </si>
  <si>
    <t>Prestar servicios profesionales al despacho del Viceministerio de Turismo, con el fin de establecer y llevar a cabo la estrategia de la política de acceso de mercado aéreo, frente a conectividad internacional y nacional, identificando los avances en materia de libertades del aire;  así mismo Establecer una sinergia con la Aeronáutica Civil que permita desarrollar una política aerocomerci</t>
  </si>
  <si>
    <t>11819</t>
  </si>
  <si>
    <t>FILA_372</t>
  </si>
  <si>
    <t>Prestar servicios profesionales al despacho de la Viceministerio, en el acompañamiento para desarrollo e implementación de estrategias de  reorganización de los programas y proyectos que lidera el Viceministerio de Turismo y FONTUR a través del manual  proyectos, así mismo, brindar asistencia sobre su continuidad o fortalecimiento</t>
  </si>
  <si>
    <t>11919</t>
  </si>
  <si>
    <t>FILA_373</t>
  </si>
  <si>
    <t>Prestar servicios profesionales al despacho del Viceministerio de Turismo, en la estructuración del programa de macroproyectos turísticos, con el fin de fortalecer la imagen turística y del mercado internacional.</t>
  </si>
  <si>
    <t>12019</t>
  </si>
  <si>
    <t>FILA_374</t>
  </si>
  <si>
    <t>Prestar los servicios profesionales a la Dirección de Análisis Sectorial y Promoción,  para la elaboración, de contenidos y herramientas de marketing dentro de la estrategia de Mercadeo y Promoción Turística, de manera que logre generar la eficacia en las acciones de promoción y mercadeo de los destinos y productos turísticos de Colombia, acordes con las nuevas preferencias y tendencias</t>
  </si>
  <si>
    <t>12119</t>
  </si>
  <si>
    <t>FILA_375</t>
  </si>
  <si>
    <t>Prestar servicios profesionales, en  desarrollo del programa de turismo sostenible, en la ejecución de estrategias que deben seguir las regiones costeras del país,  que cuentan con playas, para el alistamiento en la certificación de playas con base en el programa de banderas azules.</t>
  </si>
  <si>
    <t>46619</t>
  </si>
  <si>
    <t>2019/05/16</t>
  </si>
  <si>
    <t>FILA_376</t>
  </si>
  <si>
    <t>Prestar servicios a la Dirección de Calidad y Desarrollo Sostenible, para brindar soporte al desarrollo de las actividades de la estrategia de integración Regional de nuevos mercados dentro del programa de gestión de destinos contemplado en el plan sectorial para el 2019.</t>
  </si>
  <si>
    <t>12319</t>
  </si>
  <si>
    <t>FILA_377</t>
  </si>
  <si>
    <t>Prestar Servicios Profesionales al Grupo Financiera del Ministerio de Comercio, Industria y Turismo; en el análisis y registro de las operaciones inherentes a la gestión presupuestal y financiera, de conformidad con las normas presupuestales vigentes.</t>
  </si>
  <si>
    <t>39919</t>
  </si>
  <si>
    <t>FILA_378</t>
  </si>
  <si>
    <t>Prestar Servicios Profesionales al Grupo Financiera del Ministerio de Comercio, Industria y Turismo; en el análisis y  registro de las operaciones inherentes a la gestión presupuestal y financiera, de conformidad con las normas presupuestales vigentes.</t>
  </si>
  <si>
    <t>FILA_379</t>
  </si>
  <si>
    <t>prestación del servicio de monitoreo de prensa, radio, televisión, revistas e internet, a nivel local, regional y nacional, del ministerio de comercio, industria y turismo y las entidades adscritas, vinculadas y programas especiales (artesanías de colombia, bancoldex, fiducoldex, fondo nacional de garantías, fondo nacional del turismo, innpulsa, instituto nacional de metrología, procolom</t>
  </si>
  <si>
    <t>87019</t>
  </si>
  <si>
    <t>2019/12/26</t>
  </si>
  <si>
    <t>FILA_380</t>
  </si>
  <si>
    <t>Prestación del servicio de monitoreo de prensa, radio, televisión, revistas e internet, a nivel regional y nacional, del Ministerio de Comercio, Industria y Turismo y las entidades adscritas, vinculadas y programas especiales (Artesanías de Colombia, Bancóldex, Fiducoldex, Fondo Nacional de Garantías, Fondo Nacional del Turismo, Innpulsa, Instituto Nacional de Metrología, Procolombia, Pr</t>
  </si>
  <si>
    <t>20519</t>
  </si>
  <si>
    <t>2019/03/28</t>
  </si>
  <si>
    <t>FILA_381</t>
  </si>
  <si>
    <t>Prestar sus servicios a la Dirección de Regulación del Ministerio de Comercio, Industria y Turismo para apoyar el diseño y plan de difusión de la estrategia mentalidad y cultura de calidad, enmarcada principalmente en el Subsistema Nacional de Calidad (SICAL), así como la difusión de otros asuntos del Viceministerio de Desarrollo.</t>
  </si>
  <si>
    <t>73919</t>
  </si>
  <si>
    <t>2019/10/07</t>
  </si>
  <si>
    <t>FILA_382</t>
  </si>
  <si>
    <t>Apoyar un plan de comunicaciones enfocado al cubrimiento, investigación y creación de información relacionada con los proyectos y programas ejecutados del Viceministerio de Turismo en el 2019.</t>
  </si>
  <si>
    <t>27119</t>
  </si>
  <si>
    <t>FILA_383</t>
  </si>
  <si>
    <t>Prestar servicios profesionales en el seguimiento a los contenidos generados por el Viceministerio de Turismo, enfocado en la implementación de estrategias de promoción masiva para potenciar los productos del sector y la promoción de las ofertas de la competitividad de dicha actividad.</t>
  </si>
  <si>
    <t>13419</t>
  </si>
  <si>
    <t>FILA_384</t>
  </si>
  <si>
    <t>Prestar servicios profesionales para la elaboración de infografías y piezas gráficas, como parte del desarrollo del plan de comunicaciones para potenciar los productos turísticos y la promoción de la oferta de la competitividad de ese sector.</t>
  </si>
  <si>
    <t>13519</t>
  </si>
  <si>
    <t>FILA_385</t>
  </si>
  <si>
    <t>Prestar servicios profesionales en el desarrollo de una estrategia de comunicaciones enfocada en el cubrimiento, investigación y generación de información relacionada con el Ministerio, principalmente con el Viceministerio de Comercio Exterior</t>
  </si>
  <si>
    <t>22319</t>
  </si>
  <si>
    <t>FILA_386</t>
  </si>
  <si>
    <t>Prestar sus servicios profesionales al Grupo de Comunicaciones del Ministerio de Comercio, Industria y Turismo para realizar la divulgación y la gestión permanente de las cuentas institucionales en redes sociales con las que cuenta el Ministerio.</t>
  </si>
  <si>
    <t>3119</t>
  </si>
  <si>
    <t>FILA_387</t>
  </si>
  <si>
    <t>Prestar servicios profesionales en el desarrollo de una estrategia de comunicaciones enfocada en el cubrimiento, investigación y generación de información relacionada con el Ministerio, principalmente con el Viceministerio de Desarrollo Empresarial.</t>
  </si>
  <si>
    <t>21519</t>
  </si>
  <si>
    <t>FILA_388</t>
  </si>
  <si>
    <t>Prestar sus servicios profesionales en la orientación de contenidos estratégicos especiales, desde la recolección de la información hasta la entrega de los mismos, que permitan fomentar la divulgación de las estrategias del Ministerio.</t>
  </si>
  <si>
    <t>22219</t>
  </si>
  <si>
    <t>FILA_389</t>
  </si>
  <si>
    <t>Prestar servicios profesionales en el desarrollo de una estrategia de contenidos periodísticos multimedia, enfocados en el cubrimiento, investigación y grabación de imágenes y edición de videos, requeridos por los despachos del Ministro y de los Viceministros</t>
  </si>
  <si>
    <t>3219</t>
  </si>
  <si>
    <t>FILA_390</t>
  </si>
  <si>
    <t>Prestar sus servicios profesionales al Grupo de Comunicaciones del Ministerio de Comercio, Industria y Turismo para actualizar diaria y constantemente la información en la página web de la entidad con los contenidos generados por el Grupo de Comunicaciones y las diferentes dependencias del Ministerio</t>
  </si>
  <si>
    <t>22619</t>
  </si>
  <si>
    <t>FILA_391</t>
  </si>
  <si>
    <t>Prestar sus servicios profesionales al Grupo de Comunicaciones del Ministerio de Comercio, Industria y Turismo para realizar el cubrimiento audiovisual y la divulgación de los eventos relevantes en los cuales participe el Ministro, los viceministros y otros altos funcionarios.</t>
  </si>
  <si>
    <t>22519</t>
  </si>
  <si>
    <t>FILA_392</t>
  </si>
  <si>
    <t>Prestar servicios a la entidad para apoyar la elaboración de infografías y piezas gráficas, como parte del desarrollo de un plan de comunicaciones para el Ministerio y viceministerios.</t>
  </si>
  <si>
    <t>22419</t>
  </si>
  <si>
    <t>FILA_393</t>
  </si>
  <si>
    <t>Prestar servicios legales al Ministerio en la defensa de los intereses comerciales de Colombia ante la OMC, principalmente en los asuntos: WT/DS461 Colombia — Medidas relativas a la importación de textiles, prendas de vestir y calzado, durante la Etapa de Apelación y demás cuestiones procedimentales que surjan en el caso; Colombia – medidas que rigen la distribución de combustibles líqui</t>
  </si>
  <si>
    <t>25419</t>
  </si>
  <si>
    <t>FILA_394</t>
  </si>
  <si>
    <t>25519</t>
  </si>
  <si>
    <t>FILA_395</t>
  </si>
  <si>
    <t>Prestar servicios legales especializados al Ministerio en la defensa de los intereses comerciales de Colombia dentro del asunto WT/DS461 Colombia – Medidas relativas a la importación de textiles, prendas de vestir y calzado, en la Etapa de Apelación ante el Órgano competente y, de ser necesario, las demás fases que pudieran derivarse según la determinación del OSD, por conducto de la nóm</t>
  </si>
  <si>
    <t>FILA_396</t>
  </si>
  <si>
    <t>Prestar servicios legales para que represente los intereses comerciales de Colombia ante el Tribunal de Justicia de la Comunidad Andina en los procesos 01-AI-2018 y 02-AI-2018 durante 2019, de acuerdo con las instrucciones del Supervisor.</t>
  </si>
  <si>
    <t>73119</t>
  </si>
  <si>
    <t>FILA_397</t>
  </si>
  <si>
    <t>Aunar esfuerzos para el impulso a la política de formalización empresarial, y la simplificación de trámites empresariales a través de la expansión de los servicios de la Ventanilla Única Empresarial a nuevas cámaras de comercio y la incorporación de trámites de apertura, operación y cierre de empresas, con énfasis en aquellos relacionados con los procesos de afiliación/registro patronal</t>
  </si>
  <si>
    <t>C-3502-0200-17-0-3502014-02</t>
  </si>
  <si>
    <t>40119</t>
  </si>
  <si>
    <t>2019/06/20</t>
  </si>
  <si>
    <t>FILA_398</t>
  </si>
  <si>
    <t>Prestar servicios profesionales para brindar apoyo y acompañamiento al Ministerio de Comercio, Industria y Turismo en la formulación e impulso de un marco regulatorio que propicie el emprendimiento, el crecimiento, la consolidación y el financiamiento de las Mipymes.</t>
  </si>
  <si>
    <t>FILA_399</t>
  </si>
  <si>
    <t>Aunar esfuerzos para desarrollar el programa de fortalecimiento empresarial, productivo y comercial de iniciativas artesanales de grupos étnicos de Colombia.</t>
  </si>
  <si>
    <t>C-3502-0200-21-0-3502019-02</t>
  </si>
  <si>
    <t>50119</t>
  </si>
  <si>
    <t>2019/06/19</t>
  </si>
  <si>
    <t>FILA_400</t>
  </si>
  <si>
    <t>Conferir por parte de El Mandante a El Mandatario un mandato sin representación, para que éste en ejercicio del mismo, administre los dineros que el Mandante le entregue y con cargo a ellos desarrolle el Programa de Garantía denominado “Apoyo al acceso al crédito para aquellas Mipymes domiciliadas en los departamentos de Cauca y Nariño”.</t>
  </si>
  <si>
    <t>A-03-03-04-058</t>
  </si>
  <si>
    <t>85919</t>
  </si>
  <si>
    <t>FILA_401</t>
  </si>
  <si>
    <t>Prestar servicios profesionales al Ministerio de Comercio, Industria y Turismo en el desarrollo de los temas jurídicos y administrativos de los proyectos de inversión a cargo de la Dirección, especialmente de aquellos relacionados con la formalizacion, el emprendimiento y el fortalecimiento de las Mipymes a nivel nacional.</t>
  </si>
  <si>
    <t>FILA_402</t>
  </si>
  <si>
    <t>Prestación de servicios profesionales al Ministerio de Comercio, Industria y Turismo en la consolidación de la política de formalización empresarial, con énfasis en su socialización en las regiones, los desarrollos normativos en la materia y la simplificación de trámites.</t>
  </si>
  <si>
    <t>C-3502-0200-17-0-3502015-02</t>
  </si>
  <si>
    <t>18019</t>
  </si>
  <si>
    <t>FILA_403</t>
  </si>
  <si>
    <t>Prestar servicios profesionales al Ministerio en la implementación de las acciones de la política de formalización, con énfasis en la simplificación de trámites empresariales y la mejora regulatoria, la facilidad para hacer negocios, y el diseño y ejecución de instrumentos que faciliten a las empresas avanzar en los niveles de formalización.</t>
  </si>
  <si>
    <t>17919</t>
  </si>
  <si>
    <t>FILA_404</t>
  </si>
  <si>
    <t>Prestar servicios profesionales al Ministerio de Comercio, Industria y Turismo para apoyar el diseño y la ejecución de programas y proyectos de inclusión productiva en torno al emprendimiento, la formalización, el desarrollo de proveedores y el acceso a mercados para población víctima del conflicto.</t>
  </si>
  <si>
    <t>C-3502-0200-21-0-3502015-02</t>
  </si>
  <si>
    <t>17019</t>
  </si>
  <si>
    <t>FILA_405</t>
  </si>
  <si>
    <t>Prestar servicios profesionales al Ministerio de Comercio, Industria y Turismo en el ámbito jurídico para la implementación de programas de desarrollo productivo incluyente, el enfoque de género y de aquellos que se deriven de la participación de la entidad en el Sistema Nacional de Atención y Reparación Integral para las Víctimas -SNARIV-, el Sistema Nacional de Derechos Humanos y Empre</t>
  </si>
  <si>
    <t>16919</t>
  </si>
  <si>
    <t>FILA_406</t>
  </si>
  <si>
    <t>Prestación de servicios profesionales al Ministerio de Comercio, Industria y Turismo para brindar acompañamiento técnico en la implementación de estrategias no financieras de apoyo al emprendimiento, en el diálogo con las regiones y en la participación en espacios de diálogo en torno al emprendimiento, como la Alianza del Pacífico y Mesoamérica.</t>
  </si>
  <si>
    <t>C-3502-0200-17-0-3502012-02</t>
  </si>
  <si>
    <t>17619</t>
  </si>
  <si>
    <t>FILA_407</t>
  </si>
  <si>
    <t>Prestación de servicios profesionales al Ministerio de Comercio, Industria y Turismo para apoyar el fortalecimiento y puesta en marcha de las estrategias implementadas por la entidad para promover la legalidad, y especialmente aquellas que buscan mitigar el comercio ilícito y sus efectos en las Mipymes Colombianas.</t>
  </si>
  <si>
    <t>FILA_408</t>
  </si>
  <si>
    <t>Prestar servicios profesionales al Ministerio de Comercio, Industria y Turismo en el diseño de estrategias e implementación de acciones tendientes a facilitar la formalización empresarial a través de la simplificación de los procesos del ciclo de vida de las empresas, con énfasis en la expansión de servicios de la Ventanilla Única Empresarial (VUE) y la articulación interinstitucional qu</t>
  </si>
  <si>
    <t>18119</t>
  </si>
  <si>
    <t>FILA_409</t>
  </si>
  <si>
    <t>Prestar servicios profesionales al Ministerio de Comercio, Industria y Turismo para apoyar los proceso de simplificación de trámites, la expansión regional de la Ventanilla Única Empresarial (VUE) y los procesos relacionados con la interoperabilidad entre entidades de gobierno.</t>
  </si>
  <si>
    <t>18219</t>
  </si>
  <si>
    <t>FILA_410</t>
  </si>
  <si>
    <t>Prestar servicios profesionales al Ministerio de Comercio, Industria y Turismo en los procesos de diseño, implementación y seguimiento de iniciativas que apoyen el desarrollo empresarial de las Mipymes para que avancen en su proceso de formalización.</t>
  </si>
  <si>
    <t>18419</t>
  </si>
  <si>
    <t>2019/04/26</t>
  </si>
  <si>
    <t>FILA_411</t>
  </si>
  <si>
    <t>Prestar servicios profesionales al Ministerio de Comercio, Industria y Turismo en el diseño, la implementación y acompañamiento de estrategias y programas para el desarrollo productivo incluyente de iniciativas empresariales de la población víctima del conflicto y las microempresas.</t>
  </si>
  <si>
    <t>16819</t>
  </si>
  <si>
    <t>FILA_412</t>
  </si>
  <si>
    <t>Prestar Servicios Profesionales al Ministerio de Comercio, Industria y Turismo en el diseño y desarrollo de estrategias de mentalidad y cultura socioempresarial y programas de desarrrollo y fortalecimiento productivo de las iniciativas de la población vícitma del conflicto y de los Grupos Etnicos bajo enfoque diferencial.</t>
  </si>
  <si>
    <t>17119</t>
  </si>
  <si>
    <t>2019/04/24</t>
  </si>
  <si>
    <t>FILA_413</t>
  </si>
  <si>
    <t>Prestar servicios profesionales al Ministerio de Comercio, Industria y Turismo en el diseño y ejecución de programas de fortalecimiento productivo y comercial para beneficiar población vícitima del conflicto, especialmente en la cadena agroindustrial o con enfoque de minicadenas en contextos rurales.</t>
  </si>
  <si>
    <t>17219</t>
  </si>
  <si>
    <t>FILA_414</t>
  </si>
  <si>
    <t>Prestar servicios profesionales al Ministerio de Comercio, Industria y Turismo apoyando el análisis de información y seguimiento a los programas relacionados con el desarrollo productivo de las víctimas del conflicto; así como, la implementación de modelos y rutas de emprendimiento y estrategias de negocios inclusivos.</t>
  </si>
  <si>
    <t>C-3502-0200-21-0-3502015-02,C-3502-0200-21-0-3502019-02</t>
  </si>
  <si>
    <t>17319</t>
  </si>
  <si>
    <t>FILA_415</t>
  </si>
  <si>
    <t>Prestar servicios profesionales al Ministerio de Comercio, Industria y Turismo para apoyar la estructuración e implementación de estrategias y programas para el emprendimiento y la innovación; así como, la interlocución interinstitucional a nivel nacional para el fortalecimiento del ecosistema de emprendimiento en Colombia.</t>
  </si>
  <si>
    <t>17819</t>
  </si>
  <si>
    <t>FILA_416</t>
  </si>
  <si>
    <t>Prestación de servicios profesionales al Ministerio de Comercio, Industria y Turismo para el diseño y la implementación de estrategias o instrumentos que promuevan el acceso al financiamiento de las Mipymes, con énfasis en empresas en etapa temprana.</t>
  </si>
  <si>
    <t>17719</t>
  </si>
  <si>
    <t>FILA_417</t>
  </si>
  <si>
    <t>FILA_418</t>
  </si>
  <si>
    <t>Prestar servicios profesionales al Ministerio de Comercio, Industria y Turismo para apoyar la producción y sistematización de información relacionada con el desarrollo productivo de las Mipymes colombianas; como apoyo al diseño y seguimiento de programas que mejoren su productividad o el cierre de brechas para generar nuevos negocios.</t>
  </si>
  <si>
    <t>18719</t>
  </si>
  <si>
    <t>FILA_419</t>
  </si>
  <si>
    <t>Prestar servicios profesionales al Ministerio de Comercio, Industria y Turismo en el diseño e implementación de acciones para el cierre de brechas y la generación de negocios de las Mipymes, con énfasis en el programa de desarrollo de proveedores.</t>
  </si>
  <si>
    <t>55219</t>
  </si>
  <si>
    <t>2019/05/21</t>
  </si>
  <si>
    <t>FILA_420</t>
  </si>
  <si>
    <t>Prestar servicios profesionales al Ministerio de Comercio, Industria y Turismo en la gestión y el seguimiento y monitoreo de las estrategias y programas que promueven el desarrollo empresarial de las Mipymes, especialmente de aquellas que buscan el desarrollo productivo, el acceso a mercados y las que se derivan de proyectos de cooperación internacional.</t>
  </si>
  <si>
    <t>18919</t>
  </si>
  <si>
    <t>FILA_421</t>
  </si>
  <si>
    <t>Prestar servicios profesionales al Ministerio de Comercio, Industria y Turismo en el diseño e implementación de estrategias y programas de emparejamiento productivo para el fortalecimiento de las Mipymes y su acceso a mercados.</t>
  </si>
  <si>
    <t>19019</t>
  </si>
  <si>
    <t>FILA_422</t>
  </si>
  <si>
    <t>Prestar servicios profesionales de apoyo a la supervisión en los aspectos jurídicos de los Contratos de Fiducia Mercantil 006/001 y 007/002 suscritos con Fiducoldex, de acuerdo con el Manual  de contratacion del Ministerio de Comercio, Industria y Turismo y la normatividad vigente que les aplique.</t>
  </si>
  <si>
    <t>FILA_423</t>
  </si>
  <si>
    <t>Prestar servicios profesionales de apoyo a la supervisión en los aspectos contables de los Contratos de Fiducia Mercantil 006/001 y 007/002 suscritos con Fiducoldex, de acuerdo con el Manual  de contratacion del Ministerio de Comercio, Industria y Turismo y la normatividad vigente que les aplique.</t>
  </si>
  <si>
    <t>FILA_424</t>
  </si>
  <si>
    <t>Prestar servicios profesionales de apoyo a la supervisión en los aspectos técnicos de los Contratos de Fiducia Mercantil 006/001 y 007/002 suscritos con Fiducoldex, de acuerdo con el Manual  de contratacion del Ministerio de Comercio, Industria y Turismo y la normatividad vigente que les aplique</t>
  </si>
  <si>
    <t>FILA_425</t>
  </si>
  <si>
    <t>Prestar servicios profesionales al Ministerio de Comercio, Industria y Turismo en la implementación, coordinación y seguimiento de estrategias y programas de fortalecimiento empresarial y de acceso a mercados de las Mipymes, con énfasis en aquellas que tienen alcance regional.</t>
  </si>
  <si>
    <t>19119</t>
  </si>
  <si>
    <t>FILA_426</t>
  </si>
  <si>
    <t>Prestar servicios profesionales de apoyo al Ministerio en la implementación y seguimiento a las acciones y procesos de desarrollo productivo y empresarial para las Mipymes en el Departamento del Quindío.</t>
  </si>
  <si>
    <t>19619</t>
  </si>
  <si>
    <t>FILA_427</t>
  </si>
  <si>
    <t>Prestar servicios profesionales de apoyo al Ministerio en la implementación y seguimiento a las acciones y  procesos de desarrollo productivo y empresarial para las Mipymes en el Departamento de Norte de Santander.</t>
  </si>
  <si>
    <t>19319</t>
  </si>
  <si>
    <t>2019/04/05</t>
  </si>
  <si>
    <t>FILA_428</t>
  </si>
  <si>
    <t>Prestar servicios profesionales de apoyo al Ministerio en la implementación y seguimiento a las acciones y  procesos de desarrollo productivo y empresarial para las Mipymes en el Departamento del Tolima.</t>
  </si>
  <si>
    <t>19519</t>
  </si>
  <si>
    <t>2019/05/03</t>
  </si>
  <si>
    <t>FILA_429</t>
  </si>
  <si>
    <t>Prestar servicios profesionales de apoyo al Ministerio en la implementación y seguimiento a las acciones y procesos de desarrollo productivo y empresarial para las Mipymes en el Departamento de Caldas.</t>
  </si>
  <si>
    <t>19819</t>
  </si>
  <si>
    <t>FILA_430</t>
  </si>
  <si>
    <t>Prestar servicios profesionales de apoyo al Ministerio en la implementación y seguimiento a las acciones y procesos de desarrollo productivo y empresarial para las Mipymes en el Departamento de Nariño.</t>
  </si>
  <si>
    <t>19919</t>
  </si>
  <si>
    <t>FILA_431</t>
  </si>
  <si>
    <t>Prestar servicios profesionales de apoyo al Ministerio en la implementación y seguimiento a las acciones y  procesos de desarrollo productivo y empresarial para las Mipymes en el Departamento de Magdalena.</t>
  </si>
  <si>
    <t>19219</t>
  </si>
  <si>
    <t>FILA_432</t>
  </si>
  <si>
    <t>Prestar servicios profesionales de apoyo al Ministerio en la implementación y seguimiento a las acciones y  procesos de desarrollo productivo y empresarial para las Mipymes en el Departamento del Huila</t>
  </si>
  <si>
    <t>19419</t>
  </si>
  <si>
    <t>FILA_433</t>
  </si>
  <si>
    <t>Prestar servicios profesionales de apoyo al Ministerio en la implementación y seguimiento a las acciones y  procesos de desarrollo productivo y empresarial para las Mipymes en el Departamento de san Andrés</t>
  </si>
  <si>
    <t>19719</t>
  </si>
  <si>
    <t>FILA_434</t>
  </si>
  <si>
    <t>Prestar servicios profesionales de apoyo al Ministerio en la implementación y seguimiento a las acciones y procesos de desarrollo productivo y empresarial para las Mipymes en el Distrito de Buenaventura</t>
  </si>
  <si>
    <t>20019</t>
  </si>
  <si>
    <t>FILA_435</t>
  </si>
  <si>
    <t>Aunar esfuerzos para implementar iniciativas de desarrollo empresarial, con énfasis en la Formalización, de acuerdo con las realidades territoriales y las capacidades productivas de las empresas, desarrollando un enfoque especial para las iniciativas productivas de la población víctima del conflicto.</t>
  </si>
  <si>
    <t>C-3502-0200-13-0-3502015-02,C-3502-0200-21-0-3502019-02</t>
  </si>
  <si>
    <t>56919</t>
  </si>
  <si>
    <t>2019/08/08</t>
  </si>
  <si>
    <t>FILA_436</t>
  </si>
  <si>
    <t>Aunar esfuerzos para implementar un programa de crecimiento empresarial para la formalización dirigido a empresas/asociaciones de población víctima del conflicto, de acuerdo con sus capacidades productivas y las realidades territoriales en las que desarrollan sus actividades.</t>
  </si>
  <si>
    <t>63119</t>
  </si>
  <si>
    <t>FILA_437</t>
  </si>
  <si>
    <t>Prestar servicios profesionales al Ministerio de Comercio, Industria y Turismo en la gestión jurídica de los proyectos de inversión a cargo de la Dirección, especialmente de aquellos relacionados con la formalización y el fortalecimiento de las Mipymes a nivel nacional.</t>
  </si>
  <si>
    <t>18319</t>
  </si>
  <si>
    <t>2019/04/22</t>
  </si>
  <si>
    <t>FILA_438</t>
  </si>
  <si>
    <t>Aunar esfuerzos para la implementación de iniciativas de desarrollo y crecimiento empresarial para la formalización y dejar capacidades instaladas en el territorio para ampliar su alcance.</t>
  </si>
  <si>
    <t>C-3502-0200-13-0-3502015-02,C-3502-0200-17-0-3502015-02</t>
  </si>
  <si>
    <t>40319</t>
  </si>
  <si>
    <t>FILA_439</t>
  </si>
  <si>
    <t>C-3502-0200-13-0-3502015-02,C-3502-0200-21-0-3502015-03,C-3502-0200-21-0-3502019-02</t>
  </si>
  <si>
    <t>50419</t>
  </si>
  <si>
    <t>2019/08/15</t>
  </si>
  <si>
    <t>FILA_440</t>
  </si>
  <si>
    <t>Aunar esfuerzos para implementar un programa de crecimiento empresarial para la formalización dirigido a empresas/asociaciones de población víctima del conflicto de acuerdo con sus capacidades productivas y las realidades territoriales en las que desarrollan sus actividades.</t>
  </si>
  <si>
    <t>50319</t>
  </si>
  <si>
    <t>FILA_441</t>
  </si>
  <si>
    <t>Aunar esfuerzos para implementar un programa de crecimiento empresarial para la formalización dirigido a empresas/asociaciones de población víctima del conflicto de acuerdo con sus capacidades productivas y las realidades territoriales en las que desarrollan sus actividades</t>
  </si>
  <si>
    <t>55619</t>
  </si>
  <si>
    <t>FILA_442</t>
  </si>
  <si>
    <t>PPrestar servicios profesionales al Ministerio de Comercio, Industria y Turismo en las actividades de articulación con actores públicos-privados y en la gestión del conocimiento que se requiera, en el marco de la implementación de la estrategia de desarrollo productivo incluyente, con énfasis en las iniciativas productivas de la población víctima del conflicto y el desarrollo de las micr</t>
  </si>
  <si>
    <t>50519</t>
  </si>
  <si>
    <t>2019/10/29</t>
  </si>
  <si>
    <t>FILA_443</t>
  </si>
  <si>
    <t>Prestar servicios profesionales a la Dirección de Mipymes para apoyar las actividades de seguimiento y análisis financiero y contable de los recursos asignados para apoyar el desarrollo productivo, fomento y promoción de la sofisticación e innovación en las Mipymes colombianas.</t>
  </si>
  <si>
    <t>FILA_444</t>
  </si>
  <si>
    <t>Conferir por parte de EL MANDANTE a EL MANDATARIO un mandato sin representación, para que éste en ejercicio del mismo, administre los dineros que EL MANDANTE le entregue y con cargo a ellos desarrolle el programa de garantía denominado “Avanzamos MIPYMES</t>
  </si>
  <si>
    <t>97519</t>
  </si>
  <si>
    <t>2019/12/16</t>
  </si>
  <si>
    <t>FILA_445</t>
  </si>
  <si>
    <t>Suscripción al diario El Tiempo + Portafolio por un año con destino a: Una (1) al Despacho de la Ministra y una (1) al Grupo de Comunicaciones del Ministerio de Comercio, Industria y Turismo, de conformidad con las especificaciones técnicas</t>
  </si>
  <si>
    <t>67219</t>
  </si>
  <si>
    <t>FILA_446</t>
  </si>
  <si>
    <t>Suscripción a las revistas Semana y Dinero por un año con destino a: Una (1) al Despacho de la Ministra y una (1) al Grupo de Comunicaciones del Ministerio de Comercio, Industria y Turismo, de conformidad con las especificaciones técnicas.</t>
  </si>
  <si>
    <t>2019/08/23</t>
  </si>
  <si>
    <t>FILA_447</t>
  </si>
  <si>
    <t>Suscripción al diario La República por un año con destino a: Una (1) al Despacho de la Ministra y una (1) al Grupo de Comunicaciones del Ministerio de Comercio, Industria y Turismo, de conformidad con las especificaciones técnicas.</t>
  </si>
  <si>
    <t>FILA_448</t>
  </si>
  <si>
    <t>Suscripción a la publicación Prospectiva Económica-Fedesarrollo por un año con destino a la Oficina de Estudios Económicos del Ministerio de Comercio, Industria y Turismo, de conformidad con las especificaciones técnicas.</t>
  </si>
  <si>
    <t>FILA_449</t>
  </si>
  <si>
    <t>Suscripción al Portafolio Jurídico Virtual Multilegis por un año, con destino a todos los servidores públicos del Ministerio de Comercio, Industria y Turismo</t>
  </si>
  <si>
    <t>31019</t>
  </si>
  <si>
    <t>FILA_450</t>
  </si>
  <si>
    <t>Servicio de mantenimiento especializado y asesoria para el sistema DocuManager web utilizado en los procesos de automatización de la Biblioteca Carlos Lleras Restrepo del Ministerio de Comercio, Industria y Turismo, de acuerdo con las especificaciones técnicas</t>
  </si>
  <si>
    <t>44319</t>
  </si>
  <si>
    <t>2019/05/06</t>
  </si>
  <si>
    <t>FILA_451</t>
  </si>
  <si>
    <t>Suscripción a la revista The Economist por un año con destino al Despacho del Ministro del Ministerio de Comercio, Industria y Turismo, de conformidad con las especificaciones técnicas</t>
  </si>
  <si>
    <t>FILA_452</t>
  </si>
  <si>
    <t>Suscripción anual a las bases de datos Accounting Standards Board, (IASB) modalidad de acceso online, y una (1) la licencia de acceso en línea Comperio All Content without USA GASB modalidad de acceso online, con destino al Consejo Técnico de la Contaduría Pública.</t>
  </si>
  <si>
    <t>FILA_453</t>
  </si>
  <si>
    <t>Suscripción al diario El Espectador por un año con destino a: Una (1) al Despacho del Ministro y una (1) al Grupo de Comunicaciones del Ministerio de Comercio, Industria y Turismo, de conformidad con las especificaciones técnicas</t>
  </si>
  <si>
    <t>FILA_454</t>
  </si>
  <si>
    <t>Asesorar y proponer al ministerio los lineamientos para consolidar la implementación de la política de gestión del conocimiento e innovación a nivel interno y sectorial, articulada desde el Ministerio, como entidad cabeza de sector.</t>
  </si>
  <si>
    <t>53519</t>
  </si>
  <si>
    <t>2019/06/05</t>
  </si>
  <si>
    <t>FILA_455</t>
  </si>
  <si>
    <t>Prestar Servicios Profesionales de carácter jurídico al Consejo Técnico de la Contaduría Pública (CTCP), en el proceso de convergencia, actualización e implementación de los estándares internacionales de contabilidad, información financiera y aseguramiento de la información, de acuerdo con lo establecido en la Ley 1314 de 2009 y sus decretos reglamentarios.</t>
  </si>
  <si>
    <t>FILA_456</t>
  </si>
  <si>
    <t>Prestar Servicios Profesionales al Consejo Técnico de la Contaduría Pública para el desarrollo de actividades de difusión, divulgación, conocimiento y comprensión  de acuerdo con  lo establecido en  la Ley 1314 de 2009</t>
  </si>
  <si>
    <t>FILA_457</t>
  </si>
  <si>
    <t>Prestar Servicios Profesionales al Consejo Técnico de la Contaduría Pública en apoyo al desarrollo de las actividades técnico-contables dentro del proceso de convergencia hacía estándares internacionales de aceptación mundial, esto es en la implementación, aplicación y actualización las normas de contabilidad, información financiera, y aseguramiento de la información, así como las normas</t>
  </si>
  <si>
    <t>FILA_458</t>
  </si>
  <si>
    <t>FILA_459</t>
  </si>
  <si>
    <t>APROBADO EN SECOP II</t>
  </si>
  <si>
    <t xml:space="preserve">No se tienen proyectos   Financiadaos con este tipo recursos </t>
  </si>
  <si>
    <t>N/A</t>
  </si>
  <si>
    <t>n/A</t>
  </si>
  <si>
    <t>DCI-ALA/2015/38-302</t>
  </si>
  <si>
    <t>UNIÓN EUROPEA</t>
  </si>
  <si>
    <t>Carlos Andres Arévalo Pérez</t>
  </si>
  <si>
    <t>Contrato de Reforma Sectorial Para la Competitividad Estratégica Territorial en Colombia</t>
  </si>
  <si>
    <t>NO</t>
  </si>
  <si>
    <t>NINGUNA</t>
  </si>
  <si>
    <t>El valor pendiente de desembolso puede variar considerando la tasa de cambio Euro-Peso colombiano de la fecha de consignación por parte de la Unión Europea</t>
  </si>
  <si>
    <t>IMPLEMENTACION Y SEGUIMIENTO AL SISTEMA DE GESTION AMBIENTAL</t>
  </si>
  <si>
    <t>SISTEMA DE GESTION AMBIENTAL</t>
  </si>
  <si>
    <t>El compromiso presupuestal de la vigencia 2019 para el tema ambiental, se ejecutó satisfactoriamente a través de la elaboración y seguimiento del Plan Anual de Adquisiciones del Sistema de Gestión Ambiental.</t>
  </si>
  <si>
    <t>Informes sobre utilización de licencia anual de importación</t>
  </si>
  <si>
    <t>Modificaciones de la nomenclatura y tarifas arancelarias</t>
  </si>
  <si>
    <t>Investigación para aplicación de derechos antidumping</t>
  </si>
  <si>
    <t>Calificación de planillas A y B de motopartes nacionales</t>
  </si>
  <si>
    <t>08001310500820040057901</t>
  </si>
  <si>
    <t>2004/08/21</t>
  </si>
  <si>
    <t>1140843406 ERIKA PAOLA CASTILLO PERALTA</t>
  </si>
  <si>
    <t>0-DIDIER GILBERTO GONZALEZ CASTAÑEDA</t>
  </si>
  <si>
    <t>08 ATLANTICO</t>
  </si>
  <si>
    <t>08001 BARRANQUILLA - ATLANTICO</t>
  </si>
  <si>
    <t>76001233100020050540100</t>
  </si>
  <si>
    <t>2006/03/02</t>
  </si>
  <si>
    <t>51798265 MARIA DEL PILAR MONTOYA GUISADO</t>
  </si>
  <si>
    <t xml:space="preserve">800169353 SOCIEDAD </t>
  </si>
  <si>
    <t>08001233100020050014400</t>
  </si>
  <si>
    <t>2005/05/13</t>
  </si>
  <si>
    <t xml:space="preserve">9999999007475 Yuri Antonio Lora </t>
  </si>
  <si>
    <t>11001032400020050003201</t>
  </si>
  <si>
    <t>2006/03/30</t>
  </si>
  <si>
    <t>51795596-FANNY AYDEE MORENO AMORTEGUI</t>
  </si>
  <si>
    <t xml:space="preserve">19397426 JOSE ANTONIO ORTIZ </t>
  </si>
  <si>
    <t xml:space="preserve">11 PRIMERA INSTANCIA O UNICA INSTANCIA - INICIO Y FIJACION DEL </t>
  </si>
  <si>
    <t>08001233100020020204100</t>
  </si>
  <si>
    <t>2003/04/30</t>
  </si>
  <si>
    <t xml:space="preserve">19561796 ERICK VANS STRALEN </t>
  </si>
  <si>
    <t>19001333100220090037400</t>
  </si>
  <si>
    <t>2009/01/29</t>
  </si>
  <si>
    <t>79703779 HECTOR MAURICIO GARCIA CARMONA</t>
  </si>
  <si>
    <t xml:space="preserve">7701036 ADRIAN VELASCO </t>
  </si>
  <si>
    <t>19 CAUCA</t>
  </si>
  <si>
    <t>19001 POPAYAN - CAUCA</t>
  </si>
  <si>
    <t>11001333104020090025600</t>
  </si>
  <si>
    <t>2009/09/10</t>
  </si>
  <si>
    <t>19399053 JORGE LUIS LOMBANA GARCIA</t>
  </si>
  <si>
    <t>19493310/ENRIQUE BAZURTO BARRERA</t>
  </si>
  <si>
    <t>11001333103320090020200</t>
  </si>
  <si>
    <t>2010/09/17</t>
  </si>
  <si>
    <t>79671702-NAVIK SAID LAMK ESPINOSA</t>
  </si>
  <si>
    <t xml:space="preserve">79124286 CECILIA ISABEL PEREIRA </t>
  </si>
  <si>
    <t>66001333100420090007100</t>
  </si>
  <si>
    <t>2009/03/24</t>
  </si>
  <si>
    <t>1019087482-DANIELA BALEN MEDINA</t>
  </si>
  <si>
    <t xml:space="preserve">10006276 LUIS ALEJANDRO </t>
  </si>
  <si>
    <t>66 RISARALDA</t>
  </si>
  <si>
    <t>11001333101320060006400</t>
  </si>
  <si>
    <t>2006/12/07</t>
  </si>
  <si>
    <t xml:space="preserve">9999999132633 MIRYAM LUJAN </t>
  </si>
  <si>
    <t>86001333100120100000100</t>
  </si>
  <si>
    <t>2010/03/24</t>
  </si>
  <si>
    <t xml:space="preserve">76316415 WILLIAM HERNAN ANDRADE </t>
  </si>
  <si>
    <t>11001310501720060120200</t>
  </si>
  <si>
    <t xml:space="preserve">41614012 MARIA ESTHER GUZMAN </t>
  </si>
  <si>
    <t>13 BOLIVAR</t>
  </si>
  <si>
    <t>13001 CARTAGENA - BOLIVAR</t>
  </si>
  <si>
    <t>11001310501320020094000</t>
  </si>
  <si>
    <t>2004/09/09</t>
  </si>
  <si>
    <t xml:space="preserve">33134630 CANEDO DE </t>
  </si>
  <si>
    <t>11001310500520080048400</t>
  </si>
  <si>
    <t>2008/07/24</t>
  </si>
  <si>
    <t xml:space="preserve">84103905 EDUARDO ANDRES </t>
  </si>
  <si>
    <t>11001310501420020100500</t>
  </si>
  <si>
    <t>2004/09/07</t>
  </si>
  <si>
    <t xml:space="preserve">9999999002591 JOSE SILVINO </t>
  </si>
  <si>
    <t>11001310501920020099000</t>
  </si>
  <si>
    <t>2002/12/10</t>
  </si>
  <si>
    <t xml:space="preserve">17083558 JUAN RAFAEL ALVARINO </t>
  </si>
  <si>
    <t>11001310501120020098700</t>
  </si>
  <si>
    <t>2004/08/20</t>
  </si>
  <si>
    <t>3814607 JUAN ARIAS ZABALETA</t>
  </si>
  <si>
    <t>11001310501220070108800</t>
  </si>
  <si>
    <t>2008/02/05</t>
  </si>
  <si>
    <t xml:space="preserve">79538792 LIBARDO AGUIRRE </t>
  </si>
  <si>
    <t>11001310501420080042400</t>
  </si>
  <si>
    <t>2008/05/22</t>
  </si>
  <si>
    <t>299399 GERARDO DONOSO CUERVO</t>
  </si>
  <si>
    <t>13001310500120090031500</t>
  </si>
  <si>
    <t>2009/07/15</t>
  </si>
  <si>
    <t>69008419 NUBIA YENITH CORDOBA ZAMBRANO</t>
  </si>
  <si>
    <t>9061682 RODRIGO SOTO TORRES</t>
  </si>
  <si>
    <t>13001310500520080042800</t>
  </si>
  <si>
    <t>2009/03/04</t>
  </si>
  <si>
    <t xml:space="preserve">9999999265110 ALVARO DE JESUS </t>
  </si>
  <si>
    <t>11001310500320070056700</t>
  </si>
  <si>
    <t>2007/06/27</t>
  </si>
  <si>
    <t>5476022/MARCOS JOSE OROZCO LUBO</t>
  </si>
  <si>
    <t>11001310500620010007600</t>
  </si>
  <si>
    <t>2004/03/17</t>
  </si>
  <si>
    <t>1018420662-ROGERS AGUIRRE BEJARANO</t>
  </si>
  <si>
    <t xml:space="preserve">19190463 PEDRO ARCENIO CHACON </t>
  </si>
  <si>
    <t>25000232700020010047900</t>
  </si>
  <si>
    <t>2001/06/19</t>
  </si>
  <si>
    <t xml:space="preserve">19068299 GUSTAVO MOYA </t>
  </si>
  <si>
    <t>76001233100020080039100</t>
  </si>
  <si>
    <t>2008/06/12</t>
  </si>
  <si>
    <t xml:space="preserve">890311685 PRODUCCIONES </t>
  </si>
  <si>
    <t>76 VALLE DEL CAUCA</t>
  </si>
  <si>
    <t>13001310500620010001500</t>
  </si>
  <si>
    <t>2001/01/01</t>
  </si>
  <si>
    <t>19063622/DAVID MARTINEZ GAVIRIA</t>
  </si>
  <si>
    <t>66001233100020090011900</t>
  </si>
  <si>
    <t>2009/08/31</t>
  </si>
  <si>
    <t xml:space="preserve">830505786 TERESITA </t>
  </si>
  <si>
    <t>25000232400020080049001</t>
  </si>
  <si>
    <t>2009/08/13</t>
  </si>
  <si>
    <t xml:space="preserve">9999999014961 CARCAFE LTDA </t>
  </si>
  <si>
    <t>11001310500520110020400</t>
  </si>
  <si>
    <t>2011/03/23</t>
  </si>
  <si>
    <t>14199871 IVAN PERDOMO GOMEZ</t>
  </si>
  <si>
    <t>08001233100019990218900</t>
  </si>
  <si>
    <t>2010/02/11</t>
  </si>
  <si>
    <t xml:space="preserve">8600135703 CAJA DE </t>
  </si>
  <si>
    <t>08001233100019990231200</t>
  </si>
  <si>
    <t>2000/09/08</t>
  </si>
  <si>
    <t xml:space="preserve">800201304 COMPAÑÍA ANDINA </t>
  </si>
  <si>
    <t>08001233100620040098200</t>
  </si>
  <si>
    <t>2005/03/16</t>
  </si>
  <si>
    <t xml:space="preserve">3680530 EURIPIDES </t>
  </si>
  <si>
    <t>63001233100020040077700</t>
  </si>
  <si>
    <t>2005/02/11</t>
  </si>
  <si>
    <t xml:space="preserve">17310079 SIERRA ARBELAEZ LUIS </t>
  </si>
  <si>
    <t>63 QUINDIO</t>
  </si>
  <si>
    <t>63001 ARMENIA - QUINDIO</t>
  </si>
  <si>
    <t>08001310500620000024100</t>
  </si>
  <si>
    <t>2010/10/24</t>
  </si>
  <si>
    <t xml:space="preserve">8706494 ROBERTO DE JESUS RUIZ </t>
  </si>
  <si>
    <t>63001233100020070004100</t>
  </si>
  <si>
    <t>2008/01/21</t>
  </si>
  <si>
    <t xml:space="preserve">801003239 BONCAFE S.A. </t>
  </si>
  <si>
    <t>68001230000020080002400</t>
  </si>
  <si>
    <t>2009/03/18</t>
  </si>
  <si>
    <t xml:space="preserve">8902047977 COMERTEX SA </t>
  </si>
  <si>
    <t>11001333103620110001600</t>
  </si>
  <si>
    <t>2011/01/31</t>
  </si>
  <si>
    <t xml:space="preserve">93380562 FREDY ENRIQUE ZARATE </t>
  </si>
  <si>
    <t>19001233100020100043200</t>
  </si>
  <si>
    <t>2011/02/10</t>
  </si>
  <si>
    <t xml:space="preserve">76332760 DIEGO EDISSON TRIANA </t>
  </si>
  <si>
    <t>19001230000020100037200</t>
  </si>
  <si>
    <t>2011/01/19</t>
  </si>
  <si>
    <t xml:space="preserve">25714950 LUZ ELENA CASTILLO </t>
  </si>
  <si>
    <t>19001230000020100043500</t>
  </si>
  <si>
    <t>2011/02/15</t>
  </si>
  <si>
    <t xml:space="preserve">76314197 MARVIN FERNANDO </t>
  </si>
  <si>
    <t>08001233100020000153000</t>
  </si>
  <si>
    <t>2000/01/14</t>
  </si>
  <si>
    <t xml:space="preserve">890114997 TREFILADOS DE LA </t>
  </si>
  <si>
    <t>52001333170120110003400</t>
  </si>
  <si>
    <t>2011/04/07</t>
  </si>
  <si>
    <t xml:space="preserve">27202435 CONCEPCION  Y </t>
  </si>
  <si>
    <t>52 NARIÑO</t>
  </si>
  <si>
    <t>52001333170120110004000</t>
  </si>
  <si>
    <t xml:space="preserve">36758958 ADRIANA PATRICIA </t>
  </si>
  <si>
    <t>86001333170120110000300</t>
  </si>
  <si>
    <t>2011/02/28</t>
  </si>
  <si>
    <t xml:space="preserve">2609997 TOBIAS GUILLERMO </t>
  </si>
  <si>
    <t>86001333170120110000700</t>
  </si>
  <si>
    <t>2011/03/09</t>
  </si>
  <si>
    <t xml:space="preserve">27472624 OLGA LUZ MURIEL TREJO  </t>
  </si>
  <si>
    <t>86 PUTUMAYO</t>
  </si>
  <si>
    <t>47001232600020050070600</t>
  </si>
  <si>
    <t>2005/01/04</t>
  </si>
  <si>
    <t xml:space="preserve">8002364861 SOCIEDAD </t>
  </si>
  <si>
    <t>47 MAGDALENA</t>
  </si>
  <si>
    <t>47001310300420070017400</t>
  </si>
  <si>
    <t>2008/07/03</t>
  </si>
  <si>
    <t xml:space="preserve">8190037990 SOCIEDAD </t>
  </si>
  <si>
    <t>13001233100020100006400</t>
  </si>
  <si>
    <t>2010/07/09</t>
  </si>
  <si>
    <t xml:space="preserve">4356186 SILVIO ANTONIO ALZATE </t>
  </si>
  <si>
    <t>25000232600020020168601</t>
  </si>
  <si>
    <t>2002/09/04</t>
  </si>
  <si>
    <t xml:space="preserve">8600610413 EDITORIAL OVEJA </t>
  </si>
  <si>
    <t>11001310500820110009400</t>
  </si>
  <si>
    <t>2011/05/20</t>
  </si>
  <si>
    <t xml:space="preserve">19060767 NESTOR LUIS URREA </t>
  </si>
  <si>
    <t>11001310501420110032200</t>
  </si>
  <si>
    <t>2011/05/24</t>
  </si>
  <si>
    <t xml:space="preserve">41668441 AURA NELCY ROLDAN </t>
  </si>
  <si>
    <t>13001310500820110017600</t>
  </si>
  <si>
    <t>2011/04/15</t>
  </si>
  <si>
    <t>13228631 JOSE ALMEIDA CASTILLO</t>
  </si>
  <si>
    <t>13001333101320090031300</t>
  </si>
  <si>
    <t>2009/10/29</t>
  </si>
  <si>
    <t>9089255 RAMON AREVALO BAÑOS</t>
  </si>
  <si>
    <t>11001031500020140040800</t>
  </si>
  <si>
    <t>2014/05/13</t>
  </si>
  <si>
    <t xml:space="preserve">52990139 ANGELA MARIA MATALLANA </t>
  </si>
  <si>
    <t>23001233100020110010300</t>
  </si>
  <si>
    <t>2011/05/30</t>
  </si>
  <si>
    <t xml:space="preserve">34987332 ROSIRIS DEL CARMEN </t>
  </si>
  <si>
    <t>25000231500020100254001</t>
  </si>
  <si>
    <t>2010/02/08</t>
  </si>
  <si>
    <t>19384944 FELIPE ZULETA LLERAS</t>
  </si>
  <si>
    <t>05001233100020070264200</t>
  </si>
  <si>
    <t>2008/02/06</t>
  </si>
  <si>
    <t xml:space="preserve">800061148 C.I. BANADEX S.A </t>
  </si>
  <si>
    <t>44001310500120070012300</t>
  </si>
  <si>
    <t>2007/12/03</t>
  </si>
  <si>
    <t xml:space="preserve">5170419 HERIBERTO </t>
  </si>
  <si>
    <t>44 LA GUAJIRA</t>
  </si>
  <si>
    <t>11001333103520110003600</t>
  </si>
  <si>
    <t>2011/04/23</t>
  </si>
  <si>
    <t>52255776 MARLEN GALINDO AVILA</t>
  </si>
  <si>
    <t>19001333100120110044800</t>
  </si>
  <si>
    <t>2011/08/25</t>
  </si>
  <si>
    <t xml:space="preserve">8001965075 COOPERATIVA </t>
  </si>
  <si>
    <t>19001233100020100037300</t>
  </si>
  <si>
    <t>2010/09/06</t>
  </si>
  <si>
    <t xml:space="preserve">10308612 JAMES YAMIR GURRUTE </t>
  </si>
  <si>
    <t>23001233100020110027700</t>
  </si>
  <si>
    <t>2011/06/29</t>
  </si>
  <si>
    <t xml:space="preserve">43527562 DIANA MARIA GOMEZ </t>
  </si>
  <si>
    <t>23 CORDOBA</t>
  </si>
  <si>
    <t>23001 MONTERIA - CORDOBA</t>
  </si>
  <si>
    <t>19001230000020100033900</t>
  </si>
  <si>
    <t>2010/11/16</t>
  </si>
  <si>
    <t xml:space="preserve">1061725807 JAIR ARBEY </t>
  </si>
  <si>
    <t>13001310500419930423400</t>
  </si>
  <si>
    <t>2006/07/12</t>
  </si>
  <si>
    <t xml:space="preserve">9079771 EMILSON RAUL NAVARRO </t>
  </si>
  <si>
    <t>11001032400020060038000</t>
  </si>
  <si>
    <t>2007/05/22</t>
  </si>
  <si>
    <t>461852 SOCIEDAD CERRO BLANCO S.</t>
  </si>
  <si>
    <t>47001232400020040022500</t>
  </si>
  <si>
    <t>2004/01/06</t>
  </si>
  <si>
    <t>123455786 PEREZ JOSE ALFREDO</t>
  </si>
  <si>
    <t>47001232400020040033100</t>
  </si>
  <si>
    <t>2005/07/08</t>
  </si>
  <si>
    <t>11001032700020110001200</t>
  </si>
  <si>
    <t>2011/08/09</t>
  </si>
  <si>
    <t xml:space="preserve">9999999012226 MINISTERIO DE </t>
  </si>
  <si>
    <t>13001310500620110025600</t>
  </si>
  <si>
    <t>2011/01/17</t>
  </si>
  <si>
    <t xml:space="preserve">9071213 RAFAEL TOBIAS OROZCO </t>
  </si>
  <si>
    <t>13001310500620090062700</t>
  </si>
  <si>
    <t xml:space="preserve">9075880 WILFRIDO PEREZ </t>
  </si>
  <si>
    <t>13001310500720110015300</t>
  </si>
  <si>
    <t>2011/03/31</t>
  </si>
  <si>
    <t xml:space="preserve">6576757 JOAQUIN JOSE BONILLA </t>
  </si>
  <si>
    <t>3 RECURSO EXTRAORDINARIO DE CASACION</t>
  </si>
  <si>
    <t>11001310502020110012700</t>
  </si>
  <si>
    <t>2011/03/02</t>
  </si>
  <si>
    <t xml:space="preserve">11334932 JOSE BAUDILIO SUSA </t>
  </si>
  <si>
    <t>11001310502220110020700</t>
  </si>
  <si>
    <t>2011/03/24</t>
  </si>
  <si>
    <t>52626799/GLORIA LEONOR ARIAS TORRES</t>
  </si>
  <si>
    <t>25000232600020100076101</t>
  </si>
  <si>
    <t>2011/04/28</t>
  </si>
  <si>
    <t xml:space="preserve">8600358275 BANCCO AV </t>
  </si>
  <si>
    <t>52001333170120110003800</t>
  </si>
  <si>
    <t>2012/01/11</t>
  </si>
  <si>
    <t xml:space="preserve">1809432 LUIS GONZALO </t>
  </si>
  <si>
    <t>52001333170120110001800</t>
  </si>
  <si>
    <t>2012/01/16</t>
  </si>
  <si>
    <t>7709642/ARIEL Y OTROS PALOMO</t>
  </si>
  <si>
    <t>08001333101020100030900</t>
  </si>
  <si>
    <t>2011/02/07</t>
  </si>
  <si>
    <t xml:space="preserve">22424745 MARIA VICTORIA MURILLO </t>
  </si>
  <si>
    <t>11001032600020110002100</t>
  </si>
  <si>
    <t>2011/05/19</t>
  </si>
  <si>
    <t xml:space="preserve">79048770 GUARIYU </t>
  </si>
  <si>
    <t>08001333100419961114400</t>
  </si>
  <si>
    <t>1997/02/13</t>
  </si>
  <si>
    <t xml:space="preserve">9999999014962 SOCIEDAD </t>
  </si>
  <si>
    <t>13001310500520110048500</t>
  </si>
  <si>
    <t>2012/02/10</t>
  </si>
  <si>
    <t>9061549 LUIS JIMENEZ ANAYA</t>
  </si>
  <si>
    <t>13001310500220110044700</t>
  </si>
  <si>
    <t>2011/11/15</t>
  </si>
  <si>
    <t xml:space="preserve">4975254 PABLO RODRÍGUEZ </t>
  </si>
  <si>
    <t>13001310500620090052500</t>
  </si>
  <si>
    <t>2009/10/21</t>
  </si>
  <si>
    <t xml:space="preserve">3835343 JUAN DEL CRISTO </t>
  </si>
  <si>
    <t>25000232600020120117600</t>
  </si>
  <si>
    <t>2012/01/31</t>
  </si>
  <si>
    <t xml:space="preserve">10536467 JORGE GIL </t>
  </si>
  <si>
    <t>44001333100220100044100</t>
  </si>
  <si>
    <t>2012/03/07</t>
  </si>
  <si>
    <t xml:space="preserve">8605059027 CASA CATERPILLAR DE </t>
  </si>
  <si>
    <t>11001032400020090051100</t>
  </si>
  <si>
    <t>2009/11/19</t>
  </si>
  <si>
    <t xml:space="preserve">39762941 GWENDOLYN GIL </t>
  </si>
  <si>
    <t>11001032400020060023500</t>
  </si>
  <si>
    <t>2006/10/17</t>
  </si>
  <si>
    <t xml:space="preserve">19111138 CARLOS GUSTAVO ARRIETA </t>
  </si>
  <si>
    <t>25000232600020110146900</t>
  </si>
  <si>
    <t xml:space="preserve">16746488 CÉSAR JAVIER MAHECHA </t>
  </si>
  <si>
    <t>11001032400020040015100</t>
  </si>
  <si>
    <t>2004/10/08</t>
  </si>
  <si>
    <t xml:space="preserve">80233331 FEDERICO GOMEZ </t>
  </si>
  <si>
    <t>11001032400020100040000</t>
  </si>
  <si>
    <t>2010/11/23</t>
  </si>
  <si>
    <t xml:space="preserve">10183486 JAIRO JOSE ARENAS </t>
  </si>
  <si>
    <t>11001310501920120010900</t>
  </si>
  <si>
    <t>2012/03/29</t>
  </si>
  <si>
    <t xml:space="preserve">51580202 PATRICIA ROSA </t>
  </si>
  <si>
    <t>11001310501920110085400</t>
  </si>
  <si>
    <t>2012/02/06</t>
  </si>
  <si>
    <t xml:space="preserve">19163691 FERNANDO </t>
  </si>
  <si>
    <t>13001310500520120013600</t>
  </si>
  <si>
    <t>2012/05/02</t>
  </si>
  <si>
    <t>9068170 GUSTAVO NARVÁEZ ROMERO</t>
  </si>
  <si>
    <t>44001310500220110015300</t>
  </si>
  <si>
    <t>2011/09/16</t>
  </si>
  <si>
    <t xml:space="preserve">17805207 JUAN JOSE LASTRA </t>
  </si>
  <si>
    <t>13001310500620120011400</t>
  </si>
  <si>
    <t>2012/05/07</t>
  </si>
  <si>
    <t>33141043 MARINA PUERTA PEREIRA</t>
  </si>
  <si>
    <t>08001233100020050129800</t>
  </si>
  <si>
    <t>2007/06/19</t>
  </si>
  <si>
    <t xml:space="preserve">8020111280 C I CANGURO SA </t>
  </si>
  <si>
    <t>11001020300020100110900</t>
  </si>
  <si>
    <t>2011/08/16</t>
  </si>
  <si>
    <t xml:space="preserve">899999316 EMPRESA </t>
  </si>
  <si>
    <t>13001310500620120023300</t>
  </si>
  <si>
    <t>2012/07/17</t>
  </si>
  <si>
    <t xml:space="preserve">73075561 ALFREDO ALVAREZ </t>
  </si>
  <si>
    <t>13001310500720090006900</t>
  </si>
  <si>
    <t>2011/02/02</t>
  </si>
  <si>
    <t xml:space="preserve">4028095 MANUEL CRISOSTOMO </t>
  </si>
  <si>
    <t>13001310500420120020500</t>
  </si>
  <si>
    <t>2012/05/18</t>
  </si>
  <si>
    <t xml:space="preserve">73074145 ENRIQUE LUIS </t>
  </si>
  <si>
    <t>23001310500520120026200</t>
  </si>
  <si>
    <t>2012/10/04</t>
  </si>
  <si>
    <t xml:space="preserve">913050 DANIEL PATERNINA </t>
  </si>
  <si>
    <t>91 AMAZONAS</t>
  </si>
  <si>
    <t>19001233100020110002500</t>
  </si>
  <si>
    <t xml:space="preserve">25480299 MIRSA RUBIELA CRUZ </t>
  </si>
  <si>
    <t>08001233100220120034600</t>
  </si>
  <si>
    <t>2012/07/26</t>
  </si>
  <si>
    <t xml:space="preserve">32772612 DARLY ESTHER NAVARRO </t>
  </si>
  <si>
    <t>25000232600020110112201</t>
  </si>
  <si>
    <t>2011/10/26</t>
  </si>
  <si>
    <t xml:space="preserve">899999063 UNIVERSIDAD </t>
  </si>
  <si>
    <t>11001032400020110042200</t>
  </si>
  <si>
    <t>2012/02/15</t>
  </si>
  <si>
    <t xml:space="preserve">860532584 FEDERACION </t>
  </si>
  <si>
    <t>23001333100520120010900</t>
  </si>
  <si>
    <t>2012/06/29</t>
  </si>
  <si>
    <t xml:space="preserve">78023360 ADOLFO MANUEL </t>
  </si>
  <si>
    <t>13001310500620120038000</t>
  </si>
  <si>
    <t>2012/09/07</t>
  </si>
  <si>
    <t xml:space="preserve">4027897 MIGUEL ANTONIO </t>
  </si>
  <si>
    <t>23001333170320120015600</t>
  </si>
  <si>
    <t>2012/11/28</t>
  </si>
  <si>
    <t>30689054 SOAD SOFIA ARGEL ISSA</t>
  </si>
  <si>
    <t>11001310500320130015600</t>
  </si>
  <si>
    <t>2013/03/06</t>
  </si>
  <si>
    <t>19345140 CARLOS JULIO MEDINA</t>
  </si>
  <si>
    <t>13001310500120120048900</t>
  </si>
  <si>
    <t>2013/01/28</t>
  </si>
  <si>
    <t xml:space="preserve">3792622 RODOLFO DE </t>
  </si>
  <si>
    <t>11001032400020110013000</t>
  </si>
  <si>
    <t>2012/10/08</t>
  </si>
  <si>
    <t>3181441 GABRIEL IBARRA PARDO</t>
  </si>
  <si>
    <t>11001310501720080088501</t>
  </si>
  <si>
    <t>2008/11/13</t>
  </si>
  <si>
    <t>29869519 VILMA ALZATE DE MEJIA</t>
  </si>
  <si>
    <t>23001333100120120026000</t>
  </si>
  <si>
    <t xml:space="preserve">51686723 MARIA EUGENIA </t>
  </si>
  <si>
    <t>13001310500620130001700</t>
  </si>
  <si>
    <t>2013/05/06</t>
  </si>
  <si>
    <t>73097988/FERNANDO MARIMON ROMERO</t>
  </si>
  <si>
    <t>11001310501920130015300</t>
  </si>
  <si>
    <t>2013/07/17</t>
  </si>
  <si>
    <t>19132988 ELIECER TOLOZA SUAREZ</t>
  </si>
  <si>
    <t>76109310300320120001500</t>
  </si>
  <si>
    <t>2012/05/10</t>
  </si>
  <si>
    <t xml:space="preserve">9999999031513 SOCIEDAD </t>
  </si>
  <si>
    <t>11001310502120130018100</t>
  </si>
  <si>
    <t>2013/04/19</t>
  </si>
  <si>
    <t>11338398 ARTURO GOMEZ RICO</t>
  </si>
  <si>
    <t>25000234100020120050600</t>
  </si>
  <si>
    <t>2013/04/22</t>
  </si>
  <si>
    <t xml:space="preserve">8000078135 GAS NATURAL SA ESP </t>
  </si>
  <si>
    <t>20001333100420090026100</t>
  </si>
  <si>
    <t>2009/08/03</t>
  </si>
  <si>
    <t xml:space="preserve">501399 FEDERACION </t>
  </si>
  <si>
    <t>20 CESAR</t>
  </si>
  <si>
    <t>25000233600020130085600</t>
  </si>
  <si>
    <t>2013/08/05</t>
  </si>
  <si>
    <t xml:space="preserve">9999999041199 AGUAS </t>
  </si>
  <si>
    <t>25000233600020130085800</t>
  </si>
  <si>
    <t>2013/07/22</t>
  </si>
  <si>
    <t xml:space="preserve">8913015496 NUTRIENTES </t>
  </si>
  <si>
    <t>25000234100020130014500</t>
  </si>
  <si>
    <t>2013/04/01</t>
  </si>
  <si>
    <t xml:space="preserve">9999999199797 ELECTRICARIBE SA </t>
  </si>
  <si>
    <t>11001333603620120034300</t>
  </si>
  <si>
    <t xml:space="preserve">111626 ASOCIACION </t>
  </si>
  <si>
    <t>23001333170320120011300</t>
  </si>
  <si>
    <t>2013/08/26</t>
  </si>
  <si>
    <t xml:space="preserve">78701439 FRANCISCO </t>
  </si>
  <si>
    <t>54001333300120130011500</t>
  </si>
  <si>
    <t>2013/04/24</t>
  </si>
  <si>
    <t>900254696 D.I EXPOALVAREZ S.A.</t>
  </si>
  <si>
    <t>54 NORTE DE SANTANDER</t>
  </si>
  <si>
    <t>54001 CUCUTA - NORTE DE SANTANDER</t>
  </si>
  <si>
    <t>23001333170320120010700</t>
  </si>
  <si>
    <t>2012/05/30</t>
  </si>
  <si>
    <t xml:space="preserve">78036871 ALEJANDRO JAVIER </t>
  </si>
  <si>
    <t>23001333170320120011100</t>
  </si>
  <si>
    <t>2012/07/29</t>
  </si>
  <si>
    <t xml:space="preserve">35116493 MARIA CONSUELO ARGEL </t>
  </si>
  <si>
    <t>11001310500520130056800</t>
  </si>
  <si>
    <t xml:space="preserve">17114243 JOSE ARGEMIRO ARDILA </t>
  </si>
  <si>
    <t>25000234100020130195900</t>
  </si>
  <si>
    <t>2013/08/02</t>
  </si>
  <si>
    <t>70041053 ALVARO URIBE VELEZ</t>
  </si>
  <si>
    <t>25000234100020130037100</t>
  </si>
  <si>
    <t>2013/05/27</t>
  </si>
  <si>
    <t xml:space="preserve">8903019993 ALIMENTOS </t>
  </si>
  <si>
    <t>11001310502520120019000</t>
  </si>
  <si>
    <t>2012/05/15</t>
  </si>
  <si>
    <t xml:space="preserve">3264775 JOSE HERNANDO </t>
  </si>
  <si>
    <t>11001310500420130041800</t>
  </si>
  <si>
    <t>2013/07/18</t>
  </si>
  <si>
    <t xml:space="preserve">17152959 JUAN FRANCISCO </t>
  </si>
  <si>
    <t>11001333603820130013200</t>
  </si>
  <si>
    <t>2013/09/30</t>
  </si>
  <si>
    <t xml:space="preserve">9999999125852 SEGUROS </t>
  </si>
  <si>
    <t>25000233700020130061400</t>
  </si>
  <si>
    <t>2013/06/26</t>
  </si>
  <si>
    <t xml:space="preserve">830006021 CONCECIONES </t>
  </si>
  <si>
    <t>11001310500620130038400</t>
  </si>
  <si>
    <t>2013/08/27</t>
  </si>
  <si>
    <t xml:space="preserve">19328326 JUAN EDUARDO VARGAS </t>
  </si>
  <si>
    <t>11001310500820130027000</t>
  </si>
  <si>
    <t>2013/08/09</t>
  </si>
  <si>
    <t xml:space="preserve">19282767 FABIO EDGAR PARRA </t>
  </si>
  <si>
    <t>25000233600020130150200</t>
  </si>
  <si>
    <t>2013/10/07</t>
  </si>
  <si>
    <t xml:space="preserve">9999999045244 ZONA FRANCA </t>
  </si>
  <si>
    <t>25000233600020130154500</t>
  </si>
  <si>
    <t>2013/09/23</t>
  </si>
  <si>
    <t xml:space="preserve">9001045178 BIO D SA </t>
  </si>
  <si>
    <t>11001032400020120002100</t>
  </si>
  <si>
    <t>2012/11/19</t>
  </si>
  <si>
    <t xml:space="preserve">7690835 LUIS ARCESIO GARCIA </t>
  </si>
  <si>
    <t>25000233600020130085500</t>
  </si>
  <si>
    <t>2013/09/02</t>
  </si>
  <si>
    <t xml:space="preserve">8903212139 PRONAVICOLA SA </t>
  </si>
  <si>
    <t>13001333300220130012400</t>
  </si>
  <si>
    <t>2013/05/07</t>
  </si>
  <si>
    <t xml:space="preserve">9999999059317 ZONA FRANCA DE </t>
  </si>
  <si>
    <t>25000234200020130552800</t>
  </si>
  <si>
    <t>2013/10/15</t>
  </si>
  <si>
    <t xml:space="preserve">79296582 ARMANDO </t>
  </si>
  <si>
    <t>11001333501320130017500</t>
  </si>
  <si>
    <t>2013/10/17</t>
  </si>
  <si>
    <t xml:space="preserve">32544094 GALLON AGUDELO MARTA </t>
  </si>
  <si>
    <t>25000233700020130048100</t>
  </si>
  <si>
    <t>2013/09/18</t>
  </si>
  <si>
    <t xml:space="preserve">8002354376 AUTOPISTAS DE </t>
  </si>
  <si>
    <t>13001310500820130042600</t>
  </si>
  <si>
    <t>2013/10/10</t>
  </si>
  <si>
    <t xml:space="preserve">45452217 SANDRA HERRERA </t>
  </si>
  <si>
    <t>25000233700020130093300</t>
  </si>
  <si>
    <t>2013/09/25</t>
  </si>
  <si>
    <t xml:space="preserve">8320016103 CONSORCIO </t>
  </si>
  <si>
    <t>23001333100420150016500</t>
  </si>
  <si>
    <t>2013/11/01</t>
  </si>
  <si>
    <t>26026143/CATALINA DURANGO DE PAZ</t>
  </si>
  <si>
    <t>11001032400020130047900</t>
  </si>
  <si>
    <t>2013/12/11</t>
  </si>
  <si>
    <t xml:space="preserve">10546056 LUIS FERNANDO </t>
  </si>
  <si>
    <t>25000233700020170161100</t>
  </si>
  <si>
    <t>2013/11/25</t>
  </si>
  <si>
    <t xml:space="preserve">8110303227/COMPAÑIA COLOMBIANA DE INVERSIONES SA \9999999062199/ZONA FRANCA CELSIA S.A. E.S.P. </t>
  </si>
  <si>
    <t>25000234100020130075400</t>
  </si>
  <si>
    <t>2013/05/11</t>
  </si>
  <si>
    <t xml:space="preserve">71338878 JORGE ALBERTO </t>
  </si>
  <si>
    <t>13001333301320130012700</t>
  </si>
  <si>
    <t>2013/05/22</t>
  </si>
  <si>
    <t xml:space="preserve">900269128 ROLOG S.A. </t>
  </si>
  <si>
    <t>11001310501320140000700</t>
  </si>
  <si>
    <t>2014/01/17</t>
  </si>
  <si>
    <t xml:space="preserve">41655397 ESPERANZA ROJAS </t>
  </si>
  <si>
    <t>11001310501720130062900</t>
  </si>
  <si>
    <t>2013/10/11</t>
  </si>
  <si>
    <t xml:space="preserve">2905645 PEDRO IGNACIO SANCHEZ </t>
  </si>
  <si>
    <t>11001310501420110322000</t>
  </si>
  <si>
    <t>2011/05/23</t>
  </si>
  <si>
    <t xml:space="preserve">202020202 AURA NELCY ROLDAN </t>
  </si>
  <si>
    <t>13001333301120130027400</t>
  </si>
  <si>
    <t>2013/09/11</t>
  </si>
  <si>
    <t xml:space="preserve">9001383709 PARQUE </t>
  </si>
  <si>
    <t>25000233700020130102000</t>
  </si>
  <si>
    <t>2014/01/29</t>
  </si>
  <si>
    <t xml:space="preserve">8600245868 PAVCOL SAS </t>
  </si>
  <si>
    <t>13001310500220140005300</t>
  </si>
  <si>
    <t>2014/02/17</t>
  </si>
  <si>
    <t xml:space="preserve">9062169 AGENOR ANTONIO PEREZ </t>
  </si>
  <si>
    <t>76147333300120130075200</t>
  </si>
  <si>
    <t>2014/01/21</t>
  </si>
  <si>
    <t xml:space="preserve">8360007571 CONSTRUCTODO </t>
  </si>
  <si>
    <t>13001310500720140007400</t>
  </si>
  <si>
    <t>2014/03/07</t>
  </si>
  <si>
    <t>9071303 ANDRES AGUILAR IRIARTE</t>
  </si>
  <si>
    <t>11001032400020130002700</t>
  </si>
  <si>
    <t>2014/04/22</t>
  </si>
  <si>
    <t>19328003 DANIEL PULIDO</t>
  </si>
  <si>
    <t>25000234100020130181300</t>
  </si>
  <si>
    <t xml:space="preserve">9999999058219 AGUAS </t>
  </si>
  <si>
    <t>08001310501020130032300</t>
  </si>
  <si>
    <t>7421133/ANGEL ALBERTO BARRAZA BARRIOS</t>
  </si>
  <si>
    <t>11001310501620140015800</t>
  </si>
  <si>
    <t>2014/05/05</t>
  </si>
  <si>
    <t xml:space="preserve">17137449 DONALDO </t>
  </si>
  <si>
    <t>11001333400220140005000</t>
  </si>
  <si>
    <t>2014/04/08</t>
  </si>
  <si>
    <t xml:space="preserve">9000930755 MAGNUM ZONA </t>
  </si>
  <si>
    <t>25000233600020140023700</t>
  </si>
  <si>
    <t>2014/03/26</t>
  </si>
  <si>
    <t xml:space="preserve">9999999163329 BANCO BILBAO </t>
  </si>
  <si>
    <t>11001333400320140008400</t>
  </si>
  <si>
    <t>2014/05/14</t>
  </si>
  <si>
    <t xml:space="preserve">8300550498 BVQI COLOMBIA LTDA </t>
  </si>
  <si>
    <t>13001310500120130017500</t>
  </si>
  <si>
    <t>2013/05/24</t>
  </si>
  <si>
    <t xml:space="preserve">73075137 ALBERTO </t>
  </si>
  <si>
    <t>11001310500520140084900</t>
  </si>
  <si>
    <t>2014/06/27</t>
  </si>
  <si>
    <t>25000233600020130218600</t>
  </si>
  <si>
    <t>2014/03/19</t>
  </si>
  <si>
    <t xml:space="preserve">80414563 GUSTAVO </t>
  </si>
  <si>
    <t>25000232400020060011501</t>
  </si>
  <si>
    <t>2010/06/03</t>
  </si>
  <si>
    <t xml:space="preserve">8002305278 PROMOTORA </t>
  </si>
  <si>
    <t>11001032700020140000300</t>
  </si>
  <si>
    <t>2014/05/30</t>
  </si>
  <si>
    <t xml:space="preserve">63544231 LAURA ROCIO FRANCO </t>
  </si>
  <si>
    <t>13001233300020140009500</t>
  </si>
  <si>
    <t>2014/07/25</t>
  </si>
  <si>
    <t xml:space="preserve">830054060 FIDEICOMISO DE </t>
  </si>
  <si>
    <t>11001032400020140003900</t>
  </si>
  <si>
    <t>2014/08/05</t>
  </si>
  <si>
    <t xml:space="preserve">8025876 DANIEL JOSEF ROTHSTEIN </t>
  </si>
  <si>
    <t>54001333300520130012500</t>
  </si>
  <si>
    <t xml:space="preserve">9001121219 C I NORANDES LTDA </t>
  </si>
  <si>
    <t>11001333400220140018500</t>
  </si>
  <si>
    <t>2014/08/06</t>
  </si>
  <si>
    <t xml:space="preserve">9000139692 GLOBAL BUSINESS </t>
  </si>
  <si>
    <t>11001032400020140033300</t>
  </si>
  <si>
    <t>2014/09/15</t>
  </si>
  <si>
    <t xml:space="preserve">91281042 FRANCISCO JAVIER </t>
  </si>
  <si>
    <t>11001032400020130036300</t>
  </si>
  <si>
    <t>2014/08/26</t>
  </si>
  <si>
    <t xml:space="preserve">890916911 INDUSTRIA </t>
  </si>
  <si>
    <t>11001333100520110009600</t>
  </si>
  <si>
    <t>2012/12/19</t>
  </si>
  <si>
    <t xml:space="preserve">19413503 MIGEL ANGEL CHAVEZ </t>
  </si>
  <si>
    <t>25000234100020140094700</t>
  </si>
  <si>
    <t>2014/09/17</t>
  </si>
  <si>
    <t xml:space="preserve">9004122214 C.I FUTICOL </t>
  </si>
  <si>
    <t>11001310500520020062800</t>
  </si>
  <si>
    <t>2003/02/14</t>
  </si>
  <si>
    <t xml:space="preserve">3813411 HUMBERTO </t>
  </si>
  <si>
    <t>11001310500620140053300</t>
  </si>
  <si>
    <t>2014/07/28</t>
  </si>
  <si>
    <t xml:space="preserve">19309162 LUIS HUMBERTO </t>
  </si>
  <si>
    <t>11001310503420130104900</t>
  </si>
  <si>
    <t>2014/02/25</t>
  </si>
  <si>
    <t xml:space="preserve">19125623 HERMAN DIAZ </t>
  </si>
  <si>
    <t>11001310502020110067100</t>
  </si>
  <si>
    <t>2012/02/09</t>
  </si>
  <si>
    <t xml:space="preserve">466858 JOSE VICENTE GARAY </t>
  </si>
  <si>
    <t>11001333671920140029700</t>
  </si>
  <si>
    <t>2014/09/24</t>
  </si>
  <si>
    <t>7505307/EDISNEY SABOGAL CASTAÑO</t>
  </si>
  <si>
    <t>25000234100020140097800</t>
  </si>
  <si>
    <t>2015/01/13</t>
  </si>
  <si>
    <t xml:space="preserve">900424974 HB HUMAN  </t>
  </si>
  <si>
    <t>11001333400520140016400</t>
  </si>
  <si>
    <t>2014/09/19</t>
  </si>
  <si>
    <t>13001310500220140030000</t>
  </si>
  <si>
    <t>2014/08/04</t>
  </si>
  <si>
    <t xml:space="preserve">45437685 EMA LUZ COGOLLO </t>
  </si>
  <si>
    <t>11001310500920150006300</t>
  </si>
  <si>
    <t>2015/04/17</t>
  </si>
  <si>
    <t xml:space="preserve">19263227 PABLO IGNACIO ROMERO </t>
  </si>
  <si>
    <t>25000234100020150034400</t>
  </si>
  <si>
    <t>2015/04/15</t>
  </si>
  <si>
    <t xml:space="preserve">8600429455 CENTRAL DE </t>
  </si>
  <si>
    <t>25000233600020150050100</t>
  </si>
  <si>
    <t>2015/05/15</t>
  </si>
  <si>
    <t xml:space="preserve">9999999122814 OLEODUCTO DE </t>
  </si>
  <si>
    <t>11001310501320150033700</t>
  </si>
  <si>
    <t xml:space="preserve">1070008997 NUVIA ESPERANZA </t>
  </si>
  <si>
    <t>11001310502420150033200</t>
  </si>
  <si>
    <t>2015/05/04</t>
  </si>
  <si>
    <t xml:space="preserve">21161048 LEONOR HERNANDEZ DE </t>
  </si>
  <si>
    <t>11001310503020150040300</t>
  </si>
  <si>
    <t>2015/06/05</t>
  </si>
  <si>
    <t xml:space="preserve">17161038 CARLOS JULIO </t>
  </si>
  <si>
    <t>11001310500820140048400</t>
  </si>
  <si>
    <t>2015/01/15</t>
  </si>
  <si>
    <t xml:space="preserve">467654 PABLO ARCENIO </t>
  </si>
  <si>
    <t>11001310502620150003800</t>
  </si>
  <si>
    <t>2015/06/02</t>
  </si>
  <si>
    <t xml:space="preserve">3223420 TOMAS ALFONSO </t>
  </si>
  <si>
    <t>13001310500820140033400</t>
  </si>
  <si>
    <t>2015/02/06</t>
  </si>
  <si>
    <t xml:space="preserve">9058947 ANTONIO DEL CARMEN </t>
  </si>
  <si>
    <t>13001310500120140033400</t>
  </si>
  <si>
    <t>2014/10/09</t>
  </si>
  <si>
    <t xml:space="preserve">4028189 CARLOS ALONSO GARCÍA </t>
  </si>
  <si>
    <t>13001310500120140030100</t>
  </si>
  <si>
    <t>2014/09/25</t>
  </si>
  <si>
    <t>7441260 ROBERTO URIBE SIMPSON</t>
  </si>
  <si>
    <t>11001333671920140031500</t>
  </si>
  <si>
    <t>2015/01/28</t>
  </si>
  <si>
    <t xml:space="preserve">4767692 NINA MARLENY </t>
  </si>
  <si>
    <t>13001310500320150026200</t>
  </si>
  <si>
    <t xml:space="preserve">14978173 DAGOBERTO </t>
  </si>
  <si>
    <t>13001310500320150023300</t>
  </si>
  <si>
    <t>123456 FANUEL FORTICH POLO</t>
  </si>
  <si>
    <t>25000234100020150027600</t>
  </si>
  <si>
    <t>2015/03/12</t>
  </si>
  <si>
    <t xml:space="preserve">8160011827 SOCIEDAD </t>
  </si>
  <si>
    <t>11001032400020150026500</t>
  </si>
  <si>
    <t>2015/06/18</t>
  </si>
  <si>
    <t>13001310500120140014800</t>
  </si>
  <si>
    <t xml:space="preserve">17804544 JULIO CESAR GUTIERREZ </t>
  </si>
  <si>
    <t>11001310501320150054000</t>
  </si>
  <si>
    <t>2015/07/06</t>
  </si>
  <si>
    <t>17174115-CARLOS ARTURO ORJUELA GONGORA</t>
  </si>
  <si>
    <t xml:space="preserve">17865543 MANUEL EPIAYU\22368955 </t>
  </si>
  <si>
    <t>25000232600020110156000</t>
  </si>
  <si>
    <t xml:space="preserve">35113520 PAOLA ANDREA MORALES </t>
  </si>
  <si>
    <t>13001310500120150016300</t>
  </si>
  <si>
    <t>2015/07/21</t>
  </si>
  <si>
    <t xml:space="preserve">6715024 RAMIRO ANTONIO TORRES </t>
  </si>
  <si>
    <t>11001310501120150058500</t>
  </si>
  <si>
    <t>2015/07/13</t>
  </si>
  <si>
    <t xml:space="preserve">17301621 JOSE BENJAMIN LOPEZ </t>
  </si>
  <si>
    <t>25000233600020150099500</t>
  </si>
  <si>
    <t>2015/08/10</t>
  </si>
  <si>
    <t xml:space="preserve">8300378433 WINNER GROUP SA </t>
  </si>
  <si>
    <t>25000233600020120043400</t>
  </si>
  <si>
    <t>2015/08/24</t>
  </si>
  <si>
    <t xml:space="preserve">8903003461 ALMACENES LA </t>
  </si>
  <si>
    <t>08001233100620090040300</t>
  </si>
  <si>
    <t>2009/09/21</t>
  </si>
  <si>
    <t xml:space="preserve">802009287 ASOCIACION DE </t>
  </si>
  <si>
    <t>05837333300120150028100</t>
  </si>
  <si>
    <t>2015/05/28</t>
  </si>
  <si>
    <t xml:space="preserve">25326988 CARMEN AMPARO </t>
  </si>
  <si>
    <t>05 ANTIOQUIA</t>
  </si>
  <si>
    <t>05837 TURBO - ANTIOQUIA</t>
  </si>
  <si>
    <t>54001233100020050027000</t>
  </si>
  <si>
    <t>2005/10/14</t>
  </si>
  <si>
    <t xml:space="preserve">9999999149709 MUNICIPIO DE SAN </t>
  </si>
  <si>
    <t>11001310501520150007900</t>
  </si>
  <si>
    <t>2015/03/17</t>
  </si>
  <si>
    <t xml:space="preserve">2932601 GUSTAVO DE JESUS PATIÑO </t>
  </si>
  <si>
    <t>11001310500520100061200</t>
  </si>
  <si>
    <t>2015/05/26</t>
  </si>
  <si>
    <t xml:space="preserve">3268274 RAFAEL BURGOS </t>
  </si>
  <si>
    <t>11001310501720150038300</t>
  </si>
  <si>
    <t>2015/07/16</t>
  </si>
  <si>
    <t xml:space="preserve">171892 BENIGNO CASTILLO </t>
  </si>
  <si>
    <t>11001032400020120025500</t>
  </si>
  <si>
    <t>2015/09/01</t>
  </si>
  <si>
    <t xml:space="preserve">79693947 JUAN CAMILO PÉREZ </t>
  </si>
  <si>
    <t>47001333300520140013300</t>
  </si>
  <si>
    <t xml:space="preserve">9000448522 SOCIEDAD </t>
  </si>
  <si>
    <t>11001032700020130002800</t>
  </si>
  <si>
    <t>2015/08/31</t>
  </si>
  <si>
    <t xml:space="preserve">9001972655 PAYLESS SHOURCE </t>
  </si>
  <si>
    <t>11001310500720150082400</t>
  </si>
  <si>
    <t>2015/09/21</t>
  </si>
  <si>
    <t xml:space="preserve">11330904 JORGE ELIECER </t>
  </si>
  <si>
    <t>11001310503620150041800</t>
  </si>
  <si>
    <t>2015/09/02</t>
  </si>
  <si>
    <t xml:space="preserve">1788192 AQUILES ADALBERTO </t>
  </si>
  <si>
    <t>11001032700020150004500</t>
  </si>
  <si>
    <t>2015/06/12</t>
  </si>
  <si>
    <t>80415785 JAIME RESTREPO PINZON</t>
  </si>
  <si>
    <t>11001032400020130021900</t>
  </si>
  <si>
    <t xml:space="preserve">35425792 SANDRA PAOLA </t>
  </si>
  <si>
    <t>11001032400020140064100</t>
  </si>
  <si>
    <t>2015/09/24</t>
  </si>
  <si>
    <t xml:space="preserve">80757670 FERNANDO </t>
  </si>
  <si>
    <t>11001310502220130061700</t>
  </si>
  <si>
    <t xml:space="preserve">17077960 GABRIEL ALVIS </t>
  </si>
  <si>
    <t>25000233600020150065600</t>
  </si>
  <si>
    <t>2015/10/13</t>
  </si>
  <si>
    <t xml:space="preserve">8600025182 UNILEVER ANDINA </t>
  </si>
  <si>
    <t>11001310502920150071000</t>
  </si>
  <si>
    <t>2015/10/19</t>
  </si>
  <si>
    <t xml:space="preserve">11330143 JORGE ENRIQUE RIAÑO </t>
  </si>
  <si>
    <t>25000233600020150198500</t>
  </si>
  <si>
    <t>2015/11/09</t>
  </si>
  <si>
    <t xml:space="preserve">9999999152305 PAYLESS </t>
  </si>
  <si>
    <t>13001333300420150021500</t>
  </si>
  <si>
    <t>2015/10/28</t>
  </si>
  <si>
    <t xml:space="preserve">9081928 WILFRIDO JARABA </t>
  </si>
  <si>
    <t>11001032400020130028000</t>
  </si>
  <si>
    <t>2015/07/01</t>
  </si>
  <si>
    <t xml:space="preserve">31159010 GLORIA ISABEL ARANGO </t>
  </si>
  <si>
    <t>11001032400020150038800</t>
  </si>
  <si>
    <t>2015/10/10</t>
  </si>
  <si>
    <t xml:space="preserve">51827099 GARCIA CORONEL GLORIA </t>
  </si>
  <si>
    <t>11001310502520150018800</t>
  </si>
  <si>
    <t>2015/05/21</t>
  </si>
  <si>
    <t xml:space="preserve">17183605 JESUS ANTONIO PINZON </t>
  </si>
  <si>
    <t>11001032700020140003400</t>
  </si>
  <si>
    <t>2015/11/04</t>
  </si>
  <si>
    <t>11001032400020140063400</t>
  </si>
  <si>
    <t>2015/11/03</t>
  </si>
  <si>
    <t xml:space="preserve">1019050694 ANA MARIA JIMENEZ </t>
  </si>
  <si>
    <t>11001310503020150089800</t>
  </si>
  <si>
    <t>2015/11/11</t>
  </si>
  <si>
    <t xml:space="preserve">11335318 PEDRO PABLO MANJARRES </t>
  </si>
  <si>
    <t>11001310500520150065900</t>
  </si>
  <si>
    <t xml:space="preserve">21157304 GEORGINA </t>
  </si>
  <si>
    <t>11001333400620140010200</t>
  </si>
  <si>
    <t>2015/09/25</t>
  </si>
  <si>
    <t>11001032400020150053600</t>
  </si>
  <si>
    <t>2015/12/02</t>
  </si>
  <si>
    <t xml:space="preserve">1032429075 NICOLAS ROZO </t>
  </si>
  <si>
    <t>11001032400020140036300</t>
  </si>
  <si>
    <t>2015/12/16</t>
  </si>
  <si>
    <t xml:space="preserve">830115297 MINISTERIO DE </t>
  </si>
  <si>
    <t>05001333302520150087700</t>
  </si>
  <si>
    <t>2015/12/10</t>
  </si>
  <si>
    <t xml:space="preserve">12344567 VIVIANA MARCELA MUÑOZ </t>
  </si>
  <si>
    <t>05001 MEDELLIN - ANTIOQUIA</t>
  </si>
  <si>
    <t>11001310501920150054500</t>
  </si>
  <si>
    <t>2015/08/11</t>
  </si>
  <si>
    <t xml:space="preserve">3263933 HERNANDO </t>
  </si>
  <si>
    <t>11001032400020110005300</t>
  </si>
  <si>
    <t>2011/11/08</t>
  </si>
  <si>
    <t xml:space="preserve">10105254 JORGE ALONSO GARRIDO </t>
  </si>
  <si>
    <t>13001333100220110024900</t>
  </si>
  <si>
    <t>2011/11/25</t>
  </si>
  <si>
    <t xml:space="preserve">30759119 MARINA BEATRIZ SANJUAN </t>
  </si>
  <si>
    <t>88 SAN ANDRES Y PROVIDENCIA</t>
  </si>
  <si>
    <t xml:space="preserve">88001 SAN ANDRES - SAN ANDRES Y </t>
  </si>
  <si>
    <t>11001032400020100030400</t>
  </si>
  <si>
    <t>2010/09/02</t>
  </si>
  <si>
    <t xml:space="preserve">41604403 ESTHER ELENA MERCADO </t>
  </si>
  <si>
    <t>44001310500220150021500</t>
  </si>
  <si>
    <t>2015/11/23</t>
  </si>
  <si>
    <t>1787623 RAFA URARIYU</t>
  </si>
  <si>
    <t>11001032700020050006500</t>
  </si>
  <si>
    <t>2007/02/08</t>
  </si>
  <si>
    <t xml:space="preserve">26255072 ENITH MURILLO DE </t>
  </si>
  <si>
    <t>13001310500720120010600</t>
  </si>
  <si>
    <t>2012/05/03</t>
  </si>
  <si>
    <t>9063455 ROBERTO FLOREZ BABILONIA</t>
  </si>
  <si>
    <t>11001032400020110025700</t>
  </si>
  <si>
    <t>2012/06/26</t>
  </si>
  <si>
    <t xml:space="preserve">10101897 FEDERACION </t>
  </si>
  <si>
    <t>11001032400020110037300</t>
  </si>
  <si>
    <t>2012/10/12</t>
  </si>
  <si>
    <t xml:space="preserve">79345724 JUAN MANUEL </t>
  </si>
  <si>
    <t>08001233100620040222100</t>
  </si>
  <si>
    <t>2005/09/21</t>
  </si>
  <si>
    <t>52001233100020050071602</t>
  </si>
  <si>
    <t>2005/11/27</t>
  </si>
  <si>
    <t xml:space="preserve">52144696 VICTORIA EUGENIA </t>
  </si>
  <si>
    <t>25000232700020100254001</t>
  </si>
  <si>
    <t>2010/07/31</t>
  </si>
  <si>
    <t>19384944 ZULETA ZULETA LLERAS</t>
  </si>
  <si>
    <t>11001032400020100025300</t>
  </si>
  <si>
    <t>2010/12/15</t>
  </si>
  <si>
    <t xml:space="preserve">16703711 PEDRO IGNACIO VELASCO </t>
  </si>
  <si>
    <t>11001032400020100040200</t>
  </si>
  <si>
    <t>2010/12/16</t>
  </si>
  <si>
    <t xml:space="preserve">43007601 BERNARDITA </t>
  </si>
  <si>
    <t>13001310500620130017000</t>
  </si>
  <si>
    <t xml:space="preserve">9062528 JOAQUIN FERNANDO </t>
  </si>
  <si>
    <t>47001333300620130034800</t>
  </si>
  <si>
    <t>2014/11/11</t>
  </si>
  <si>
    <t xml:space="preserve">77011958 DIOFANOR </t>
  </si>
  <si>
    <t>11001032400020090039800</t>
  </si>
  <si>
    <t>2009/10/15</t>
  </si>
  <si>
    <t xml:space="preserve">79323620 LUIS EDUARDO LEIVA </t>
  </si>
  <si>
    <t>52001333170120090002100</t>
  </si>
  <si>
    <t>2009/10/26</t>
  </si>
  <si>
    <t>30727394/MARIA EUGENIA MEDINA DELGADO</t>
  </si>
  <si>
    <t>11001310503420150053300</t>
  </si>
  <si>
    <t>2015/09/03</t>
  </si>
  <si>
    <t xml:space="preserve">21163757 ROSALBINA </t>
  </si>
  <si>
    <t>11001333400620140010800</t>
  </si>
  <si>
    <t>2016/02/19</t>
  </si>
  <si>
    <t>11001032700020140013000</t>
  </si>
  <si>
    <t>2015/02/08</t>
  </si>
  <si>
    <t xml:space="preserve">91509078 GUSTAVO ADOLFO </t>
  </si>
  <si>
    <t>44001310500120150015400</t>
  </si>
  <si>
    <t>2015/10/29</t>
  </si>
  <si>
    <t>36465394 CAYAYA IPUANA</t>
  </si>
  <si>
    <t>11001032700020140013100</t>
  </si>
  <si>
    <t>2016/01/20</t>
  </si>
  <si>
    <t xml:space="preserve">19260069 MARCO FIDEL RAMIREZ </t>
  </si>
  <si>
    <t>11001032400020150054200</t>
  </si>
  <si>
    <t>2016/02/05</t>
  </si>
  <si>
    <t xml:space="preserve">1020784161 SANTIAGO </t>
  </si>
  <si>
    <t>13001310500320150072800</t>
  </si>
  <si>
    <t>2016/02/12</t>
  </si>
  <si>
    <t xml:space="preserve">17855565 LUIS HUMBERTO </t>
  </si>
  <si>
    <t>25000233600020160020900</t>
  </si>
  <si>
    <t>2016/03/14</t>
  </si>
  <si>
    <t xml:space="preserve">9999999163586 CLINICA LOS </t>
  </si>
  <si>
    <t>11001310503520160004400</t>
  </si>
  <si>
    <t>2016/04/04</t>
  </si>
  <si>
    <t xml:space="preserve">11335348 VENANCIO </t>
  </si>
  <si>
    <t>11001032400020150053300</t>
  </si>
  <si>
    <t>2016/02/08</t>
  </si>
  <si>
    <t>19150279 JAMES VELOZA TAPIERO</t>
  </si>
  <si>
    <t>11001310502020150050500</t>
  </si>
  <si>
    <t>2015/08/28</t>
  </si>
  <si>
    <t xml:space="preserve">98765 JUVENAL VALENCIA </t>
  </si>
  <si>
    <t>25000232400020110005901</t>
  </si>
  <si>
    <t>2011/02/03</t>
  </si>
  <si>
    <t xml:space="preserve">52331906 MARCELA RAMIREZ </t>
  </si>
  <si>
    <t>11001032400020070019400</t>
  </si>
  <si>
    <t>2007/11/22</t>
  </si>
  <si>
    <t xml:space="preserve">9999999177006 ASOCIACION </t>
  </si>
  <si>
    <t>11001333400220150036300</t>
  </si>
  <si>
    <t>2015/12/11</t>
  </si>
  <si>
    <t xml:space="preserve">9999999177016 ZONA FRANCA DE </t>
  </si>
  <si>
    <t>25000233600020150240900</t>
  </si>
  <si>
    <t>2016/05/04</t>
  </si>
  <si>
    <t xml:space="preserve">90901110 CONSTRUCTORA </t>
  </si>
  <si>
    <t>08001333300520140007600</t>
  </si>
  <si>
    <t>2014/05/20</t>
  </si>
  <si>
    <t xml:space="preserve">9999999296295 CENTRAL DE </t>
  </si>
  <si>
    <t>11001032400020150050100</t>
  </si>
  <si>
    <t>2016/02/29</t>
  </si>
  <si>
    <t>52419114/SILVIA GONZALEZ</t>
  </si>
  <si>
    <t>11001310501220160011600</t>
  </si>
  <si>
    <t>2016/05/17</t>
  </si>
  <si>
    <t xml:space="preserve">11334395 LUIS EDUARDO </t>
  </si>
  <si>
    <t>11001310502820160002900</t>
  </si>
  <si>
    <t>2016/03/18</t>
  </si>
  <si>
    <t xml:space="preserve">207949 GUILLERMO LEON </t>
  </si>
  <si>
    <t>76001333300220150033800</t>
  </si>
  <si>
    <t>2016/05/10</t>
  </si>
  <si>
    <t>16751039/AHMED MAURICIO TOBON CEDEÑO\17054691/EDGAR TOBON OROZCO\31470199/NHORA ELENA TOBON CEDEÑO\28777986/NOHORA ELVIRA CEDEÑO DE TOBON</t>
  </si>
  <si>
    <t>11001032400020150037500</t>
  </si>
  <si>
    <t>2016/02/22</t>
  </si>
  <si>
    <t>10536467 JORGE GIL ECHEVERRY</t>
  </si>
  <si>
    <t>11001310503220150070300</t>
  </si>
  <si>
    <t>2016/05/16</t>
  </si>
  <si>
    <t xml:space="preserve">11332650 CARLOS TORRES\11332934 </t>
  </si>
  <si>
    <t>13001233300020150063600</t>
  </si>
  <si>
    <t>2016/03/17</t>
  </si>
  <si>
    <t xml:space="preserve">800149923 BANCO DE COMERCIO </t>
  </si>
  <si>
    <t>11001310503320150070400</t>
  </si>
  <si>
    <t>2015/11/05</t>
  </si>
  <si>
    <t xml:space="preserve">21167530 MERCEDES ROCHA </t>
  </si>
  <si>
    <t>11001032400020150046600</t>
  </si>
  <si>
    <t>2016/03/30</t>
  </si>
  <si>
    <t xml:space="preserve">12989947 JAVIER HERNANDO </t>
  </si>
  <si>
    <t>76001233300520140075800</t>
  </si>
  <si>
    <t>2014/10/16</t>
  </si>
  <si>
    <t xml:space="preserve">805003032 C.I. METALES Y </t>
  </si>
  <si>
    <t>13001310500320160004200</t>
  </si>
  <si>
    <t>2016/04/12</t>
  </si>
  <si>
    <t xml:space="preserve">73168681 HUGO ARMANDO TORRES </t>
  </si>
  <si>
    <t>25000234100020160056400</t>
  </si>
  <si>
    <t xml:space="preserve">900412221 FRUTICOL </t>
  </si>
  <si>
    <t>13001310500720160019000</t>
  </si>
  <si>
    <t>2016/06/15</t>
  </si>
  <si>
    <t xml:space="preserve">33150001 ALIS MARIA ALVARADO </t>
  </si>
  <si>
    <t>11001310502220150007100</t>
  </si>
  <si>
    <t>2016/06/16</t>
  </si>
  <si>
    <t xml:space="preserve">11335692 RAUL HERNANDO </t>
  </si>
  <si>
    <t>44001310500120150021500</t>
  </si>
  <si>
    <t xml:space="preserve">40838600 YIRYS DEL CARMEN </t>
  </si>
  <si>
    <t>11001032400020150045100</t>
  </si>
  <si>
    <t>2016/06/07</t>
  </si>
  <si>
    <t xml:space="preserve">1136879229 GEYER LEANDRO </t>
  </si>
  <si>
    <t>11001032400020130050200</t>
  </si>
  <si>
    <t xml:space="preserve">1017127226 ANDRES </t>
  </si>
  <si>
    <t>08001233300420140011900</t>
  </si>
  <si>
    <t>2014/05/21</t>
  </si>
  <si>
    <t xml:space="preserve">9999999176934 DISTRITO </t>
  </si>
  <si>
    <t>11001310500520120055000</t>
  </si>
  <si>
    <t>2012/08/14</t>
  </si>
  <si>
    <t xml:space="preserve">19130180 RAMON HUMBERTO </t>
  </si>
  <si>
    <t>11001310500820120016900</t>
  </si>
  <si>
    <t>2012/05/11</t>
  </si>
  <si>
    <t xml:space="preserve">19100150 JUSTO PASTOR </t>
  </si>
  <si>
    <t>13001233300020150080800</t>
  </si>
  <si>
    <t>2016/07/11</t>
  </si>
  <si>
    <t xml:space="preserve">1085256180 GONZALO CAMILO </t>
  </si>
  <si>
    <t>11001032400020140059900</t>
  </si>
  <si>
    <t>2016/07/25</t>
  </si>
  <si>
    <t xml:space="preserve">79155399 BORIS RENNE FERREIRA </t>
  </si>
  <si>
    <t>13001310500820160027100</t>
  </si>
  <si>
    <t>2016/06/20</t>
  </si>
  <si>
    <t xml:space="preserve">4028199 FANOR MORENO </t>
  </si>
  <si>
    <t>13001310500620160016400</t>
  </si>
  <si>
    <t>2016/04/25</t>
  </si>
  <si>
    <t>888462 EFRAIN ANGULO LOPEZ</t>
  </si>
  <si>
    <t>11001310501420160004100</t>
  </si>
  <si>
    <t>2016/04/09</t>
  </si>
  <si>
    <t xml:space="preserve">22777421 ELVIA IRENE CUELLO DE </t>
  </si>
  <si>
    <t>08638318900120160004900</t>
  </si>
  <si>
    <t>2016/04/01</t>
  </si>
  <si>
    <t xml:space="preserve">22727026 BEATRIZ ELENA PEREZ </t>
  </si>
  <si>
    <t>08638 SABANALARGA - ATLANTICO</t>
  </si>
  <si>
    <t>11001032700020150007200</t>
  </si>
  <si>
    <t xml:space="preserve">40383778 DIANA CABALLERO </t>
  </si>
  <si>
    <t>11001310502120160040800</t>
  </si>
  <si>
    <t>2016/08/19</t>
  </si>
  <si>
    <t xml:space="preserve">19225749 LUIS ALFREDO </t>
  </si>
  <si>
    <t>17001333300420160011500</t>
  </si>
  <si>
    <t xml:space="preserve">900318911 ZONA FRANCA ANDINA </t>
  </si>
  <si>
    <t>17 CALDAS</t>
  </si>
  <si>
    <t>76520310500320160016800</t>
  </si>
  <si>
    <t>2016/08/29</t>
  </si>
  <si>
    <t xml:space="preserve">29477752 EDELMIRA LOZADA </t>
  </si>
  <si>
    <t>11001333400420160021500</t>
  </si>
  <si>
    <t>2016/08/30</t>
  </si>
  <si>
    <t xml:space="preserve">9999999205777 ZONA FRANCA DE </t>
  </si>
  <si>
    <t>11001310500320160043500</t>
  </si>
  <si>
    <t>2016/09/06</t>
  </si>
  <si>
    <t xml:space="preserve">8352620 ANTONIO ALBEIRO GARCÉS </t>
  </si>
  <si>
    <t>11001310502620160026500</t>
  </si>
  <si>
    <t>2016/07/08</t>
  </si>
  <si>
    <t xml:space="preserve">20169162 CARMEN </t>
  </si>
  <si>
    <t>08001310500320150051400</t>
  </si>
  <si>
    <t>2015/01/25</t>
  </si>
  <si>
    <t xml:space="preserve">22418723 CARMEN JIMENEZ </t>
  </si>
  <si>
    <t>11001310502720150042400</t>
  </si>
  <si>
    <t>2016/05/03</t>
  </si>
  <si>
    <t xml:space="preserve">3267015 ALCIDES RODRIGUEZ </t>
  </si>
  <si>
    <t>11001310503920160034900</t>
  </si>
  <si>
    <t>2016/07/22</t>
  </si>
  <si>
    <t xml:space="preserve">17148324 JUAN MANUEL LATORRE </t>
  </si>
  <si>
    <t>11001032400020160037200</t>
  </si>
  <si>
    <t xml:space="preserve">900636087 ACESGAN </t>
  </si>
  <si>
    <t>73001333300920170025700</t>
  </si>
  <si>
    <t>2016/09/09</t>
  </si>
  <si>
    <t>21070858/OLGA VICTORIA CASTRO</t>
  </si>
  <si>
    <t>11001310500620150071800</t>
  </si>
  <si>
    <t>2016/09/20</t>
  </si>
  <si>
    <t xml:space="preserve">11330378 PEDRO LUCIO MONTAÑO </t>
  </si>
  <si>
    <t>11001333603620120003800</t>
  </si>
  <si>
    <t>2013/01/22</t>
  </si>
  <si>
    <t>05001333302120160026000</t>
  </si>
  <si>
    <t>2016/06/03</t>
  </si>
  <si>
    <t xml:space="preserve">8263145 IVAN DARIO SUESCUN </t>
  </si>
  <si>
    <t>13001310500720160007100</t>
  </si>
  <si>
    <t xml:space="preserve">9088021 RAMON DE JESUS </t>
  </si>
  <si>
    <t>11001310501220160054800</t>
  </si>
  <si>
    <t>2016/10/06</t>
  </si>
  <si>
    <t xml:space="preserve">11333700 HECTOR JAIME PEREZ </t>
  </si>
  <si>
    <t>13001310500620160042200</t>
  </si>
  <si>
    <t>2016/09/08</t>
  </si>
  <si>
    <t xml:space="preserve">9060417 AMAURIS BLANQUICET </t>
  </si>
  <si>
    <t>13001310500720160052200</t>
  </si>
  <si>
    <t>2016/10/28</t>
  </si>
  <si>
    <t>9075496 RODOLFO ARANGO</t>
  </si>
  <si>
    <t>47001333300620150017400</t>
  </si>
  <si>
    <t>2016/03/03</t>
  </si>
  <si>
    <t xml:space="preserve">52962587 KORALIA ZULIMA </t>
  </si>
  <si>
    <t>13001310500120160026900</t>
  </si>
  <si>
    <t>2016/10/14</t>
  </si>
  <si>
    <t xml:space="preserve">8244776 EDGARDO OSPINO </t>
  </si>
  <si>
    <t>25000233600020160051500</t>
  </si>
  <si>
    <t>2016/04/07</t>
  </si>
  <si>
    <t xml:space="preserve">8351797 CONSORCIO </t>
  </si>
  <si>
    <t>47245310300120150005100</t>
  </si>
  <si>
    <t>2015/08/18</t>
  </si>
  <si>
    <t xml:space="preserve">39007862 CELVANA OLIVIERI </t>
  </si>
  <si>
    <t>11001310503220160073900</t>
  </si>
  <si>
    <t>2016/12/14</t>
  </si>
  <si>
    <t xml:space="preserve">20890668 ANA ISABEL WILCHES </t>
  </si>
  <si>
    <t>23001333100420140001100</t>
  </si>
  <si>
    <t xml:space="preserve">33190963 BEATRIZ EUGENIA STORINO </t>
  </si>
  <si>
    <t>11001310500320160073600</t>
  </si>
  <si>
    <t>2016/12/19</t>
  </si>
  <si>
    <t xml:space="preserve">3266795 PEDRO PABLO </t>
  </si>
  <si>
    <t>11001310500320160037900</t>
  </si>
  <si>
    <t>2016/07/15</t>
  </si>
  <si>
    <t>11337308 ALVARO PINZON FARFAN</t>
  </si>
  <si>
    <t>13001310500320160041000</t>
  </si>
  <si>
    <t>2016/10/07</t>
  </si>
  <si>
    <t xml:space="preserve">9074338 ENRIQUE HUMBERTO </t>
  </si>
  <si>
    <t>44001310500220160014400</t>
  </si>
  <si>
    <t>2016/09/21</t>
  </si>
  <si>
    <t xml:space="preserve">3756543 GILBERTO </t>
  </si>
  <si>
    <t>11001310500720170000700</t>
  </si>
  <si>
    <t>2017/01/31</t>
  </si>
  <si>
    <t xml:space="preserve">14438925 MARCO AURELIO GOMEZ </t>
  </si>
  <si>
    <t>11001032400020160005100</t>
  </si>
  <si>
    <t>2016/12/12</t>
  </si>
  <si>
    <t xml:space="preserve">1010184268 MARIA LUCIA </t>
  </si>
  <si>
    <t>11001310503820160024700</t>
  </si>
  <si>
    <t xml:space="preserve">11334268 LUIS EDUARDO SUSA </t>
  </si>
  <si>
    <t>05001233300020160049000</t>
  </si>
  <si>
    <t>2016/07/18</t>
  </si>
  <si>
    <t xml:space="preserve">71650154 GILBERTO DIAZ </t>
  </si>
  <si>
    <t>19001230000020100041500</t>
  </si>
  <si>
    <t xml:space="preserve">34671171 ADRIANA CHACÓN </t>
  </si>
  <si>
    <t>13001310500620170002200</t>
  </si>
  <si>
    <t>2017/02/15</t>
  </si>
  <si>
    <t xml:space="preserve">9073170 LUIS HUMBERTO </t>
  </si>
  <si>
    <t>11001410500220160011400</t>
  </si>
  <si>
    <t>2016/05/31</t>
  </si>
  <si>
    <t xml:space="preserve">41657760 MARTHA SULEYA BERNAL </t>
  </si>
  <si>
    <t>11001310503820160028500</t>
  </si>
  <si>
    <t xml:space="preserve">11335591 ALFREDO ROMERO </t>
  </si>
  <si>
    <t>11001333603420150017100</t>
  </si>
  <si>
    <t>2016/04/27</t>
  </si>
  <si>
    <t xml:space="preserve">900062917 SERVICIOS </t>
  </si>
  <si>
    <t>11001310501020160049600</t>
  </si>
  <si>
    <t>2016/08/24</t>
  </si>
  <si>
    <t xml:space="preserve">5289242 MARIA ISABEL RINCON DE </t>
  </si>
  <si>
    <t>13001310500820160043800</t>
  </si>
  <si>
    <t>2016/10/13</t>
  </si>
  <si>
    <t xml:space="preserve">9057599 ALBERTO CUADRADO </t>
  </si>
  <si>
    <t>11001310502320160067700</t>
  </si>
  <si>
    <t>2017/01/16</t>
  </si>
  <si>
    <t xml:space="preserve">40837749 CONCEPCION </t>
  </si>
  <si>
    <t>11001310503020160070900</t>
  </si>
  <si>
    <t>2017/01/12</t>
  </si>
  <si>
    <t xml:space="preserve">21158201 ANA ROSA FORERO DE </t>
  </si>
  <si>
    <t>11001310501320160074200</t>
  </si>
  <si>
    <t>27031747 DIANA PUSHAINA</t>
  </si>
  <si>
    <t>11001032400020080030700</t>
  </si>
  <si>
    <t>2009/09/24</t>
  </si>
  <si>
    <t xml:space="preserve">19384193 OSCAR MAURICIO </t>
  </si>
  <si>
    <t>08001233100520120204000</t>
  </si>
  <si>
    <t xml:space="preserve">28697 EDUARDO JOSÉ ARANGO </t>
  </si>
  <si>
    <t>25000234100020130197900</t>
  </si>
  <si>
    <t>08001233100020120020401</t>
  </si>
  <si>
    <t xml:space="preserve">25432564 EDUARDO JOSE </t>
  </si>
  <si>
    <t>11001310503520170001400</t>
  </si>
  <si>
    <t>2017/01/30</t>
  </si>
  <si>
    <t xml:space="preserve">11331035 MARCELINO </t>
  </si>
  <si>
    <t>13001310500520160000500</t>
  </si>
  <si>
    <t>2016/04/19</t>
  </si>
  <si>
    <t>3979108 LUIS CASTRO</t>
  </si>
  <si>
    <t>44001310500220160022300</t>
  </si>
  <si>
    <t>2017/01/11</t>
  </si>
  <si>
    <t xml:space="preserve">3979120 ABRAHAN </t>
  </si>
  <si>
    <t>11001310502020160067600</t>
  </si>
  <si>
    <t>2017/02/09</t>
  </si>
  <si>
    <t xml:space="preserve">17865687 PARANSI </t>
  </si>
  <si>
    <t>11001310501920160066900</t>
  </si>
  <si>
    <t>2017/02/17</t>
  </si>
  <si>
    <t xml:space="preserve">11334523 JOSE MANUEL </t>
  </si>
  <si>
    <t>44001310500220170000700</t>
  </si>
  <si>
    <t>2017/02/24</t>
  </si>
  <si>
    <t xml:space="preserve">17865499 ALBERTO </t>
  </si>
  <si>
    <t>11001310503720160101200</t>
  </si>
  <si>
    <t>2017/02/13</t>
  </si>
  <si>
    <t xml:space="preserve">5141490 JORGE JACOBO </t>
  </si>
  <si>
    <t>13001310500420160063700</t>
  </si>
  <si>
    <t>2017/02/22</t>
  </si>
  <si>
    <t xml:space="preserve">9080175 NELSON ALFREDO GARCIA </t>
  </si>
  <si>
    <t>13001333301120160029500</t>
  </si>
  <si>
    <t>2017/01/26</t>
  </si>
  <si>
    <t>11001310501720160068400</t>
  </si>
  <si>
    <t>2017/03/09</t>
  </si>
  <si>
    <t xml:space="preserve">11335366 VICTOR FELIX SANTA </t>
  </si>
  <si>
    <t>76520310500220170001400</t>
  </si>
  <si>
    <t>2017/02/01</t>
  </si>
  <si>
    <t>29670525 GLORIA STELLA ZABALA</t>
  </si>
  <si>
    <t>13001310500720150071200</t>
  </si>
  <si>
    <t>2016/02/24</t>
  </si>
  <si>
    <t>9055497/JULIO CESAR SIERRA ACOSTA</t>
  </si>
  <si>
    <t>11001310503220170012900</t>
  </si>
  <si>
    <t>2017/03/21</t>
  </si>
  <si>
    <t xml:space="preserve">9087849 BRUNO RAFAEL GUZMAN </t>
  </si>
  <si>
    <t>11001310502820170009200</t>
  </si>
  <si>
    <t>2017/02/10</t>
  </si>
  <si>
    <t xml:space="preserve">173928 JAIRO ENRRIQUE APONTE </t>
  </si>
  <si>
    <t>11001310502820170009100</t>
  </si>
  <si>
    <t>2017/02/03</t>
  </si>
  <si>
    <t xml:space="preserve">700786 CARLOS BENJAMIN GARZON </t>
  </si>
  <si>
    <t>13001310500420170002500</t>
  </si>
  <si>
    <t xml:space="preserve">17843774 WILLIAM MANUEL TORRES </t>
  </si>
  <si>
    <t>11001310502520170011700</t>
  </si>
  <si>
    <t>2017/04/06</t>
  </si>
  <si>
    <t xml:space="preserve">19103725 JOSE SIMON SALCEDO </t>
  </si>
  <si>
    <t>11001310500520170002600</t>
  </si>
  <si>
    <t>2017/02/21</t>
  </si>
  <si>
    <t xml:space="preserve">26961013 CARMEN JOSEFINA </t>
  </si>
  <si>
    <t>11001310500520170002200</t>
  </si>
  <si>
    <t>2017/04/07</t>
  </si>
  <si>
    <t xml:space="preserve">19072089 JOSE HECTOR TRIANA </t>
  </si>
  <si>
    <t>44001310500120170001100</t>
  </si>
  <si>
    <t>2017/04/03</t>
  </si>
  <si>
    <t xml:space="preserve">17866128 ABRAHAM </t>
  </si>
  <si>
    <t>11001310502720170001400</t>
  </si>
  <si>
    <t>2017/01/25</t>
  </si>
  <si>
    <t>13876042 FIDEL PLAZAS SANTOS</t>
  </si>
  <si>
    <t>44001310500120170003400</t>
  </si>
  <si>
    <t>2017/04/19</t>
  </si>
  <si>
    <t>2741419 RAFAEL URARIYU</t>
  </si>
  <si>
    <t>11001334305920160012500</t>
  </si>
  <si>
    <t>2016/06/30</t>
  </si>
  <si>
    <t>17001233300020170033400</t>
  </si>
  <si>
    <t>2017/05/17</t>
  </si>
  <si>
    <t xml:space="preserve">25097220 TULIA ELENA </t>
  </si>
  <si>
    <t>11001333704020170003800</t>
  </si>
  <si>
    <t>2017/03/28</t>
  </si>
  <si>
    <t xml:space="preserve">9999999129487 FONCEP </t>
  </si>
  <si>
    <t>11001333400120170006500</t>
  </si>
  <si>
    <t>11001310503020170018200</t>
  </si>
  <si>
    <t>2017/04/04</t>
  </si>
  <si>
    <t xml:space="preserve">17855212 RAFAEL CECILIO CHARRY </t>
  </si>
  <si>
    <t>11001333400120170008700</t>
  </si>
  <si>
    <t>2017/05/02</t>
  </si>
  <si>
    <t xml:space="preserve">9845296 JESUS MARIA NARANJO </t>
  </si>
  <si>
    <t>13001310500420160040800</t>
  </si>
  <si>
    <t xml:space="preserve">23139142 MAGDALENA </t>
  </si>
  <si>
    <t>11001310503420160064500</t>
  </si>
  <si>
    <t>2017/05/10</t>
  </si>
  <si>
    <t xml:space="preserve">27031772 OTILIO SANTANDER </t>
  </si>
  <si>
    <t>11001310501920170003500</t>
  </si>
  <si>
    <t>2017/03/24</t>
  </si>
  <si>
    <t xml:space="preserve">2741434 DANIEL ARPUSHAINA </t>
  </si>
  <si>
    <t>11001310503320170008600</t>
  </si>
  <si>
    <t xml:space="preserve">1695684 MAURICIO </t>
  </si>
  <si>
    <t>11001032400020160040700</t>
  </si>
  <si>
    <t>2017/05/12</t>
  </si>
  <si>
    <t xml:space="preserve">890303178 ASOCIACION DE </t>
  </si>
  <si>
    <t>11001032400020160008800</t>
  </si>
  <si>
    <t>2017/06/02</t>
  </si>
  <si>
    <t xml:space="preserve">76330818 HERNAN GUILLERMO JOJOA </t>
  </si>
  <si>
    <t>11001334204820160029300</t>
  </si>
  <si>
    <t xml:space="preserve">4250267 CARLOS ALBERTO ROJAS </t>
  </si>
  <si>
    <t>66001333100120170008300</t>
  </si>
  <si>
    <t>2017/05/18</t>
  </si>
  <si>
    <t xml:space="preserve">9999999238081 AD ELECTRONICS </t>
  </si>
  <si>
    <t>11001032400020170012900</t>
  </si>
  <si>
    <t xml:space="preserve">26657447 JENNY ANDREA </t>
  </si>
  <si>
    <t>11001020300020090187700</t>
  </si>
  <si>
    <t>9999999247989 PRIMEVALUESERVI</t>
  </si>
  <si>
    <t>11001310502520170000400</t>
  </si>
  <si>
    <t>2017/05/30</t>
  </si>
  <si>
    <t xml:space="preserve">11332205 JOSE MOISES ACUÑA </t>
  </si>
  <si>
    <t>17001233300020170039600</t>
  </si>
  <si>
    <t>2017/06/15</t>
  </si>
  <si>
    <t xml:space="preserve">10230935 ENRIQUE </t>
  </si>
  <si>
    <t>50001310500320160006000</t>
  </si>
  <si>
    <t>17302929 FIDEL RUIZ AVILA</t>
  </si>
  <si>
    <t>50 META</t>
  </si>
  <si>
    <t>13001310500420170012000</t>
  </si>
  <si>
    <t>2017/05/16</t>
  </si>
  <si>
    <t xml:space="preserve">9082613 CARLOS MAGNO GARCES </t>
  </si>
  <si>
    <t>11001310503920170006400</t>
  </si>
  <si>
    <t>2017/06/05</t>
  </si>
  <si>
    <t xml:space="preserve">15236192 GULLLERMO </t>
  </si>
  <si>
    <t>13001310500320160058200</t>
  </si>
  <si>
    <t>2017/04/18</t>
  </si>
  <si>
    <t xml:space="preserve">9999999264315 GUILLERMO </t>
  </si>
  <si>
    <t>13001334001420160049300</t>
  </si>
  <si>
    <t xml:space="preserve">9001210414 SUPPLY CHAIN </t>
  </si>
  <si>
    <t>11001333400220160023000</t>
  </si>
  <si>
    <t>2016/08/02</t>
  </si>
  <si>
    <t xml:space="preserve">900077452 INTEXZONA SA </t>
  </si>
  <si>
    <t>11001310500920170025700</t>
  </si>
  <si>
    <t>2017/06/14</t>
  </si>
  <si>
    <t>789786 JOSE SANTOS GARAY</t>
  </si>
  <si>
    <t>11001333400220160030500</t>
  </si>
  <si>
    <t>2016/10/08</t>
  </si>
  <si>
    <t>13001310500520160184000</t>
  </si>
  <si>
    <t>9090556 DANID PEREZ MUÑOZ</t>
  </si>
  <si>
    <t>11001334306220160064200</t>
  </si>
  <si>
    <t xml:space="preserve">9003398039 EXTRACTORA LA </t>
  </si>
  <si>
    <t>11001310502720170011300</t>
  </si>
  <si>
    <t>2017/07/10</t>
  </si>
  <si>
    <t xml:space="preserve">372190 EDILBERTO </t>
  </si>
  <si>
    <t>17001333300320170013400</t>
  </si>
  <si>
    <t>2017/07/13</t>
  </si>
  <si>
    <t>24364733 BLANCA IRENE CARDONA</t>
  </si>
  <si>
    <t>11001310501020170010300</t>
  </si>
  <si>
    <t>2017/07/28</t>
  </si>
  <si>
    <t xml:space="preserve">11336428 JAIRO ALFONSO CAÑON </t>
  </si>
  <si>
    <t>11001032400020160007700</t>
  </si>
  <si>
    <t>2017/08/07</t>
  </si>
  <si>
    <t xml:space="preserve">70121187 CARLOS ALBERTO POSADA </t>
  </si>
  <si>
    <t>13001233300020130033100</t>
  </si>
  <si>
    <t>2015/03/26</t>
  </si>
  <si>
    <t>11001333603720170007100</t>
  </si>
  <si>
    <t xml:space="preserve">900628274 CONSORCIO </t>
  </si>
  <si>
    <t>11001310503920160115700</t>
  </si>
  <si>
    <t>2017/06/22</t>
  </si>
  <si>
    <t xml:space="preserve">15239999 RICARDO </t>
  </si>
  <si>
    <t>11001310503920170028500</t>
  </si>
  <si>
    <t>2017/07/24</t>
  </si>
  <si>
    <t>22780880 MARIA ALVARADO\231421</t>
  </si>
  <si>
    <t>11001333704420170008400</t>
  </si>
  <si>
    <t>2017/07/14</t>
  </si>
  <si>
    <t xml:space="preserve">9999999040975 DESARROLLO VIAL </t>
  </si>
  <si>
    <t>11001310500320130085600</t>
  </si>
  <si>
    <t>2014/03/27</t>
  </si>
  <si>
    <t xml:space="preserve">778676 ELVIRA ISABEL GUTIERREZ </t>
  </si>
  <si>
    <t>47001333300220160691000</t>
  </si>
  <si>
    <t>2017/06/16</t>
  </si>
  <si>
    <t xml:space="preserve">900420971 GRUPO MIZU SAS </t>
  </si>
  <si>
    <t>11001032400020160049800</t>
  </si>
  <si>
    <t>2017/08/08</t>
  </si>
  <si>
    <t xml:space="preserve">170732 PEDRO ALEJANDRO </t>
  </si>
  <si>
    <t>13001233300020130033700</t>
  </si>
  <si>
    <t>2017/07/07</t>
  </si>
  <si>
    <t xml:space="preserve">9082493 ABEL CARMELO </t>
  </si>
  <si>
    <t>44001310500220170011000</t>
  </si>
  <si>
    <t xml:space="preserve">17804656 PATRICIO LOZADA </t>
  </si>
  <si>
    <t>13001310500219961533100</t>
  </si>
  <si>
    <t>2017/05/24</t>
  </si>
  <si>
    <t xml:space="preserve">9089851 LEONARDO </t>
  </si>
  <si>
    <t>68679333300320160002500</t>
  </si>
  <si>
    <t>2016/03/02</t>
  </si>
  <si>
    <t xml:space="preserve">52019520 ELSI PATRICIA RAMOS </t>
  </si>
  <si>
    <t>68 SANTANDER</t>
  </si>
  <si>
    <t>13001310500320170016400</t>
  </si>
  <si>
    <t>2017/07/25</t>
  </si>
  <si>
    <t xml:space="preserve">40797235 ARELIS DEL ROSARIO </t>
  </si>
  <si>
    <t>11001310500820160002850</t>
  </si>
  <si>
    <t>2016/07/07</t>
  </si>
  <si>
    <t xml:space="preserve">9076811 EDGAR ENRIQUE IGLESIAS </t>
  </si>
  <si>
    <t>11001310501920170037200</t>
  </si>
  <si>
    <t>2017/07/20</t>
  </si>
  <si>
    <t xml:space="preserve">3114759 JOSE ANTONIO </t>
  </si>
  <si>
    <t>25000233700020170092900</t>
  </si>
  <si>
    <t xml:space="preserve">8110121722 CONCESION TUNEL </t>
  </si>
  <si>
    <t>11001032400020160063400</t>
  </si>
  <si>
    <t>2017/08/18</t>
  </si>
  <si>
    <t xml:space="preserve">9002273891 MEDPLUS GROUP </t>
  </si>
  <si>
    <t>11001310501220170036000</t>
  </si>
  <si>
    <t>2017/09/08</t>
  </si>
  <si>
    <t xml:space="preserve">20147362 LIGIA INES CASTILLO </t>
  </si>
  <si>
    <t>25000233600020190004000</t>
  </si>
  <si>
    <t>2017/04/10</t>
  </si>
  <si>
    <t xml:space="preserve">9001549887/KIMBERLY CLARK GLOBAL LTDA </t>
  </si>
  <si>
    <t>08001233300020170099600</t>
  </si>
  <si>
    <t>2017/09/18</t>
  </si>
  <si>
    <t xml:space="preserve">8020237772 ONG VEEDURÍA </t>
  </si>
  <si>
    <t>11001032400020160061100</t>
  </si>
  <si>
    <t>2017/09/12</t>
  </si>
  <si>
    <t>76001310500920170025900</t>
  </si>
  <si>
    <t>2017/05/03</t>
  </si>
  <si>
    <t xml:space="preserve">10081255 OSCAR SOTO </t>
  </si>
  <si>
    <t>25000233600020180108300</t>
  </si>
  <si>
    <t xml:space="preserve">830075684/RENTANDES SA </t>
  </si>
  <si>
    <t>11001310503620160067700</t>
  </si>
  <si>
    <t>2017/09/21</t>
  </si>
  <si>
    <t>17173240 JUAN BARACALDO\2116</t>
  </si>
  <si>
    <t>11001310503620160071600</t>
  </si>
  <si>
    <t>11332666 JULIO CASTAÑEDA\27031</t>
  </si>
  <si>
    <t>23001233100020110013300</t>
  </si>
  <si>
    <t xml:space="preserve">50850454 CELMIRA ROSA </t>
  </si>
  <si>
    <t>86001334000220110001800</t>
  </si>
  <si>
    <t>11001310501920150062900</t>
  </si>
  <si>
    <t>2015/10/20</t>
  </si>
  <si>
    <t>2741555 URIANA URIANA</t>
  </si>
  <si>
    <t>11001310501020160069900</t>
  </si>
  <si>
    <t xml:space="preserve">3266786 ABEL OSPINA </t>
  </si>
  <si>
    <t>25000234200020155012600</t>
  </si>
  <si>
    <t>2016/06/29</t>
  </si>
  <si>
    <t xml:space="preserve">38210459 JANNETH JOHANNA </t>
  </si>
  <si>
    <t>13001310500420170027600</t>
  </si>
  <si>
    <t>2017/07/18</t>
  </si>
  <si>
    <t xml:space="preserve">3977629 FILIBERTO </t>
  </si>
  <si>
    <t>11001333102820070018902</t>
  </si>
  <si>
    <t>2008/06/27</t>
  </si>
  <si>
    <t xml:space="preserve">41443952 ANA CECILIA GALINDO </t>
  </si>
  <si>
    <t>11001310502220170046000</t>
  </si>
  <si>
    <t xml:space="preserve">1045024361 YEISY DANIELA </t>
  </si>
  <si>
    <t>13001333300520170018000</t>
  </si>
  <si>
    <t>2017/10/03</t>
  </si>
  <si>
    <t xml:space="preserve">35504759 SANDRA PERAZA </t>
  </si>
  <si>
    <t>11001333704020170015200</t>
  </si>
  <si>
    <t>2017/10/24</t>
  </si>
  <si>
    <t xml:space="preserve">9999999291878 CONCESIONARIA </t>
  </si>
  <si>
    <t>76001333300820170023300</t>
  </si>
  <si>
    <t xml:space="preserve">9999999293174 CI DISEÑO Y MODA </t>
  </si>
  <si>
    <t>13001310500720150009100</t>
  </si>
  <si>
    <t>2015/02/13</t>
  </si>
  <si>
    <t xml:space="preserve">9058021 MIGUEL ANGEL PACHECO </t>
  </si>
  <si>
    <t>11001310501820170038300</t>
  </si>
  <si>
    <t>2017/09/11</t>
  </si>
  <si>
    <t xml:space="preserve">326728 JORGE ALFREDO </t>
  </si>
  <si>
    <t>11001310502220170004600</t>
  </si>
  <si>
    <t xml:space="preserve">17091024 CARLOS JULIO LUNA </t>
  </si>
  <si>
    <t>13001310500420170031900</t>
  </si>
  <si>
    <t>2017/08/15</t>
  </si>
  <si>
    <t xml:space="preserve">65214789 LILIANA ECHEVERRI DE </t>
  </si>
  <si>
    <t>44001310500220170018000</t>
  </si>
  <si>
    <t>2017/10/20</t>
  </si>
  <si>
    <t xml:space="preserve">3977656 JUAN PASTOR ORTEGA </t>
  </si>
  <si>
    <t>44001310500220170019300</t>
  </si>
  <si>
    <t>2017/11/09</t>
  </si>
  <si>
    <t>11001310500620160066700</t>
  </si>
  <si>
    <t>2017/10/25</t>
  </si>
  <si>
    <t>2741639 FELIX PUSHAINA</t>
  </si>
  <si>
    <t>11001032700020130002900</t>
  </si>
  <si>
    <t>2014/11/18</t>
  </si>
  <si>
    <t xml:space="preserve">8605168065 PERMODA LTDA </t>
  </si>
  <si>
    <t>66001333300220170030500</t>
  </si>
  <si>
    <t>2017/10/23</t>
  </si>
  <si>
    <t xml:space="preserve">8914009003 ELECTROGAS SA </t>
  </si>
  <si>
    <t>44001310500220170019800</t>
  </si>
  <si>
    <t>2017/10/04</t>
  </si>
  <si>
    <t xml:space="preserve">17804867 JUAN FRANCISCO </t>
  </si>
  <si>
    <t>13001310500620170044800</t>
  </si>
  <si>
    <t>2017/11/21</t>
  </si>
  <si>
    <t xml:space="preserve">7883968 EDILBERTO </t>
  </si>
  <si>
    <t>11001032400020110013100</t>
  </si>
  <si>
    <t>2016/06/24</t>
  </si>
  <si>
    <t>41386839 GLORIA ORJUELA ZAPATA</t>
  </si>
  <si>
    <t>11001032400020170043000</t>
  </si>
  <si>
    <t>2017/11/22</t>
  </si>
  <si>
    <t xml:space="preserve">71767906 JAVIER ANDRES SERNA </t>
  </si>
  <si>
    <t>25000233700020170141900</t>
  </si>
  <si>
    <t xml:space="preserve">9001351683 AUTOPISTAS DE LA </t>
  </si>
  <si>
    <t>13001333300620170022900</t>
  </si>
  <si>
    <t>2017/11/23</t>
  </si>
  <si>
    <t xml:space="preserve">15376197 JULIO CESAR URREGO </t>
  </si>
  <si>
    <t>11001310503020170072200</t>
  </si>
  <si>
    <t xml:space="preserve">9048775 LOPEZ PAJARO HERNAN </t>
  </si>
  <si>
    <t>19001233100020110001102</t>
  </si>
  <si>
    <t>2011/03/25</t>
  </si>
  <si>
    <t xml:space="preserve">34532537 MYRIAM CECILIA QUIGUA </t>
  </si>
  <si>
    <t>13001310500620150034300</t>
  </si>
  <si>
    <t>2015/09/14</t>
  </si>
  <si>
    <t xml:space="preserve">12345678945 ANTONIA </t>
  </si>
  <si>
    <t>25269333300320170024400</t>
  </si>
  <si>
    <t xml:space="preserve">900358261 ARQUITECTURA Y </t>
  </si>
  <si>
    <t>25 CUNDINAMARCA</t>
  </si>
  <si>
    <t>25269 FACATATIVA - CUNDINAMARCA</t>
  </si>
  <si>
    <t>13001310500220170032500</t>
  </si>
  <si>
    <t>2017/10/19</t>
  </si>
  <si>
    <t xml:space="preserve">19137138 ITALO DE JESUS JIRO </t>
  </si>
  <si>
    <t>23001233100020120010900</t>
  </si>
  <si>
    <t>11001310503020170052200</t>
  </si>
  <si>
    <t>2017/09/13</t>
  </si>
  <si>
    <t xml:space="preserve">22814685 ENEIDA ESTHER PADILLA </t>
  </si>
  <si>
    <t>25000233700020170129200</t>
  </si>
  <si>
    <t>2017/08/25</t>
  </si>
  <si>
    <t xml:space="preserve">8300060213 CONCESIONES </t>
  </si>
  <si>
    <t>FILA_460</t>
  </si>
  <si>
    <t>11001333400120170022100</t>
  </si>
  <si>
    <t xml:space="preserve">8300023449 AMERICAFLOR </t>
  </si>
  <si>
    <t>FILA_461</t>
  </si>
  <si>
    <t>25000233600020160066000</t>
  </si>
  <si>
    <t>2017/12/13</t>
  </si>
  <si>
    <t xml:space="preserve">9003140264 ACITE CIMARRONES SAS </t>
  </si>
  <si>
    <t>FILA_462</t>
  </si>
  <si>
    <t>13001310500520170047400</t>
  </si>
  <si>
    <t xml:space="preserve">3977682 LUIS ALBERTO LLANOS </t>
  </si>
  <si>
    <t>FILA_463</t>
  </si>
  <si>
    <t>11001310502720170064500</t>
  </si>
  <si>
    <t>2018/01/19</t>
  </si>
  <si>
    <t xml:space="preserve">9068094 LUIS FELIPE RECUERO </t>
  </si>
  <si>
    <t>FILA_464</t>
  </si>
  <si>
    <t>11001310501320170077000</t>
  </si>
  <si>
    <t xml:space="preserve">35402640 BLANCA NOHORA JIMENEZ </t>
  </si>
  <si>
    <t>FILA_465</t>
  </si>
  <si>
    <t>13001310500820170033800</t>
  </si>
  <si>
    <t xml:space="preserve">9070456 FELIX MARTINEZ </t>
  </si>
  <si>
    <t>FILA_466</t>
  </si>
  <si>
    <t>13001310500320170019900</t>
  </si>
  <si>
    <t>2017/07/26</t>
  </si>
  <si>
    <t xml:space="preserve">17855414 EDUARDO </t>
  </si>
  <si>
    <t>FILA_467</t>
  </si>
  <si>
    <t>23001233100020110014600</t>
  </si>
  <si>
    <t xml:space="preserve">36806859 MARIA CRISTINA FIALLO </t>
  </si>
  <si>
    <t>FILA_468</t>
  </si>
  <si>
    <t>25000233600020140031700</t>
  </si>
  <si>
    <t>2018/02/05</t>
  </si>
  <si>
    <t xml:space="preserve">9999999284810 EMPRESA DE </t>
  </si>
  <si>
    <t>FILA_469</t>
  </si>
  <si>
    <t>11001032400020110013200</t>
  </si>
  <si>
    <t>2015/05/13</t>
  </si>
  <si>
    <t>510101 MARIO DE JESUS OSORIO</t>
  </si>
  <si>
    <t>FILA_470</t>
  </si>
  <si>
    <t>11001310503720170066900</t>
  </si>
  <si>
    <t>2017/11/14</t>
  </si>
  <si>
    <t xml:space="preserve">9059812 GUSTAVO TORRES </t>
  </si>
  <si>
    <t>FILA_471</t>
  </si>
  <si>
    <t>11001032400020100018000</t>
  </si>
  <si>
    <t>2010/06/10</t>
  </si>
  <si>
    <t xml:space="preserve">900334405 ASOCIACION DE </t>
  </si>
  <si>
    <t>FILA_472</t>
  </si>
  <si>
    <t>11001310501520160074600</t>
  </si>
  <si>
    <t>2017/06/27</t>
  </si>
  <si>
    <t>909090 ONOFRE URIANA</t>
  </si>
  <si>
    <t>FILA_473</t>
  </si>
  <si>
    <t>11001310503220180002100</t>
  </si>
  <si>
    <t>2018/01/22</t>
  </si>
  <si>
    <t xml:space="preserve">9048705 DAGOBERTO </t>
  </si>
  <si>
    <t>FILA_474</t>
  </si>
  <si>
    <t>13001310500820170046300</t>
  </si>
  <si>
    <t>2017/11/20</t>
  </si>
  <si>
    <t xml:space="preserve">3977671 JAIME ANTONIO DE LA </t>
  </si>
  <si>
    <t>FILA_475</t>
  </si>
  <si>
    <t>23001333100420140001200</t>
  </si>
  <si>
    <t>FILA_476</t>
  </si>
  <si>
    <t>08001333300320130000700</t>
  </si>
  <si>
    <t>2013/03/04</t>
  </si>
  <si>
    <t xml:space="preserve">72172317 PEDRO PABLO ANILLO </t>
  </si>
  <si>
    <t>FILA_477</t>
  </si>
  <si>
    <t>11001310501420170001700</t>
  </si>
  <si>
    <t xml:space="preserve">79123486 TITO FLAMINIO GUZMAN </t>
  </si>
  <si>
    <t>FILA_478</t>
  </si>
  <si>
    <t>11001310502120170063400</t>
  </si>
  <si>
    <t>2017/12/04</t>
  </si>
  <si>
    <t xml:space="preserve">9056755 CARLOS ARTURO PEREZ </t>
  </si>
  <si>
    <t>FILA_479</t>
  </si>
  <si>
    <t>11001310500920170071500</t>
  </si>
  <si>
    <t>2017/12/05</t>
  </si>
  <si>
    <t xml:space="preserve">1032317 ADOLFO MARIO BUITRAGO </t>
  </si>
  <si>
    <t>FILA_480</t>
  </si>
  <si>
    <t>25000232500020110128000</t>
  </si>
  <si>
    <t>2012/02/20</t>
  </si>
  <si>
    <t xml:space="preserve">41530569 GLORIA CECILIA BARNEY </t>
  </si>
  <si>
    <t>FILA_481</t>
  </si>
  <si>
    <t>05001233300020170140100</t>
  </si>
  <si>
    <t>2018/02/12</t>
  </si>
  <si>
    <t xml:space="preserve">32431849 MARIA LUCIA AGUDELO </t>
  </si>
  <si>
    <t>FILA_482</t>
  </si>
  <si>
    <t>11001310500920170067500</t>
  </si>
  <si>
    <t>2017/11/10</t>
  </si>
  <si>
    <t xml:space="preserve">35402186 FANNY OFELIA MALAGON </t>
  </si>
  <si>
    <t>FILA_483</t>
  </si>
  <si>
    <t>11001310500320170029200</t>
  </si>
  <si>
    <t xml:space="preserve">11335938 LUIS EDUARDO </t>
  </si>
  <si>
    <t>FILA_484</t>
  </si>
  <si>
    <t>25000233700020170128600</t>
  </si>
  <si>
    <t>2018/01/25</t>
  </si>
  <si>
    <t xml:space="preserve">8002358727 CONCESIONARIA </t>
  </si>
  <si>
    <t>FILA_485</t>
  </si>
  <si>
    <t>13001310500420170050000</t>
  </si>
  <si>
    <t>2018/02/07</t>
  </si>
  <si>
    <t>9075359/EUCLIDES MORENO CARDALES</t>
  </si>
  <si>
    <t>FILA_486</t>
  </si>
  <si>
    <t>50001310500120170059700</t>
  </si>
  <si>
    <t>2018/03/13</t>
  </si>
  <si>
    <t xml:space="preserve">478583 JULIO OSCAR </t>
  </si>
  <si>
    <t>FILA_487</t>
  </si>
  <si>
    <t>11001310500520170073000</t>
  </si>
  <si>
    <t>2018/01/11</t>
  </si>
  <si>
    <t xml:space="preserve">3786189 LUIS RAFAEL PADILLA </t>
  </si>
  <si>
    <t>FILA_488</t>
  </si>
  <si>
    <t>13001310500620110015900</t>
  </si>
  <si>
    <t>2016/06/13</t>
  </si>
  <si>
    <t xml:space="preserve">9127352 JULIO CESAR VASQUEZ </t>
  </si>
  <si>
    <t>FILA_489</t>
  </si>
  <si>
    <t>11001310503020180012900</t>
  </si>
  <si>
    <t>2018/02/28</t>
  </si>
  <si>
    <t>17107800 PEDRO RAFAEL BALLEN</t>
  </si>
  <si>
    <t>FILA_490</t>
  </si>
  <si>
    <t>11001310500620170073500</t>
  </si>
  <si>
    <t>2018/04/01</t>
  </si>
  <si>
    <t xml:space="preserve">9055497 JULIO CESAR SIERRA </t>
  </si>
  <si>
    <t>FILA_491</t>
  </si>
  <si>
    <t>47001333300720180003800</t>
  </si>
  <si>
    <t>2018/04/19</t>
  </si>
  <si>
    <t xml:space="preserve">8001936395 ALUMAR S.A.S. </t>
  </si>
  <si>
    <t>FILA_492</t>
  </si>
  <si>
    <t>11001310500720180010300</t>
  </si>
  <si>
    <t>2018/03/05</t>
  </si>
  <si>
    <t>195641 AQUILEO TULA</t>
  </si>
  <si>
    <t>FILA_493</t>
  </si>
  <si>
    <t>44001310500220170024600</t>
  </si>
  <si>
    <t>2018/03/01</t>
  </si>
  <si>
    <t xml:space="preserve">3977587 NESTOR MELENDEZ </t>
  </si>
  <si>
    <t>FILA_494</t>
  </si>
  <si>
    <t>44001310500220170024500</t>
  </si>
  <si>
    <t xml:space="preserve">3776151 ANGEL AUGUSTO </t>
  </si>
  <si>
    <t>FILA_495</t>
  </si>
  <si>
    <t>44001310500220170024100</t>
  </si>
  <si>
    <t>2018/05/08</t>
  </si>
  <si>
    <t xml:space="preserve">5182500 WILFRIDO </t>
  </si>
  <si>
    <t>FILA_496</t>
  </si>
  <si>
    <t>44001310500220170024400</t>
  </si>
  <si>
    <t xml:space="preserve">936951 JOSE ALBERTO LEON </t>
  </si>
  <si>
    <t>FILA_497</t>
  </si>
  <si>
    <t>44001310500220170024200</t>
  </si>
  <si>
    <t>2018/02/21</t>
  </si>
  <si>
    <t xml:space="preserve">12530310 HERACLIO ZAPATA </t>
  </si>
  <si>
    <t>FILA_498</t>
  </si>
  <si>
    <t>11001032700020180001700</t>
  </si>
  <si>
    <t>2018/04/13</t>
  </si>
  <si>
    <t xml:space="preserve">900505906 GLOBAL </t>
  </si>
  <si>
    <t>FILA_499</t>
  </si>
  <si>
    <t>11001310501920170046100</t>
  </si>
  <si>
    <t>2017/10/31</t>
  </si>
  <si>
    <t>FILA_500</t>
  </si>
  <si>
    <t>44001310500220170024300</t>
  </si>
  <si>
    <t xml:space="preserve">3977580 JOSE ARMANDO </t>
  </si>
  <si>
    <t>FILA_501</t>
  </si>
  <si>
    <t>11001310502220170072000</t>
  </si>
  <si>
    <t xml:space="preserve">1531364 EUCLIDES </t>
  </si>
  <si>
    <t>FILA_502</t>
  </si>
  <si>
    <t>25000234100020180043800</t>
  </si>
  <si>
    <t>2018/05/10</t>
  </si>
  <si>
    <t xml:space="preserve">17035154 DIEGO DE JESUS MONROY </t>
  </si>
  <si>
    <t>FILA_503</t>
  </si>
  <si>
    <t>11001310500820180012900</t>
  </si>
  <si>
    <t>2018/05/07</t>
  </si>
  <si>
    <t xml:space="preserve">41520879 MARTA INES GALINDO </t>
  </si>
  <si>
    <t>FILA_504</t>
  </si>
  <si>
    <t>11001333400120170017700</t>
  </si>
  <si>
    <t>FILA_505</t>
  </si>
  <si>
    <t>08001310500320180004700</t>
  </si>
  <si>
    <t>2018/04/09</t>
  </si>
  <si>
    <t xml:space="preserve">5564989 HILBERTO RAFAEL </t>
  </si>
  <si>
    <t>FILA_506</t>
  </si>
  <si>
    <t>11001310503020180011900</t>
  </si>
  <si>
    <t>2018/04/06</t>
  </si>
  <si>
    <t xml:space="preserve">11330282 ARTURO AREVALO </t>
  </si>
  <si>
    <t>FILA_507</t>
  </si>
  <si>
    <t>13001310500120170047200</t>
  </si>
  <si>
    <t>2018/04/26</t>
  </si>
  <si>
    <t>73092708 SAMUEL DIAZ RUIZ</t>
  </si>
  <si>
    <t>FILA_508</t>
  </si>
  <si>
    <t>11001310502820170073600</t>
  </si>
  <si>
    <t xml:space="preserve">3032230 SALOMON DIAZ </t>
  </si>
  <si>
    <t>FILA_509</t>
  </si>
  <si>
    <t>25000233700020180005200</t>
  </si>
  <si>
    <t>2018/05/17</t>
  </si>
  <si>
    <t xml:space="preserve">9999999236877 CONCESION </t>
  </si>
  <si>
    <t>FILA_510</t>
  </si>
  <si>
    <t>11001310301520170025300</t>
  </si>
  <si>
    <t xml:space="preserve">79579585 PETER JHON LIEVANO </t>
  </si>
  <si>
    <t>FILA_511</t>
  </si>
  <si>
    <t>11001334205320180014800</t>
  </si>
  <si>
    <t>2018/06/06</t>
  </si>
  <si>
    <t xml:space="preserve">66701593 LUZ MARINA BEDOYA </t>
  </si>
  <si>
    <t>FILA_512</t>
  </si>
  <si>
    <t>08001233300020170124500</t>
  </si>
  <si>
    <t>2018/05/18</t>
  </si>
  <si>
    <t xml:space="preserve">8305109336 METAL EQUIPOS Y </t>
  </si>
  <si>
    <t>FILA_513</t>
  </si>
  <si>
    <t>44001310500220180002400</t>
  </si>
  <si>
    <t xml:space="preserve">3979072 RUFINO RODRIGUEZ </t>
  </si>
  <si>
    <t>FILA_514</t>
  </si>
  <si>
    <t>11001333400120180015200</t>
  </si>
  <si>
    <t>2018/05/21</t>
  </si>
  <si>
    <t xml:space="preserve">9005716350 BOOKING COM </t>
  </si>
  <si>
    <t>FILA_515</t>
  </si>
  <si>
    <t>44001310500220180002300</t>
  </si>
  <si>
    <t xml:space="preserve">7425731 REINALDO JOSE </t>
  </si>
  <si>
    <t>FILA_516</t>
  </si>
  <si>
    <t>44001310500220180002200</t>
  </si>
  <si>
    <t xml:space="preserve">17802109 UBERTO LIDUEÑAS </t>
  </si>
  <si>
    <t>FILA_517</t>
  </si>
  <si>
    <t>11001032700020180000600</t>
  </si>
  <si>
    <t>2018/05/24</t>
  </si>
  <si>
    <t>7530224/SABEL REINERIO ARÉVALO ARÉVALO</t>
  </si>
  <si>
    <t>FILA_518</t>
  </si>
  <si>
    <t>11001310500520180026500</t>
  </si>
  <si>
    <t>2018/06/08</t>
  </si>
  <si>
    <t xml:space="preserve">190885850 NELSON </t>
  </si>
  <si>
    <t>FILA_519</t>
  </si>
  <si>
    <t>13001310500420170002200</t>
  </si>
  <si>
    <t>2017/03/15</t>
  </si>
  <si>
    <t xml:space="preserve">9074897 GUILLERMO </t>
  </si>
  <si>
    <t>FILA_520</t>
  </si>
  <si>
    <t>11001310500620180002600</t>
  </si>
  <si>
    <t xml:space="preserve">7978934 APOLOLINAR </t>
  </si>
  <si>
    <t>FILA_521</t>
  </si>
  <si>
    <t>11001310503020170065500</t>
  </si>
  <si>
    <t xml:space="preserve">19180142 REINALDO </t>
  </si>
  <si>
    <t>FILA_522</t>
  </si>
  <si>
    <t>23001233100020110019000</t>
  </si>
  <si>
    <t>FILA_523</t>
  </si>
  <si>
    <t>11001032500020180043400</t>
  </si>
  <si>
    <t>2018/05/25</t>
  </si>
  <si>
    <t xml:space="preserve">51979538 DIANA PATRICIA CAICEDO </t>
  </si>
  <si>
    <t>FILA_524</t>
  </si>
  <si>
    <t>11001310500220180004700</t>
  </si>
  <si>
    <t>2018/04/23</t>
  </si>
  <si>
    <t xml:space="preserve">5232141 LUZ MARINA CASTILLO </t>
  </si>
  <si>
    <t>FILA_525</t>
  </si>
  <si>
    <t>11001310501620170074200</t>
  </si>
  <si>
    <t>2018/07/13</t>
  </si>
  <si>
    <t xml:space="preserve">9000010 UBALDO CASTILLO </t>
  </si>
  <si>
    <t>FILA_526</t>
  </si>
  <si>
    <t>11001032500020180049200</t>
  </si>
  <si>
    <t xml:space="preserve">9336522 FRANCISCO JAVIER </t>
  </si>
  <si>
    <t>FILA_527</t>
  </si>
  <si>
    <t>11001032500020180054200</t>
  </si>
  <si>
    <t xml:space="preserve">1018408304 MARÍA CAROLINA </t>
  </si>
  <si>
    <t>FILA_528</t>
  </si>
  <si>
    <t>13001310500320180011500</t>
  </si>
  <si>
    <t>33309047 ROSANA MARIMON MEZA</t>
  </si>
  <si>
    <t>FILA_529</t>
  </si>
  <si>
    <t>11001032500020180052200</t>
  </si>
  <si>
    <t xml:space="preserve">51942406 NANCY LINEY PIÑEROS </t>
  </si>
  <si>
    <t>FILA_530</t>
  </si>
  <si>
    <t>76001333300320180004100</t>
  </si>
  <si>
    <t>2018/07/11</t>
  </si>
  <si>
    <t xml:space="preserve">29647661 VIVIANA ANGELICA MARIN </t>
  </si>
  <si>
    <t>FILA_531</t>
  </si>
  <si>
    <t>68001310500120170044700</t>
  </si>
  <si>
    <t>2018/06/13</t>
  </si>
  <si>
    <t xml:space="preserve">27022420 MARLENE </t>
  </si>
  <si>
    <t>FILA_532</t>
  </si>
  <si>
    <t>23001233100020110013200</t>
  </si>
  <si>
    <t xml:space="preserve">51698604 PIEDAD JARAMILLO </t>
  </si>
  <si>
    <t>FILA_533</t>
  </si>
  <si>
    <t>11001032500020180043800</t>
  </si>
  <si>
    <t xml:space="preserve">1013588451 YIRLY ASTRID TELLEZ </t>
  </si>
  <si>
    <t>FILA_534</t>
  </si>
  <si>
    <t>05001233300020180126200</t>
  </si>
  <si>
    <t>2018/07/19</t>
  </si>
  <si>
    <t>9003633189 SIERRA PIELES S.A.</t>
  </si>
  <si>
    <t>FILA_535</t>
  </si>
  <si>
    <t>11001032500020180045900</t>
  </si>
  <si>
    <t xml:space="preserve">46452486 ANGELA PATRICIA </t>
  </si>
  <si>
    <t>FILA_536</t>
  </si>
  <si>
    <t>11001310502420170063000</t>
  </si>
  <si>
    <t>2018/02/19</t>
  </si>
  <si>
    <t xml:space="preserve">35400417 JULIA ISABEL GIL DE </t>
  </si>
  <si>
    <t>FILA_537</t>
  </si>
  <si>
    <t>11001310502420170063400</t>
  </si>
  <si>
    <t>2018/02/09</t>
  </si>
  <si>
    <t>9052580 MARCO PUERTA PAYARES</t>
  </si>
  <si>
    <t>FILA_538</t>
  </si>
  <si>
    <t>11001032500020180043300</t>
  </si>
  <si>
    <t xml:space="preserve">36544678 MARIA BETTY MORENO </t>
  </si>
  <si>
    <t>FILA_539</t>
  </si>
  <si>
    <t>11001310502420170067800</t>
  </si>
  <si>
    <t>2018/02/08</t>
  </si>
  <si>
    <t xml:space="preserve">906358 ANTONIO JOSE PEREZ </t>
  </si>
  <si>
    <t>FILA_540</t>
  </si>
  <si>
    <t>11001032500020180036600</t>
  </si>
  <si>
    <t>2018/08/06</t>
  </si>
  <si>
    <t xml:space="preserve">1022380955 OSCAR DAVID </t>
  </si>
  <si>
    <t>FILA_541</t>
  </si>
  <si>
    <t>11001032400020170026400</t>
  </si>
  <si>
    <t>2018/07/06</t>
  </si>
  <si>
    <t xml:space="preserve">52268705 LAURA BUENDIA </t>
  </si>
  <si>
    <t>FILA_542</t>
  </si>
  <si>
    <t>11001032500020180047700</t>
  </si>
  <si>
    <t xml:space="preserve">80875114 CAMILO ANDRES ROBAYO </t>
  </si>
  <si>
    <t>FILA_543</t>
  </si>
  <si>
    <t>13001233100520180001230</t>
  </si>
  <si>
    <t>2018/07/09</t>
  </si>
  <si>
    <t xml:space="preserve">900336004 ADMINISTRADORA </t>
  </si>
  <si>
    <t>FILA_544</t>
  </si>
  <si>
    <t>11001310500220170072300</t>
  </si>
  <si>
    <t>2017/12/11</t>
  </si>
  <si>
    <t xml:space="preserve">9057742 GUSTAVO ENRIQUE FRANCO </t>
  </si>
  <si>
    <t>FILA_545</t>
  </si>
  <si>
    <t>11001310503020180041700</t>
  </si>
  <si>
    <t>2018/07/17</t>
  </si>
  <si>
    <t xml:space="preserve">11334756 LUIS EDUARDO </t>
  </si>
  <si>
    <t>FILA_546</t>
  </si>
  <si>
    <t>13001310500720180016000</t>
  </si>
  <si>
    <t>2018/06/15</t>
  </si>
  <si>
    <t xml:space="preserve">90100010 SEBAS PEREZ </t>
  </si>
  <si>
    <t>FILA_547</t>
  </si>
  <si>
    <t>13001310500720180001600</t>
  </si>
  <si>
    <t>9087890 SABAS PEREZ MANJARRES</t>
  </si>
  <si>
    <t>FILA_548</t>
  </si>
  <si>
    <t>11001032500020180032200</t>
  </si>
  <si>
    <t xml:space="preserve">1012424557 ERICK YESID BOLAÑOS </t>
  </si>
  <si>
    <t>FILA_549</t>
  </si>
  <si>
    <t>11001334104520180024800</t>
  </si>
  <si>
    <t>2018/08/24</t>
  </si>
  <si>
    <t xml:space="preserve">9999999195105 BIOTOSCANA </t>
  </si>
  <si>
    <t>FILA_550</t>
  </si>
  <si>
    <t>08001233300020170137400</t>
  </si>
  <si>
    <t>FILA_551</t>
  </si>
  <si>
    <t>23001333100420140000300</t>
  </si>
  <si>
    <t>2014/01/14</t>
  </si>
  <si>
    <t xml:space="preserve">51788669 ANGELA DURANGO </t>
  </si>
  <si>
    <t>FILA_552</t>
  </si>
  <si>
    <t>11001310502420170063500</t>
  </si>
  <si>
    <t>3784875 LORENZO SOLIS MORALES</t>
  </si>
  <si>
    <t>FILA_553</t>
  </si>
  <si>
    <t>11001310501720180000400</t>
  </si>
  <si>
    <t>2018/02/20</t>
  </si>
  <si>
    <t>12345678 SIMON BELEÑO GOMEZ</t>
  </si>
  <si>
    <t>FILA_554</t>
  </si>
  <si>
    <t>70001333300720180013000</t>
  </si>
  <si>
    <t>2018/08/02</t>
  </si>
  <si>
    <t xml:space="preserve">1234567 CRISTIAN CAMILO ROJAS </t>
  </si>
  <si>
    <t>70 SUCRE</t>
  </si>
  <si>
    <t>FILA_555</t>
  </si>
  <si>
    <t>11001310502420180007700</t>
  </si>
  <si>
    <t xml:space="preserve">11331913 JOSE ABRAHAM ACOSTA </t>
  </si>
  <si>
    <t>FILA_556</t>
  </si>
  <si>
    <t>11001032500020180048500</t>
  </si>
  <si>
    <t xml:space="preserve">79490820 JOSE ELIBERTO </t>
  </si>
  <si>
    <t>FILA_557</t>
  </si>
  <si>
    <t>11001032500020180013100</t>
  </si>
  <si>
    <t>2018/05/31</t>
  </si>
  <si>
    <t xml:space="preserve">31031755 OLGA LUCIA </t>
  </si>
  <si>
    <t>FILA_558</t>
  </si>
  <si>
    <t>11001032500020180043700</t>
  </si>
  <si>
    <t xml:space="preserve">79472054 FRANCISCO JOSE </t>
  </si>
  <si>
    <t>FILA_559</t>
  </si>
  <si>
    <t>11001032500020180035900</t>
  </si>
  <si>
    <t xml:space="preserve">1030564516 RUBEN DARIO </t>
  </si>
  <si>
    <t>FILA_560</t>
  </si>
  <si>
    <t>13001310500720170049900</t>
  </si>
  <si>
    <t xml:space="preserve">9280649 LIBARDO JOSE AMAYA </t>
  </si>
  <si>
    <t>FILA_561</t>
  </si>
  <si>
    <t>11001032500020180081800</t>
  </si>
  <si>
    <t xml:space="preserve">37319845 TILCIA HELENA ANGARITA </t>
  </si>
  <si>
    <t>FILA_562</t>
  </si>
  <si>
    <t>11001032500020180054600</t>
  </si>
  <si>
    <t xml:space="preserve">2977497 GERMA ENRIQUE </t>
  </si>
  <si>
    <t>FILA_563</t>
  </si>
  <si>
    <t>11001032500020180049300</t>
  </si>
  <si>
    <t xml:space="preserve">19374376 GABRIEL </t>
  </si>
  <si>
    <t>FILA_564</t>
  </si>
  <si>
    <t>11001032500020180089700</t>
  </si>
  <si>
    <t xml:space="preserve">41948734 MARÍA DEL PILAR VELEZ </t>
  </si>
  <si>
    <t>FILA_565</t>
  </si>
  <si>
    <t>11001032500020180046900</t>
  </si>
  <si>
    <t xml:space="preserve">80184175 HECTOR ANDRES MORENO </t>
  </si>
  <si>
    <t>FILA_566</t>
  </si>
  <si>
    <t>11001032500020180049000</t>
  </si>
  <si>
    <t xml:space="preserve">79910417 WILSON EDUARDO </t>
  </si>
  <si>
    <t>FILA_567</t>
  </si>
  <si>
    <t>11001032500020180050600</t>
  </si>
  <si>
    <t xml:space="preserve">51654532 YOLANDA PINTO </t>
  </si>
  <si>
    <t>FILA_568</t>
  </si>
  <si>
    <t>11001032500020180077200</t>
  </si>
  <si>
    <t xml:space="preserve">79547700 JORGE ALEXANDER </t>
  </si>
  <si>
    <t>FILA_569</t>
  </si>
  <si>
    <t>11001032500020180054400</t>
  </si>
  <si>
    <t xml:space="preserve">35263272 ANGELICA ISABEL </t>
  </si>
  <si>
    <t>FILA_570</t>
  </si>
  <si>
    <t>11001032500020180041800</t>
  </si>
  <si>
    <t xml:space="preserve">79505783 CESAR AUGUSTO NEIVA </t>
  </si>
  <si>
    <t>FILA_571</t>
  </si>
  <si>
    <t>11001032500020180077500</t>
  </si>
  <si>
    <t xml:space="preserve">79484117 EDELBERTO </t>
  </si>
  <si>
    <t>FILA_572</t>
  </si>
  <si>
    <t>11001032500020180048900</t>
  </si>
  <si>
    <t xml:space="preserve">80213269 CESAR ANDRES VELANDIA </t>
  </si>
  <si>
    <t>FILA_573</t>
  </si>
  <si>
    <t>23001233100020110027400</t>
  </si>
  <si>
    <t xml:space="preserve">98547000 JUAN DAVID MADRID </t>
  </si>
  <si>
    <t>FILA_574</t>
  </si>
  <si>
    <t>11001032500020180049500</t>
  </si>
  <si>
    <t xml:space="preserve">80169853 ANDRES ROBERTO ARIZA </t>
  </si>
  <si>
    <t>FILA_575</t>
  </si>
  <si>
    <t>11001032400020180022700</t>
  </si>
  <si>
    <t>2018/10/17</t>
  </si>
  <si>
    <t xml:space="preserve">13471297 MARTIN ALFONSO </t>
  </si>
  <si>
    <t>FILA_576</t>
  </si>
  <si>
    <t>11001032500020180050100</t>
  </si>
  <si>
    <t>2018/08/09</t>
  </si>
  <si>
    <t xml:space="preserve">79469358 JORGE JAVIER NIZO </t>
  </si>
  <si>
    <t>FILA_577</t>
  </si>
  <si>
    <t>11001032500020180042600</t>
  </si>
  <si>
    <t xml:space="preserve">19094700 JOSE ARTURO CAICEDO </t>
  </si>
  <si>
    <t>FILA_578</t>
  </si>
  <si>
    <t>11001032500020180045700</t>
  </si>
  <si>
    <t xml:space="preserve">1026577010 JUAN PABLO ONOFRE </t>
  </si>
  <si>
    <t>FILA_579</t>
  </si>
  <si>
    <t>11001032500020180054000</t>
  </si>
  <si>
    <t xml:space="preserve">37861113 LAURA MARCELA CADENA </t>
  </si>
  <si>
    <t>FILA_580</t>
  </si>
  <si>
    <t>11001032500020180053200</t>
  </si>
  <si>
    <t>2018/10/01</t>
  </si>
  <si>
    <t>79133754 JAVIER RODRIGUEZ</t>
  </si>
  <si>
    <t>FILA_581</t>
  </si>
  <si>
    <t>11001032500020180051800</t>
  </si>
  <si>
    <t>2018/10/08</t>
  </si>
  <si>
    <t xml:space="preserve">79489324 GIOVANN ACERO </t>
  </si>
  <si>
    <t>FILA_582</t>
  </si>
  <si>
    <t>11001032500020180006300</t>
  </si>
  <si>
    <t xml:space="preserve">79256843 NESTOR MORANTES </t>
  </si>
  <si>
    <t>FILA_583</t>
  </si>
  <si>
    <t>11001032500020180044900</t>
  </si>
  <si>
    <t xml:space="preserve">7165327 GIOVANNY </t>
  </si>
  <si>
    <t>FILA_584</t>
  </si>
  <si>
    <t>25000234200020180017100</t>
  </si>
  <si>
    <t>2018/08/17</t>
  </si>
  <si>
    <t xml:space="preserve">35458098 MARTHA PATRICIA </t>
  </si>
  <si>
    <t>FILA_585</t>
  </si>
  <si>
    <t>11001032500020180040500</t>
  </si>
  <si>
    <t xml:space="preserve">53055625 VIVIAN LISETH QUINTERO </t>
  </si>
  <si>
    <t>FILA_586</t>
  </si>
  <si>
    <t>11001032500020180054100</t>
  </si>
  <si>
    <t>36157653 MARIA TERESA PARRA</t>
  </si>
  <si>
    <t>FILA_587</t>
  </si>
  <si>
    <t>11001032500020180051700</t>
  </si>
  <si>
    <t>79055742 Ricardo Guerrero Gómez</t>
  </si>
  <si>
    <t>FILA_588</t>
  </si>
  <si>
    <t>11001032500020180052800</t>
  </si>
  <si>
    <t>2018/10/29</t>
  </si>
  <si>
    <t xml:space="preserve">52325825 ELIZABETH </t>
  </si>
  <si>
    <t>FILA_589</t>
  </si>
  <si>
    <t>11001032500020180036700</t>
  </si>
  <si>
    <t xml:space="preserve">1012370802 ANDRES FELIPE </t>
  </si>
  <si>
    <t>FILA_590</t>
  </si>
  <si>
    <t>11001032500020180041200</t>
  </si>
  <si>
    <t xml:space="preserve">52725784 ANGELA PATRICIA CABEZA </t>
  </si>
  <si>
    <t>FILA_591</t>
  </si>
  <si>
    <t>11001032500020180360000</t>
  </si>
  <si>
    <t xml:space="preserve">1023007680 ARLEY DAVID </t>
  </si>
  <si>
    <t>FILA_592</t>
  </si>
  <si>
    <t>44001310500220180023700</t>
  </si>
  <si>
    <t>2018/10/11</t>
  </si>
  <si>
    <t xml:space="preserve">3979107 SANTIAGO </t>
  </si>
  <si>
    <t>FILA_593</t>
  </si>
  <si>
    <t>44001310500120180023900</t>
  </si>
  <si>
    <t>2018/10/10</t>
  </si>
  <si>
    <t>3977627 LUIS ORTEGA JÍMENEZ</t>
  </si>
  <si>
    <t>FILA_594</t>
  </si>
  <si>
    <t>08001310500820180009400</t>
  </si>
  <si>
    <t xml:space="preserve">40838270 LUZ MARINA OLAVE </t>
  </si>
  <si>
    <t>FILA_595</t>
  </si>
  <si>
    <t>44001310500120180023800</t>
  </si>
  <si>
    <t>2018/09/26</t>
  </si>
  <si>
    <t xml:space="preserve">23142148 TEOFANES ARENAS </t>
  </si>
  <si>
    <t>FILA_596</t>
  </si>
  <si>
    <t>44001310500120180023600</t>
  </si>
  <si>
    <t>9050510 ELIECER MOLINA ZARATE</t>
  </si>
  <si>
    <t>FILA_597</t>
  </si>
  <si>
    <t>44001310500120180023700</t>
  </si>
  <si>
    <t>17866000 CARLOS URIANA PUSHAINA</t>
  </si>
  <si>
    <t>FILA_598</t>
  </si>
  <si>
    <t>11001032500020180071400</t>
  </si>
  <si>
    <t xml:space="preserve">79756896 OSCAR ENEIDER CORREA </t>
  </si>
  <si>
    <t>FILA_599</t>
  </si>
  <si>
    <t>25000233700020180049800</t>
  </si>
  <si>
    <t>2018/11/08</t>
  </si>
  <si>
    <t>FILA_600</t>
  </si>
  <si>
    <t>11001334306120180030900</t>
  </si>
  <si>
    <t>2018/11/20</t>
  </si>
  <si>
    <t xml:space="preserve">28737928 LIGIA PEREZ </t>
  </si>
  <si>
    <t>FILA_601</t>
  </si>
  <si>
    <t>13001310300220140022700</t>
  </si>
  <si>
    <t>2014/10/08</t>
  </si>
  <si>
    <t xml:space="preserve">22784021 TELMA PINEDA </t>
  </si>
  <si>
    <t>FILA_602</t>
  </si>
  <si>
    <t>44001310500120180026900</t>
  </si>
  <si>
    <t xml:space="preserve">33145511 VIDES CABARCAS DE </t>
  </si>
  <si>
    <t>FILA_603</t>
  </si>
  <si>
    <t>44001310500120180026800</t>
  </si>
  <si>
    <t>23139166 LIGIA JARABA ROMERO</t>
  </si>
  <si>
    <t>FILA_604</t>
  </si>
  <si>
    <t>25000233700020160049400</t>
  </si>
  <si>
    <t xml:space="preserve">860007660 HELM BANK SA </t>
  </si>
  <si>
    <t>FILA_605</t>
  </si>
  <si>
    <t>13001310500220180037200</t>
  </si>
  <si>
    <t>2018/10/31</t>
  </si>
  <si>
    <t xml:space="preserve">7409064 ANTONIO JOSE TORRES </t>
  </si>
  <si>
    <t>FILA_606</t>
  </si>
  <si>
    <t>13001310500720180001200</t>
  </si>
  <si>
    <t xml:space="preserve">45423440 CARMEN DIAZ </t>
  </si>
  <si>
    <t>FILA_607</t>
  </si>
  <si>
    <t>44001310500120180026700</t>
  </si>
  <si>
    <t>2018/12/04</t>
  </si>
  <si>
    <t xml:space="preserve">9052783 AMPARO MELENDEZ </t>
  </si>
  <si>
    <t>FILA_608</t>
  </si>
  <si>
    <t>11001032500020180082000</t>
  </si>
  <si>
    <t>2018/10/05</t>
  </si>
  <si>
    <t xml:space="preserve">79502866 LUIS CARLOS GÓMEZ </t>
  </si>
  <si>
    <t>FILA_609</t>
  </si>
  <si>
    <t>11001032500020180110700</t>
  </si>
  <si>
    <t xml:space="preserve">39721237 ELSA CECILIA </t>
  </si>
  <si>
    <t>FILA_610</t>
  </si>
  <si>
    <t>11001032500020180077300</t>
  </si>
  <si>
    <t xml:space="preserve">52542451 ANGELICA MARIA </t>
  </si>
  <si>
    <t>FILA_611</t>
  </si>
  <si>
    <t>11001032500020180086100</t>
  </si>
  <si>
    <t xml:space="preserve">79159606 RAUL MARCELINO </t>
  </si>
  <si>
    <t>FILA_612</t>
  </si>
  <si>
    <t>11001032500020180079400</t>
  </si>
  <si>
    <t xml:space="preserve">46370301 ANGELA MARIA PRADA </t>
  </si>
  <si>
    <t>FILA_613</t>
  </si>
  <si>
    <t>11001032500020180106800</t>
  </si>
  <si>
    <t xml:space="preserve">32847535 LILIANA ISABEL BOUDE </t>
  </si>
  <si>
    <t>FILA_614</t>
  </si>
  <si>
    <t>13001310500720180002000</t>
  </si>
  <si>
    <t xml:space="preserve">9088785 RAFAEL ENRIQUE </t>
  </si>
  <si>
    <t>FILA_615</t>
  </si>
  <si>
    <t>44001310500220180002100</t>
  </si>
  <si>
    <t xml:space="preserve">17855112 MEDARDO </t>
  </si>
  <si>
    <t>FILA_616</t>
  </si>
  <si>
    <t>23001333100320120010700</t>
  </si>
  <si>
    <t>FILA_617</t>
  </si>
  <si>
    <t>11001032500020180082700</t>
  </si>
  <si>
    <t xml:space="preserve">41709800 SMITH VILLAMIZAR </t>
  </si>
  <si>
    <t>FILA_618</t>
  </si>
  <si>
    <t>11001032500020180089800</t>
  </si>
  <si>
    <t xml:space="preserve">52517002 STTEFAN JOHANNA </t>
  </si>
  <si>
    <t>FILA_619</t>
  </si>
  <si>
    <t>11001032500020180090000</t>
  </si>
  <si>
    <t xml:space="preserve">52067953 MARTHA SOLEDAD DIAZ </t>
  </si>
  <si>
    <t>FILA_620</t>
  </si>
  <si>
    <t>11001310502220170021800</t>
  </si>
  <si>
    <t>2017/01/28</t>
  </si>
  <si>
    <t xml:space="preserve">326859 AUGUSTO ELIAS ROMERO </t>
  </si>
  <si>
    <t>FILA_621</t>
  </si>
  <si>
    <t>11001032400020180020100</t>
  </si>
  <si>
    <t>2018/12/18</t>
  </si>
  <si>
    <t xml:space="preserve">3406746 HUMBERTO DE </t>
  </si>
  <si>
    <t>FILA_622</t>
  </si>
  <si>
    <t>88001233300020180005500</t>
  </si>
  <si>
    <t>2018/10/30</t>
  </si>
  <si>
    <t xml:space="preserve">12882574 JUAN JOSE </t>
  </si>
  <si>
    <t>FILA_623</t>
  </si>
  <si>
    <t>11001032400020040040201</t>
  </si>
  <si>
    <t>79283512/JOSE MANUEL ALVAREZ ZARATE</t>
  </si>
  <si>
    <t>FILA_624</t>
  </si>
  <si>
    <t>11001032500020180120400</t>
  </si>
  <si>
    <t xml:space="preserve">74183748 DARIO FERNANDO </t>
  </si>
  <si>
    <t>FILA_625</t>
  </si>
  <si>
    <t>11001032400020180025200</t>
  </si>
  <si>
    <t>13251425 JAIRO IBERO ORTEGA</t>
  </si>
  <si>
    <t>FILA_626</t>
  </si>
  <si>
    <t>11001333603620120003600</t>
  </si>
  <si>
    <t>FILA_627</t>
  </si>
  <si>
    <t>11001032500020180134200</t>
  </si>
  <si>
    <t xml:space="preserve">51696995 YANETH AMPARO ANAYA </t>
  </si>
  <si>
    <t>FILA_628</t>
  </si>
  <si>
    <t>25000233700020180023900</t>
  </si>
  <si>
    <t>2018/04/17</t>
  </si>
  <si>
    <t xml:space="preserve">9999999137334 MINISTERIO DE </t>
  </si>
  <si>
    <t>FILA_629</t>
  </si>
  <si>
    <t>11001310501220190000900</t>
  </si>
  <si>
    <t xml:space="preserve">11337765 LUIS EDUARDO ZAPATA </t>
  </si>
  <si>
    <t>FILA_630</t>
  </si>
  <si>
    <t>13001310500820180027100</t>
  </si>
  <si>
    <t>2018/08/31</t>
  </si>
  <si>
    <t xml:space="preserve">9045483 GILBERTO SUAREZ </t>
  </si>
  <si>
    <t>FILA_631</t>
  </si>
  <si>
    <t>11001310502820170058700</t>
  </si>
  <si>
    <t>2017/08/30</t>
  </si>
  <si>
    <t>9056594 OSCAR CELEDON PORTO</t>
  </si>
  <si>
    <t>FILA_632</t>
  </si>
  <si>
    <t>44001310500220180023600</t>
  </si>
  <si>
    <t xml:space="preserve">9064836 ABRAHAM </t>
  </si>
  <si>
    <t>FILA_633</t>
  </si>
  <si>
    <t>44001310500220180026800</t>
  </si>
  <si>
    <t>2018/11/29</t>
  </si>
  <si>
    <t xml:space="preserve">9055662 ALFREDO RAMON MELENDEZ </t>
  </si>
  <si>
    <t>FILA_634</t>
  </si>
  <si>
    <t>11001333400420180044300</t>
  </si>
  <si>
    <t>FILA_635</t>
  </si>
  <si>
    <t>76111310500120180013100</t>
  </si>
  <si>
    <t>66654057 YENIFER ARANGO GOMEZ</t>
  </si>
  <si>
    <t>76111 GUADALAJARA DE BUGA - VALLE DEL CAUCA</t>
  </si>
  <si>
    <t>FILA_636</t>
  </si>
  <si>
    <t>11001333400420180041400</t>
  </si>
  <si>
    <t>2019/03/07</t>
  </si>
  <si>
    <t xml:space="preserve">8914092917 EVE DISTRIBUCIONES </t>
  </si>
  <si>
    <t>FILA_637</t>
  </si>
  <si>
    <t>11001334104520180013900</t>
  </si>
  <si>
    <t>2018/08/30</t>
  </si>
  <si>
    <t xml:space="preserve">8300402743 COTECNA </t>
  </si>
  <si>
    <t>FILA_638</t>
  </si>
  <si>
    <t>11001333503020190011500</t>
  </si>
  <si>
    <t xml:space="preserve">51984815 E MARTHA ELENA </t>
  </si>
  <si>
    <t>FILA_639</t>
  </si>
  <si>
    <t>11001333400320180027500</t>
  </si>
  <si>
    <t>41340966 LIGIA PEÑA CARVAJAL</t>
  </si>
  <si>
    <t>FILA_640</t>
  </si>
  <si>
    <t>05001333300920190008500</t>
  </si>
  <si>
    <t xml:space="preserve">1017204696 LEIDY JOHANNA ALZATE </t>
  </si>
  <si>
    <t>FILA_641</t>
  </si>
  <si>
    <t>11001032400020180037200</t>
  </si>
  <si>
    <t xml:space="preserve">18391190 FABIO ALFONSO </t>
  </si>
  <si>
    <t>FILA_642</t>
  </si>
  <si>
    <t>13001310500620190000700</t>
  </si>
  <si>
    <t xml:space="preserve">23137493 MARGARITA ROSY </t>
  </si>
  <si>
    <t>FILA_643</t>
  </si>
  <si>
    <t>13001310500620190047900</t>
  </si>
  <si>
    <t>2019/02/25</t>
  </si>
  <si>
    <t xml:space="preserve">79071346 WILSON MIGUEL IGLESIAS </t>
  </si>
  <si>
    <t>FILA_644</t>
  </si>
  <si>
    <t>13001310500620180049300</t>
  </si>
  <si>
    <t xml:space="preserve">40837704 MARITZA DE JESUS </t>
  </si>
  <si>
    <t>FILA_645</t>
  </si>
  <si>
    <t>11001032400020180048100</t>
  </si>
  <si>
    <t>2019/05/20</t>
  </si>
  <si>
    <t xml:space="preserve">1115860506 LUIS CARLOS CEPEDA </t>
  </si>
  <si>
    <t>FILA_646</t>
  </si>
  <si>
    <t>11001333703920180035900</t>
  </si>
  <si>
    <t xml:space="preserve">900135168 AUTOPISTAS DE LA </t>
  </si>
  <si>
    <t>FILA_647</t>
  </si>
  <si>
    <t>13001310500620180047900</t>
  </si>
  <si>
    <t xml:space="preserve">73071346 wilson miguel iglesias </t>
  </si>
  <si>
    <t>FILA_648</t>
  </si>
  <si>
    <t>20001333300720180047900</t>
  </si>
  <si>
    <t xml:space="preserve">77015049 FABIO HERNAN </t>
  </si>
  <si>
    <t>FILA_649</t>
  </si>
  <si>
    <t>13001333301320180027800</t>
  </si>
  <si>
    <t xml:space="preserve">9001678545 AUTOPISTAS DEL </t>
  </si>
  <si>
    <t>FILA_650</t>
  </si>
  <si>
    <t>08001310500720180006500</t>
  </si>
  <si>
    <t>2018/04/03</t>
  </si>
  <si>
    <t xml:space="preserve">12486540 HUGO RAFAEL BAENA </t>
  </si>
  <si>
    <t>FILA_651</t>
  </si>
  <si>
    <t>11001032400020180034200</t>
  </si>
  <si>
    <t>2019/03/27</t>
  </si>
  <si>
    <t xml:space="preserve">1010211793 ANGIE LORENA </t>
  </si>
  <si>
    <t>FILA_652</t>
  </si>
  <si>
    <t>11001032400020180047900</t>
  </si>
  <si>
    <t xml:space="preserve">80426647 CARLOS EDUARDO </t>
  </si>
  <si>
    <t>FILA_653</t>
  </si>
  <si>
    <t>13001310500720180025700</t>
  </si>
  <si>
    <t>2018/09/24</t>
  </si>
  <si>
    <t xml:space="preserve">12586776 GUILLERMO </t>
  </si>
  <si>
    <t>FILA_654</t>
  </si>
  <si>
    <t>76001333300920170029600</t>
  </si>
  <si>
    <t>2019/03/14</t>
  </si>
  <si>
    <t xml:space="preserve">14880488 RUBEN DARIO RIOS </t>
  </si>
  <si>
    <t>FILA_655</t>
  </si>
  <si>
    <t>76109333300320180015700</t>
  </si>
  <si>
    <t>2019/02/06</t>
  </si>
  <si>
    <t xml:space="preserve">800184418 ALBERTO </t>
  </si>
  <si>
    <t>FILA_656</t>
  </si>
  <si>
    <t>11001310503120190017600</t>
  </si>
  <si>
    <t xml:space="preserve">20178856 EUFROSINA </t>
  </si>
  <si>
    <t>FILA_657</t>
  </si>
  <si>
    <t>85001233300020190008400</t>
  </si>
  <si>
    <t>2019/06/27</t>
  </si>
  <si>
    <t xml:space="preserve">74812680 NORBERTO </t>
  </si>
  <si>
    <t>85 CASANARE</t>
  </si>
  <si>
    <t>FILA_658</t>
  </si>
  <si>
    <t>50001333300220190009800</t>
  </si>
  <si>
    <t>2019/06/10</t>
  </si>
  <si>
    <t xml:space="preserve">0-NINFA SANTOS\ OTONIEL SANTOS\ </t>
  </si>
  <si>
    <t>FILA_659</t>
  </si>
  <si>
    <t>11001333704020190004500</t>
  </si>
  <si>
    <t xml:space="preserve">8002352807 CONCESION </t>
  </si>
  <si>
    <t>FILA_660</t>
  </si>
  <si>
    <t>11001310500520190001100</t>
  </si>
  <si>
    <t xml:space="preserve">79100254 FLORENTINO </t>
  </si>
  <si>
    <t>FILA_661</t>
  </si>
  <si>
    <t>11001032500020180047000</t>
  </si>
  <si>
    <t xml:space="preserve">39546566 Mirna Montealegre </t>
  </si>
  <si>
    <t>FILA_662</t>
  </si>
  <si>
    <t>11001310502920190025500</t>
  </si>
  <si>
    <t xml:space="preserve">11338278 WILLIAM FREDY REY </t>
  </si>
  <si>
    <t>FILA_663</t>
  </si>
  <si>
    <t>13001310500320180047400</t>
  </si>
  <si>
    <t xml:space="preserve">73104535 ALVARO AHUMADA </t>
  </si>
  <si>
    <t>FILA_664</t>
  </si>
  <si>
    <t>11001333400220180045900</t>
  </si>
  <si>
    <t xml:space="preserve">31939036 ADRIANA ARIZA </t>
  </si>
  <si>
    <t>FILA_665</t>
  </si>
  <si>
    <t>11001032400020180001200</t>
  </si>
  <si>
    <t xml:space="preserve">1094940152 DANIELA GARCIA </t>
  </si>
  <si>
    <t>FILA_666</t>
  </si>
  <si>
    <t>13001310500820190011400</t>
  </si>
  <si>
    <t>2019/06/17</t>
  </si>
  <si>
    <t xml:space="preserve">5587437 CELSO MARTINEZ </t>
  </si>
  <si>
    <t>FILA_667</t>
  </si>
  <si>
    <t>13001310500320190012100</t>
  </si>
  <si>
    <t xml:space="preserve">891108 FERNANDO VIVES </t>
  </si>
  <si>
    <t>FILA_668</t>
  </si>
  <si>
    <t>13001310500320180049600</t>
  </si>
  <si>
    <t xml:space="preserve">17855277 LUIS GREGORIO DE LA </t>
  </si>
  <si>
    <t>FILA_669</t>
  </si>
  <si>
    <t>13001310500820190010500</t>
  </si>
  <si>
    <t xml:space="preserve">45437354 ANA DEL SOCORRO </t>
  </si>
  <si>
    <t>FILA_670</t>
  </si>
  <si>
    <t>11001310301720180049000</t>
  </si>
  <si>
    <t xml:space="preserve">8160015765 CONSULTEC LTDA </t>
  </si>
  <si>
    <t>FILA_671</t>
  </si>
  <si>
    <t>11001310502420190023800</t>
  </si>
  <si>
    <t>11333396 LUIS ISIDRO VALERO</t>
  </si>
  <si>
    <t>FILA_672</t>
  </si>
  <si>
    <t>13001310500320190000700</t>
  </si>
  <si>
    <t xml:space="preserve">8691755 GABRIEL ALEJANDRO </t>
  </si>
  <si>
    <t>FILA_673</t>
  </si>
  <si>
    <t>13001310500120170045000</t>
  </si>
  <si>
    <t>2018/09/21</t>
  </si>
  <si>
    <t xml:space="preserve">7455595 GUILLERMO </t>
  </si>
  <si>
    <t>FILA_674</t>
  </si>
  <si>
    <t>13001310500420180024700</t>
  </si>
  <si>
    <t>2019/07/11</t>
  </si>
  <si>
    <t>15920452 SAMUEL MORALES</t>
  </si>
  <si>
    <t>FILA_675</t>
  </si>
  <si>
    <t>13001233100520180012300</t>
  </si>
  <si>
    <t xml:space="preserve">9053605 PIO CUADRADO </t>
  </si>
  <si>
    <t>FILA_676</t>
  </si>
  <si>
    <t>11001310502920190001500</t>
  </si>
  <si>
    <t xml:space="preserve">19357883 JOSE DEMETRIO GOMEZ </t>
  </si>
  <si>
    <t>FILA_677</t>
  </si>
  <si>
    <t>44001310500120190013900</t>
  </si>
  <si>
    <t>2019/07/23</t>
  </si>
  <si>
    <t xml:space="preserve">5170649 ADALBERTO </t>
  </si>
  <si>
    <t>FILA_678</t>
  </si>
  <si>
    <t>11001032400020190002700</t>
  </si>
  <si>
    <t>2019/07/26</t>
  </si>
  <si>
    <t xml:space="preserve">8667142 ABUCHAIBE </t>
  </si>
  <si>
    <t>FILA_679</t>
  </si>
  <si>
    <t>11001310503420190025000</t>
  </si>
  <si>
    <t>13827790 orlando cortes sanchez</t>
  </si>
  <si>
    <t>FILA_680</t>
  </si>
  <si>
    <t>11001032400020190022400</t>
  </si>
  <si>
    <t>2019/08/02</t>
  </si>
  <si>
    <t xml:space="preserve">79570607 JUAN CARLOS URAZAN </t>
  </si>
  <si>
    <t>FILA_681</t>
  </si>
  <si>
    <t>44001310500220180023800</t>
  </si>
  <si>
    <t>2018/11/07</t>
  </si>
  <si>
    <t>FILA_682</t>
  </si>
  <si>
    <t>13001310500220180053000</t>
  </si>
  <si>
    <t xml:space="preserve">17855399 RAFAEL AHUMADA </t>
  </si>
  <si>
    <t>FILA_683</t>
  </si>
  <si>
    <t>11001032400020190011000</t>
  </si>
  <si>
    <t>17064471 HUGO PALACIOS MEJIA</t>
  </si>
  <si>
    <t>FILA_684</t>
  </si>
  <si>
    <t>11001310500820190002300</t>
  </si>
  <si>
    <t xml:space="preserve">19319504 CARLOS EDUARDO RUIZ </t>
  </si>
  <si>
    <t>FILA_685</t>
  </si>
  <si>
    <t>11001310503720190001200</t>
  </si>
  <si>
    <t xml:space="preserve">0-GILBERTO CONTRERAS </t>
  </si>
  <si>
    <t>FILA_686</t>
  </si>
  <si>
    <t>13001310500520190006300</t>
  </si>
  <si>
    <t>2019/08/14</t>
  </si>
  <si>
    <t>3785472 NICANOR CARABALLO</t>
  </si>
  <si>
    <t>FILA_687</t>
  </si>
  <si>
    <t>11001310501020190023400</t>
  </si>
  <si>
    <t>2019/08/28</t>
  </si>
  <si>
    <t xml:space="preserve">13875748 MARCO FIDEL GONZALEZ </t>
  </si>
  <si>
    <t>FILA_688</t>
  </si>
  <si>
    <t>73001233300020190031600</t>
  </si>
  <si>
    <t>2019/07/30</t>
  </si>
  <si>
    <t xml:space="preserve">28601930 Luz Emma Torres de </t>
  </si>
  <si>
    <t>73 TOLIMA</t>
  </si>
  <si>
    <t>73001 IBAGUE - TOLIMA</t>
  </si>
  <si>
    <t>FILA_689</t>
  </si>
  <si>
    <t>50001333300720190020400</t>
  </si>
  <si>
    <t xml:space="preserve">0-HANNA GABRIELA DIAZ PEREZ\ </t>
  </si>
  <si>
    <t>FILA_690</t>
  </si>
  <si>
    <t>11001310501620190017600</t>
  </si>
  <si>
    <t>2019/07/02</t>
  </si>
  <si>
    <t xml:space="preserve">2975784 Francisco Javier Navarrete </t>
  </si>
  <si>
    <t>FILA_691</t>
  </si>
  <si>
    <t>13001310500420180051600</t>
  </si>
  <si>
    <t xml:space="preserve">9088468 ORLANDO ANGULO </t>
  </si>
  <si>
    <t>FILA_692</t>
  </si>
  <si>
    <t>11001310501120190024800</t>
  </si>
  <si>
    <t xml:space="preserve">11337056 CELIANO RAMOS </t>
  </si>
  <si>
    <t>FILA_693</t>
  </si>
  <si>
    <t>13001333301120190007500</t>
  </si>
  <si>
    <t>2019/06/06</t>
  </si>
  <si>
    <t>1094246204 Darly Johana Asis Padilla</t>
  </si>
  <si>
    <t>FILA_694</t>
  </si>
  <si>
    <t>25000234100020190076300</t>
  </si>
  <si>
    <t xml:space="preserve">899999119 PROCURADURÍA </t>
  </si>
  <si>
    <t>FILA_695</t>
  </si>
  <si>
    <t>11001032400020190022700</t>
  </si>
  <si>
    <t>2019/09/30</t>
  </si>
  <si>
    <t xml:space="preserve">39694233 CAROLINA </t>
  </si>
  <si>
    <t>FILA_696</t>
  </si>
  <si>
    <t>44001334000220170028100</t>
  </si>
  <si>
    <t>2019/01/02</t>
  </si>
  <si>
    <t xml:space="preserve">17805460 EDGAR ALFONSO </t>
  </si>
  <si>
    <t>FILA_697</t>
  </si>
  <si>
    <t>11001310501120190021900</t>
  </si>
  <si>
    <t xml:space="preserve">20562341 ANA MARIA MARGARITA </t>
  </si>
  <si>
    <t>FILA_698</t>
  </si>
  <si>
    <t>05001233300020190184100</t>
  </si>
  <si>
    <t>2019/09/23</t>
  </si>
  <si>
    <t xml:space="preserve">811012172 CONCESION TUNEL </t>
  </si>
  <si>
    <t>FILA_699</t>
  </si>
  <si>
    <t>11001333603320190010300</t>
  </si>
  <si>
    <t xml:space="preserve">0-CONSORCIO INTERVENTORES </t>
  </si>
  <si>
    <t>FILA_700</t>
  </si>
  <si>
    <t>13001333300220190008200</t>
  </si>
  <si>
    <t xml:space="preserve">39530127 MARIA SONIA FLOREZ </t>
  </si>
  <si>
    <t>FILA_701</t>
  </si>
  <si>
    <t>23001333100420150033100</t>
  </si>
  <si>
    <t>2019/09/12</t>
  </si>
  <si>
    <t xml:space="preserve">50850659 BEATRIZ ALEXANDRA DE </t>
  </si>
  <si>
    <t>FILA_702</t>
  </si>
  <si>
    <t>11001032700020190004600</t>
  </si>
  <si>
    <t>80872932-NICOLAS ZAPATA TOBON</t>
  </si>
  <si>
    <t xml:space="preserve">8909007625 ASOCIACIÓN </t>
  </si>
  <si>
    <t>FILA_703</t>
  </si>
  <si>
    <t>13001310500820190010100</t>
  </si>
  <si>
    <t>2019/06/04</t>
  </si>
  <si>
    <t>9088845 JOSE BARRIOS PERINAN</t>
  </si>
  <si>
    <t>FILA_704</t>
  </si>
  <si>
    <t>76001233300020190079000</t>
  </si>
  <si>
    <t xml:space="preserve">8903279964 PROYECTOS DE </t>
  </si>
  <si>
    <t>FILA_705</t>
  </si>
  <si>
    <t>50001233300020170062000</t>
  </si>
  <si>
    <t xml:space="preserve">0-AUTOPISTAS DE LOS LLANOS S.A </t>
  </si>
  <si>
    <t>FILA_706</t>
  </si>
  <si>
    <t>11001310500920190048800</t>
  </si>
  <si>
    <t>0-JAVIER ALBERTO POSADA AMADO</t>
  </si>
  <si>
    <t>FILA_707</t>
  </si>
  <si>
    <t>05001233300020190194600</t>
  </si>
  <si>
    <t xml:space="preserve">16222380 JUAN FELIPE VALLEJO </t>
  </si>
  <si>
    <t>FILA_708</t>
  </si>
  <si>
    <t>23001333100420150032600</t>
  </si>
  <si>
    <t>FILA_709</t>
  </si>
  <si>
    <t>54001333300120190013400</t>
  </si>
  <si>
    <t>2019/07/24</t>
  </si>
  <si>
    <t xml:space="preserve">91515525 Carlos Andrés Fuentes </t>
  </si>
  <si>
    <t>FILA_710</t>
  </si>
  <si>
    <t>11001310502520190069400</t>
  </si>
  <si>
    <t>2019/11/25</t>
  </si>
  <si>
    <t>452414 ALVARO CASTRO GIL</t>
  </si>
  <si>
    <t>FILA_711</t>
  </si>
  <si>
    <t>25000233700020190019500</t>
  </si>
  <si>
    <t>FILA_712</t>
  </si>
  <si>
    <t>25000234100020170059800</t>
  </si>
  <si>
    <t>2019/10/21</t>
  </si>
  <si>
    <t>0-CAMILO ALFONSO HERRERA URREGO</t>
  </si>
  <si>
    <t xml:space="preserve">8704845 WILLIAM ROY VILLANUEVA </t>
  </si>
  <si>
    <t>FILA_713</t>
  </si>
  <si>
    <t>08001310501120190021300</t>
  </si>
  <si>
    <t>2019/09/13</t>
  </si>
  <si>
    <t xml:space="preserve">8688829 HERMES DE JESUS CONDE </t>
  </si>
  <si>
    <t>FILA_714</t>
  </si>
  <si>
    <t>11001310501220190072300</t>
  </si>
  <si>
    <t xml:space="preserve">11337432 MAURICIO </t>
  </si>
  <si>
    <t>FILA_715</t>
  </si>
  <si>
    <t>25000234100020170065100</t>
  </si>
  <si>
    <t xml:space="preserve">8300737707 EGC COLOMBIA S.A.S </t>
  </si>
  <si>
    <t>FILA_716</t>
  </si>
  <si>
    <t>11001032500020181106000</t>
  </si>
  <si>
    <t>2019/12/13</t>
  </si>
  <si>
    <t>79158732 FERNAN VIDAL SANCHEZ</t>
  </si>
  <si>
    <t>FILA_717</t>
  </si>
  <si>
    <t>13001310500320190017200</t>
  </si>
  <si>
    <t xml:space="preserve">26924515 DULCINA ROSA </t>
  </si>
  <si>
    <t>FILA_718</t>
  </si>
  <si>
    <t>47001233300320150003200</t>
  </si>
  <si>
    <t xml:space="preserve">85459617 GERMAN ALBERTO </t>
  </si>
  <si>
    <t>FILA_719</t>
  </si>
  <si>
    <t>11001032700020170000400</t>
  </si>
  <si>
    <t xml:space="preserve">51941390 MARGARITA DIANA </t>
  </si>
  <si>
    <t>FILA_720</t>
  </si>
  <si>
    <t>11001032700020170000700</t>
  </si>
  <si>
    <t>FILA_721</t>
  </si>
  <si>
    <t>11001032700020170003500</t>
  </si>
  <si>
    <t xml:space="preserve">1020719126 MARIA CATALINA </t>
  </si>
  <si>
    <t>FILA_722</t>
  </si>
  <si>
    <t>11001310500520110022400</t>
  </si>
  <si>
    <t>51733315 ROSA STELLA GARNICA HERNANDEZ</t>
  </si>
  <si>
    <t>35401655 LUZ STELLA AMEZQUITA DE GUERRERO</t>
  </si>
  <si>
    <t>FILA_723</t>
  </si>
  <si>
    <t>11001310500720150105100</t>
  </si>
  <si>
    <t xml:space="preserve">11336369 JORGE ELIECER BALLEN </t>
  </si>
  <si>
    <t>FILA_724</t>
  </si>
  <si>
    <t>11001310501720110022500</t>
  </si>
  <si>
    <t xml:space="preserve">79186090 LUIS EDUARDO </t>
  </si>
  <si>
    <t>FILA_725</t>
  </si>
  <si>
    <t>11001310501720150082400</t>
  </si>
  <si>
    <t>3268771 ROBERTO ADAMES MENDEZ</t>
  </si>
  <si>
    <t>FILA_726</t>
  </si>
  <si>
    <t>11001310502120150072600</t>
  </si>
  <si>
    <t xml:space="preserve">11334571 FERNANDO </t>
  </si>
  <si>
    <t>FILA_727</t>
  </si>
  <si>
    <t>11001310502320130076300</t>
  </si>
  <si>
    <t xml:space="preserve">11340042 JOSE IGNACIO PACHON </t>
  </si>
  <si>
    <t>FILA_728</t>
  </si>
  <si>
    <t>11001310502520170000800</t>
  </si>
  <si>
    <t>0-MIGUEL RAMIREZ RAMIREZ</t>
  </si>
  <si>
    <t>FILA_729</t>
  </si>
  <si>
    <t>11001310502920110010000</t>
  </si>
  <si>
    <t xml:space="preserve">11337270 MANUEL DE JESUS SIERRA </t>
  </si>
  <si>
    <t>FILA_730</t>
  </si>
  <si>
    <t>11001310502920140017800</t>
  </si>
  <si>
    <t xml:space="preserve">207551 HERNANDO PEREZ </t>
  </si>
  <si>
    <t>FILA_731</t>
  </si>
  <si>
    <t>11001333400120150035100</t>
  </si>
  <si>
    <t>FILA_732</t>
  </si>
  <si>
    <t>11001333501420130021400</t>
  </si>
  <si>
    <t xml:space="preserve">60331056 TATIANA MIREYA </t>
  </si>
  <si>
    <t>FILA_733</t>
  </si>
  <si>
    <t>11001333704220170001600</t>
  </si>
  <si>
    <t>13258887 ALVARO PEÑARANDA ALVAREZ</t>
  </si>
  <si>
    <t>79061947 HENRY CEPEDA ALFONSO</t>
  </si>
  <si>
    <t>FILA_734</t>
  </si>
  <si>
    <t>11001333704420170007900</t>
  </si>
  <si>
    <t>39660636 LUZ MARINA RINCON GOMEZ</t>
  </si>
  <si>
    <t xml:space="preserve">9005943846 UNIDAD </t>
  </si>
  <si>
    <t>FILA_735</t>
  </si>
  <si>
    <t>13001310500220120031800</t>
  </si>
  <si>
    <t xml:space="preserve">9069985 CARMELO RODRIGO </t>
  </si>
  <si>
    <t>FILA_736</t>
  </si>
  <si>
    <t>13001310500320100035800</t>
  </si>
  <si>
    <t>4 ORDINARIO LABORAL</t>
  </si>
  <si>
    <t>9087207 ALFONSO AMARIS COLLANTE</t>
  </si>
  <si>
    <t>FILA_737</t>
  </si>
  <si>
    <t>13001310500620110017800</t>
  </si>
  <si>
    <t xml:space="preserve">33123051 LUIS ARMANDO DE </t>
  </si>
  <si>
    <t>FILA_738</t>
  </si>
  <si>
    <t>44001310500120170005500</t>
  </si>
  <si>
    <t>91100307 JAIRO BRAVO PEREIRA</t>
  </si>
  <si>
    <t>FILA_739</t>
  </si>
  <si>
    <t>05001333302120180022600</t>
  </si>
  <si>
    <t>2 CONTENCIOSO ADMINISTRATIVA</t>
  </si>
  <si>
    <t>1266 NULIDAD Y RESTABLECIMIENT</t>
  </si>
  <si>
    <t xml:space="preserve">9002631484 IMPERIAL TOUR </t>
  </si>
  <si>
    <t>FILA_740</t>
  </si>
  <si>
    <t>08001233300020160092200</t>
  </si>
  <si>
    <t xml:space="preserve">72158968 JOSE EDDIER CIRO </t>
  </si>
  <si>
    <t xml:space="preserve">95 AUTO QUE RESUELVE </t>
  </si>
  <si>
    <t>FILA_741</t>
  </si>
  <si>
    <t>08001310500120160027200</t>
  </si>
  <si>
    <t xml:space="preserve">32644153 LEVY MARLENE </t>
  </si>
  <si>
    <t>FILA_742</t>
  </si>
  <si>
    <t>08001310500619950769700</t>
  </si>
  <si>
    <t>1572453 VICTOR BERRIO GARCIA</t>
  </si>
  <si>
    <t>FILA_743</t>
  </si>
  <si>
    <t>08001333300320160018400</t>
  </si>
  <si>
    <t xml:space="preserve">7452061 CASTILLO FONTALVO </t>
  </si>
  <si>
    <t>FILA_744</t>
  </si>
  <si>
    <t>08001333301020180043800</t>
  </si>
  <si>
    <t xml:space="preserve">9003302537 GUILLERMO GIL </t>
  </si>
  <si>
    <t>FILA_745</t>
  </si>
  <si>
    <t>11001032400020130043800</t>
  </si>
  <si>
    <t xml:space="preserve">71660934 NELSON LEON BEDOYA </t>
  </si>
  <si>
    <t>FILA_746</t>
  </si>
  <si>
    <t>11001032700020130003100</t>
  </si>
  <si>
    <t xml:space="preserve">52109889 DIANA ESPERANZA </t>
  </si>
  <si>
    <t>FILA_747</t>
  </si>
  <si>
    <t>11001032700020140014900</t>
  </si>
  <si>
    <t>1019087482 DANIELA BALEN MEDINA</t>
  </si>
  <si>
    <t xml:space="preserve">1010209907 MATÍAS CORAL </t>
  </si>
  <si>
    <t>FILA_748</t>
  </si>
  <si>
    <t>11001032700020150002400</t>
  </si>
  <si>
    <t xml:space="preserve">79316786 Emilio jose Archila </t>
  </si>
  <si>
    <t>FILA_749</t>
  </si>
  <si>
    <t>11001032700020150008000</t>
  </si>
  <si>
    <t xml:space="preserve">79356445 GUILLERMO </t>
  </si>
  <si>
    <t>FILA_750</t>
  </si>
  <si>
    <t>11001310500420090001800</t>
  </si>
  <si>
    <t xml:space="preserve">80418422 CAMILO STIEFKEN </t>
  </si>
  <si>
    <t>FILA_751</t>
  </si>
  <si>
    <t>11001310500620130054100</t>
  </si>
  <si>
    <t xml:space="preserve">41746790 LUZ MARINA VANEGAS </t>
  </si>
  <si>
    <t>FILA_752</t>
  </si>
  <si>
    <t>11001310500920080056000</t>
  </si>
  <si>
    <t xml:space="preserve">41657202 ROSALBA </t>
  </si>
  <si>
    <t>FILA_753</t>
  </si>
  <si>
    <t>11001310501220110031000</t>
  </si>
  <si>
    <t xml:space="preserve">11333192 PEDRO ERNESTO PAIPA </t>
  </si>
  <si>
    <t>FILA_754</t>
  </si>
  <si>
    <t>11001310501320110025300</t>
  </si>
  <si>
    <t xml:space="preserve">35320819 LUZ MARINA HERRERA </t>
  </si>
  <si>
    <t>FILA_755</t>
  </si>
  <si>
    <t>11001310501420110011800</t>
  </si>
  <si>
    <t xml:space="preserve">898851 JUAN FERNANDO ELLES </t>
  </si>
  <si>
    <t>FILA_756</t>
  </si>
  <si>
    <t>11001310501620150016700</t>
  </si>
  <si>
    <t xml:space="preserve">11331851 VICTOR RAUL BENAVIDES </t>
  </si>
  <si>
    <t>FILA_757</t>
  </si>
  <si>
    <t>11001310501620170071700</t>
  </si>
  <si>
    <t xml:space="preserve">9057835 GILBERTO PINTO </t>
  </si>
  <si>
    <t>FILA_758</t>
  </si>
  <si>
    <t>11001310501820120031300</t>
  </si>
  <si>
    <t xml:space="preserve">11340529 RICARDO </t>
  </si>
  <si>
    <t>FILA_759</t>
  </si>
  <si>
    <t>11001310501920100065700</t>
  </si>
  <si>
    <t xml:space="preserve">11252099 FABIO RODRIGUEZ </t>
  </si>
  <si>
    <t>FILA_760</t>
  </si>
  <si>
    <t>11001310501920140055300</t>
  </si>
  <si>
    <t xml:space="preserve">11338299 JORGE ALBERTO </t>
  </si>
  <si>
    <t>FILA_761</t>
  </si>
  <si>
    <t>11001310502320100074800</t>
  </si>
  <si>
    <t xml:space="preserve">11334419 JOSE IGNACIO </t>
  </si>
  <si>
    <t>FILA_762</t>
  </si>
  <si>
    <t>11001310502420160061400</t>
  </si>
  <si>
    <t xml:space="preserve">11332973 LUIS ALFONSO GUZMAN </t>
  </si>
  <si>
    <t>FILA_763</t>
  </si>
  <si>
    <t>11001310502520110002500</t>
  </si>
  <si>
    <t xml:space="preserve">41674791 NUBIA MORALES DE </t>
  </si>
  <si>
    <t>FILA_764</t>
  </si>
  <si>
    <t>11001310503020170018400</t>
  </si>
  <si>
    <t xml:space="preserve">30771625 ACELA ROSA GOMEZ </t>
  </si>
  <si>
    <t xml:space="preserve">90 AUTO QUE RESUELVE EL </t>
  </si>
  <si>
    <t>FILA_765</t>
  </si>
  <si>
    <t>11001310503520170023500</t>
  </si>
  <si>
    <t xml:space="preserve">11335081 JAIME ENRIQUE SOLER </t>
  </si>
  <si>
    <t>FILA_766</t>
  </si>
  <si>
    <t>11001310503720180002600</t>
  </si>
  <si>
    <t>79671702 NAVIK SAID LAMK ESPINOSA</t>
  </si>
  <si>
    <t xml:space="preserve">9058298 NELSON GAMBIN BERMEJO </t>
  </si>
  <si>
    <t>FILA_767</t>
  </si>
  <si>
    <t>11001333102520180025600</t>
  </si>
  <si>
    <t xml:space="preserve">51985518 MARIADEL PILAR </t>
  </si>
  <si>
    <t>FILA_768</t>
  </si>
  <si>
    <t>11001333103220110004000</t>
  </si>
  <si>
    <t xml:space="preserve">52212778 GLORIA MARIA MORENO </t>
  </si>
  <si>
    <t>FILA_769</t>
  </si>
  <si>
    <t>11001333400520140010600</t>
  </si>
  <si>
    <t>FILA_770</t>
  </si>
  <si>
    <t>11001333400620170011100</t>
  </si>
  <si>
    <t xml:space="preserve">9008192394 ALTADIS </t>
  </si>
  <si>
    <t>FILA_771</t>
  </si>
  <si>
    <t>11001333603220130026000</t>
  </si>
  <si>
    <t xml:space="preserve">34989616 DORIS VICTORIA CORAL </t>
  </si>
  <si>
    <t>FILA_772</t>
  </si>
  <si>
    <t>13001310500220160008500</t>
  </si>
  <si>
    <t xml:space="preserve">9282124 ARCENIO MORALES </t>
  </si>
  <si>
    <t>FILA_773</t>
  </si>
  <si>
    <t>13001310500320130000200</t>
  </si>
  <si>
    <t xml:space="preserve">877350 LUIS ALBERTO </t>
  </si>
  <si>
    <t>FILA_774</t>
  </si>
  <si>
    <t>13001310500320150005200</t>
  </si>
  <si>
    <t xml:space="preserve">33132430 MATILDE </t>
  </si>
  <si>
    <t>FILA_775</t>
  </si>
  <si>
    <t>13001310500520120030100</t>
  </si>
  <si>
    <t xml:space="preserve">73074883 JOSE SEGUNDO DIAZ </t>
  </si>
  <si>
    <t>FILA_776</t>
  </si>
  <si>
    <t>13001310500520160034200</t>
  </si>
  <si>
    <t xml:space="preserve">3977675 MILTON GUTIERREZ </t>
  </si>
  <si>
    <t>FILA_777</t>
  </si>
  <si>
    <t>13001310500520170104000</t>
  </si>
  <si>
    <t>9090809 DANIEL GOMEZ MORALES</t>
  </si>
  <si>
    <t>FILA_778</t>
  </si>
  <si>
    <t>13001310500620110051700</t>
  </si>
  <si>
    <t xml:space="preserve">9999999078117 MANUEL ENRIQUE </t>
  </si>
  <si>
    <t>FILA_779</t>
  </si>
  <si>
    <t>13001310500620140018800</t>
  </si>
  <si>
    <t>9064596 RAUL ZABALETA RUIZ</t>
  </si>
  <si>
    <t>FILA_780</t>
  </si>
  <si>
    <t>13001310500620150068200</t>
  </si>
  <si>
    <t xml:space="preserve">3957857 ARNALDO URIEL JARABA </t>
  </si>
  <si>
    <t>FILA_781</t>
  </si>
  <si>
    <t>13001310500620160043100</t>
  </si>
  <si>
    <t xml:space="preserve">9064600 OTTY HEBERTO PEREZ </t>
  </si>
  <si>
    <t>FILA_782</t>
  </si>
  <si>
    <t>13001310500720140047200</t>
  </si>
  <si>
    <t xml:space="preserve">9062150 JULIO ROBERTO BLANCO </t>
  </si>
  <si>
    <t>FILA_783</t>
  </si>
  <si>
    <t>13001310500720150002200</t>
  </si>
  <si>
    <t xml:space="preserve">3793837 JULIO ARMANDO PADILLA </t>
  </si>
  <si>
    <t>FILA_784</t>
  </si>
  <si>
    <t>13001310500820130004500</t>
  </si>
  <si>
    <t xml:space="preserve">9067349 SERGIO ALTAHONA </t>
  </si>
  <si>
    <t>FILA_785</t>
  </si>
  <si>
    <t>13001310500820150019100</t>
  </si>
  <si>
    <t xml:space="preserve">33153058 MARIELA </t>
  </si>
  <si>
    <t>FILA_786</t>
  </si>
  <si>
    <t>18001333100220100039100</t>
  </si>
  <si>
    <t xml:space="preserve">19193020 LUIS FERNEY NARANJO </t>
  </si>
  <si>
    <t>18 CAQUETA</t>
  </si>
  <si>
    <t>18001 FLORENCIA - CAQUETA</t>
  </si>
  <si>
    <t>FILA_787</t>
  </si>
  <si>
    <t>23001233100020110013101</t>
  </si>
  <si>
    <t xml:space="preserve">50929196 ANGELICA MARIA </t>
  </si>
  <si>
    <t>FILA_788</t>
  </si>
  <si>
    <t>23001233100020110015800</t>
  </si>
  <si>
    <t xml:space="preserve">34973482 LUZ MARINA </t>
  </si>
  <si>
    <t>FILA_789</t>
  </si>
  <si>
    <t>23001233100020110017200</t>
  </si>
  <si>
    <t xml:space="preserve">50848461 CECILIA DE LA </t>
  </si>
  <si>
    <t>FILA_790</t>
  </si>
  <si>
    <t>23001233100020110020900</t>
  </si>
  <si>
    <t>FILA_791</t>
  </si>
  <si>
    <t>23001233100020110021600</t>
  </si>
  <si>
    <t xml:space="preserve">25913519 LILIA ISABEL RUBIO </t>
  </si>
  <si>
    <t>FILA_792</t>
  </si>
  <si>
    <t>23001310500320170003900</t>
  </si>
  <si>
    <t xml:space="preserve">34985121 TEOLINDA DEL </t>
  </si>
  <si>
    <t>FILA_793</t>
  </si>
  <si>
    <t>23001333170220130003500</t>
  </si>
  <si>
    <t xml:space="preserve">25839937 ROSA MARIA KARDUSS </t>
  </si>
  <si>
    <t>FILA_794</t>
  </si>
  <si>
    <t>25000232500020130086700</t>
  </si>
  <si>
    <t xml:space="preserve">19198116 VICTOR RAFAEL </t>
  </si>
  <si>
    <t>FILA_795</t>
  </si>
  <si>
    <t>25000232600020080017900</t>
  </si>
  <si>
    <t>41326706 CECILIA QUIROGA SILVA</t>
  </si>
  <si>
    <t>FILA_796</t>
  </si>
  <si>
    <t>25000234100020180035400</t>
  </si>
  <si>
    <t xml:space="preserve">9999999299638 COLEGIO BILINGUE </t>
  </si>
  <si>
    <t xml:space="preserve">177 AUTO QUE ORDENA </t>
  </si>
  <si>
    <t>FILA_797</t>
  </si>
  <si>
    <t>25000234100020180087500</t>
  </si>
  <si>
    <t xml:space="preserve">1257 CUMPLIMIENTO DE </t>
  </si>
  <si>
    <t>19072288 RAFAEL MENDEZ ARANGO</t>
  </si>
  <si>
    <t>FILA_798</t>
  </si>
  <si>
    <t>25000234200020130555300</t>
  </si>
  <si>
    <t xml:space="preserve">19272714 LUIS ANTONIO </t>
  </si>
  <si>
    <t>FILA_799</t>
  </si>
  <si>
    <t>25000234200020130588300</t>
  </si>
  <si>
    <t xml:space="preserve">11292533 PEDRO ADAN GARZON </t>
  </si>
  <si>
    <t>FILA_800</t>
  </si>
  <si>
    <t>25000234200020180193900</t>
  </si>
  <si>
    <t xml:space="preserve">19345662 DAVID SIMMONDS </t>
  </si>
  <si>
    <t>FILA_801</t>
  </si>
  <si>
    <t>25899310500120160060700</t>
  </si>
  <si>
    <t xml:space="preserve">11330566 MARCO TULIO PECHA </t>
  </si>
  <si>
    <t>25899 ZIPAQUIRA - CUNDINAMARCA</t>
  </si>
  <si>
    <t>FILA_802</t>
  </si>
  <si>
    <t>44001233300220130018100</t>
  </si>
  <si>
    <t xml:space="preserve">9999999192448 GOBERNACION DE </t>
  </si>
  <si>
    <t>FILA_803</t>
  </si>
  <si>
    <t>44001310500220100032700</t>
  </si>
  <si>
    <t xml:space="preserve">9054973 RAFAEL BENJAMIN AVILA </t>
  </si>
  <si>
    <t xml:space="preserve">91 AUTO QUE RESUELVE EL </t>
  </si>
  <si>
    <t>FILA_804</t>
  </si>
  <si>
    <t>44001310500220150022800</t>
  </si>
  <si>
    <t>40839590 ONEIDA MEJIA IGUARAN</t>
  </si>
  <si>
    <t>FILA_805</t>
  </si>
  <si>
    <t>44430318900120130003700</t>
  </si>
  <si>
    <t xml:space="preserve">17857062 JSOE RAFAEL MARQUEZ </t>
  </si>
  <si>
    <t>FILA_806</t>
  </si>
  <si>
    <t>52001333100120090001900</t>
  </si>
  <si>
    <t xml:space="preserve">12974964 CARLOS IGNACIO MEDINA </t>
  </si>
  <si>
    <t>FILA_807</t>
  </si>
  <si>
    <t>52001333170120090001600</t>
  </si>
  <si>
    <t xml:space="preserve">1274 REPARACION DE LOS PERJUICIOS </t>
  </si>
  <si>
    <t xml:space="preserve">15812137 MIGUEL ANGEL </t>
  </si>
  <si>
    <t>FILA_808</t>
  </si>
  <si>
    <t>52001333170120090002200</t>
  </si>
  <si>
    <t xml:space="preserve">15812308 CARLOS HERNEY SANCHEZ </t>
  </si>
  <si>
    <t>FILA_809</t>
  </si>
  <si>
    <t>52001333170120100007600</t>
  </si>
  <si>
    <t xml:space="preserve">1085264599 MONICA VANESSA </t>
  </si>
  <si>
    <t>FILA_810</t>
  </si>
  <si>
    <t>52001333170120110003100</t>
  </si>
  <si>
    <t xml:space="preserve">1824302 CESAR AUGUSTO </t>
  </si>
  <si>
    <t>FILA_811</t>
  </si>
  <si>
    <t>52001333170120110003500</t>
  </si>
  <si>
    <t xml:space="preserve">12962870 OSCAR HUMBERTO </t>
  </si>
  <si>
    <t>FILA_812</t>
  </si>
  <si>
    <t>11001333603120140031000</t>
  </si>
  <si>
    <t>3100454-JOSE JOAQUIN GARZON</t>
  </si>
  <si>
    <t>FILA_813</t>
  </si>
  <si>
    <t>68001333300320160004200</t>
  </si>
  <si>
    <t>91525941-ALEJANDRO MORALES GARCES</t>
  </si>
  <si>
    <t>FILA_814</t>
  </si>
  <si>
    <t>52001333170120110004200</t>
  </si>
  <si>
    <t xml:space="preserve">27230591 CLARA EMILIA </t>
  </si>
  <si>
    <t>Comité institucional de gestión y desempeño (Acta)</t>
  </si>
  <si>
    <t>Productividad e Innovación: Aumentar la productividad de las empresas para generar el crecimiento económico y desarrollo empresarial</t>
  </si>
  <si>
    <t>No Aplica</t>
  </si>
  <si>
    <t>Documentos normativos de Información Financiera y Aseguramiento de la información expedidos</t>
  </si>
  <si>
    <t>C-2503-0200-5</t>
  </si>
  <si>
    <t>Fortalecimiento Institucional: Mejorar el desempeño sectorial, fortaleciendo el pensamiento innovador, el compromiso y el crecimiento del capital humano, en la búsqueda de resultados que aporten a la transformación del país.</t>
  </si>
  <si>
    <t>Documentos de lineamientos técnicos realizados</t>
  </si>
  <si>
    <t>C-3599-0200-4</t>
  </si>
  <si>
    <t xml:space="preserve"> Oficina de Sistemas </t>
  </si>
  <si>
    <t>Documentos de planeación realizados</t>
  </si>
  <si>
    <t>Sistema de Gestión certificado</t>
  </si>
  <si>
    <t>Emprendimiento y formalización: Facilitar la formalización, el emprendimiento y su escalabilidad</t>
  </si>
  <si>
    <t>Empresas asistidas técnicamente para la identifacación de medidas de mitigación y adaptación al cambio climatico</t>
  </si>
  <si>
    <t>C-3502-0200-19</t>
  </si>
  <si>
    <t>Nuevas Fuentes de Crecimiento: Lograr crecimientos disruptivos en sectores con impacto significativo en el PIB y en el empleo</t>
  </si>
  <si>
    <t>Rondas de negociaciones organizadas y/o asistidas</t>
  </si>
  <si>
    <t>C-3501-0200-2</t>
  </si>
  <si>
    <t>Controversias intervenidas por parte del Min Comercio en el desarrollo de acuerdos comerciales y de inversión</t>
  </si>
  <si>
    <t>Proyectos cofinanciados para la adecuación de la oferta turística</t>
  </si>
  <si>
    <t>C-3502-0200-22</t>
  </si>
  <si>
    <t>Proyectos de infraestructura turística apoyados</t>
  </si>
  <si>
    <t>Proyectos cofinanciados para promover el mercadeo y promoción turística a nivel nacional e internacional</t>
  </si>
  <si>
    <t>Personas beneficiadas</t>
  </si>
  <si>
    <t>C-3502-0200-21</t>
  </si>
  <si>
    <t>Empresas asistidas técnicamente en temas de legalidad y/o formalización.</t>
  </si>
  <si>
    <t>Proyectos de innovación cofinanciados</t>
  </si>
  <si>
    <t>C-3502-0200-23</t>
  </si>
  <si>
    <t>Programas de gestión empresarial ejecutados en unidades productivas</t>
  </si>
  <si>
    <t>Usuarios del sistema</t>
  </si>
  <si>
    <t>C-3599-0200-3</t>
  </si>
  <si>
    <t>Entidades territoriales asistidas técnicamente</t>
  </si>
  <si>
    <t>C-3502-0200-16</t>
  </si>
  <si>
    <t>Capacitaciones realizadas</t>
  </si>
  <si>
    <t>C-3502-0200-2</t>
  </si>
  <si>
    <t>Peticiones atendidas</t>
  </si>
  <si>
    <t>Documentos de investigación realizado </t>
  </si>
  <si>
    <t>Proyectos de alto impacto asistidos para el fortalecimiento de cadenas productivas</t>
  </si>
  <si>
    <t>C-3502-0200-20</t>
  </si>
  <si>
    <t>Planes de trabajo concertados con las CRC para su consolidación</t>
  </si>
  <si>
    <t>Clústeres asistidos en la implementación de los planes de acción</t>
  </si>
  <si>
    <t>Entorno competitivo: Crear condiciones habilitantes para lograr crecimiento empresarial</t>
  </si>
  <si>
    <t>Documentos de lineamientos técnicos elaborados</t>
  </si>
  <si>
    <t>C-3502-0200-24</t>
  </si>
  <si>
    <t>Eventos y documentos desarrollados</t>
  </si>
  <si>
    <t>Unidades productivas beneficiadas en la implementación de estrategias para incrementar su productividad</t>
  </si>
  <si>
    <t>C-3502-0200-18</t>
  </si>
  <si>
    <t>Empresas beneficiadas</t>
  </si>
  <si>
    <t>C-3502-0200-13</t>
  </si>
  <si>
    <t>Personas formadas en habilidades y competencias</t>
  </si>
  <si>
    <t>Micro franquicias impulsadas</t>
  </si>
  <si>
    <t>Empresas asistidas técnicamente</t>
  </si>
  <si>
    <t>C-3502-0200-17</t>
  </si>
  <si>
    <t>Implementación de la Ventanilla Única Empresarial</t>
  </si>
  <si>
    <t>Documentos de investigación realizados</t>
  </si>
  <si>
    <t>C-3503-0200-4</t>
  </si>
  <si>
    <t>Registro de sustancias químicas desarrollado</t>
  </si>
  <si>
    <t>C-3503-0200-6</t>
  </si>
  <si>
    <t xml:space="preserve">El indicador mide el número de agendas departamentales formuladas, las cuales contienen los proyectos prioritarios de carácter transversal y apuestas sectoriales identificadas por las regiones para sofisticar el aparato productivo. </t>
  </si>
  <si>
    <t>Agendas integradas departamentales de competitividad, ciencia, tecnología e innovación formuladas</t>
  </si>
  <si>
    <t>Al finalizar la vigencia 2019 se obtiene un cumplimiento del 200%, por cuanto la gestión del Ministerio permitió la formulación de 1 agenda por cada uno de los departamentos de Colombia.</t>
  </si>
  <si>
    <t>El indicador mide la mejora de Colombia en este índice, el cual evalua la capacidad que tiene un país para generar oportunidades de desarrollo económico a los ciudadanos por medio de 12 pilares que impulsan la productividad y proporcionan las condiciones para el progreso social y la agenda de desarrollo sostenible.</t>
  </si>
  <si>
    <t>Competencia doméstica del índice de Competitividad Global del Foro Económico Mundial</t>
  </si>
  <si>
    <t xml:space="preserve">La Entidad obtuvo un cumplimiento del 98,4%, por cuanto Colombia obtuvo una calificación global de 3,73 ocupando el puesto 57 entre 141 economías. Aumentó así 3 posiciones frente al año anterior (posición 60 entre 140 el año pasado). </t>
  </si>
  <si>
    <t xml:space="preserve">El indicador mide la mejora del país en esta medición, realizada por el Banco Mundial, la cual examina la facilidad para hacer negocios y abrir empresas por medio de las regulaciones que favorecen o restringen la actividad empresarial. </t>
  </si>
  <si>
    <t>Distancia de la frontera del indicador de apertura de negocios del Doing Business (T)</t>
  </si>
  <si>
    <t>En el último reporte de medición el país mejoró 0,9 puntos su calificación global y aumentó el puntaje en 7 de 10 áreas evaluadas. Como resultado final se obtiene un porcentaje de cumplimiento del 101,5%</t>
  </si>
  <si>
    <t>Mide el número de funcionalidades desarrolladas en la Ventanilla Única de Comercio Exterior – VUCE, la cual canaliza los trámites de comercio exterior.</t>
  </si>
  <si>
    <t>Funcionalidades desarrolladas en la Ventanilla Única de Comercio Exterior -VUCE</t>
  </si>
  <si>
    <t xml:space="preserve">Se alcanzó un cumplimiento del 100% frente a la meta establecida, por cuanto en 2019 se desarrolló el módulo para la presentación y evaluación de reportes e informes PIN para las empresas ensambladoras de motocicletas. Eliminando la presentación física de la documentación.  Lo anterior en el marco de los lineamientos del Plan Nacional de Desarrollo que indica el fortalecimiento de la VUCE para disminuir los tiempos de evaluación de registros y de licencias de importación. </t>
  </si>
  <si>
    <t>Es importante aclarar que este indicador es de capacidad, lo cual significa que cuenta en su medición la línea base a diciembre de 2018, para este caso de 7 funcionalidades. En 2019 se desarrolla una funcionalidad adicional para cumplir la meta de 8 establecidas.</t>
  </si>
  <si>
    <t>Mide la implementación de la interoperabilidad de los servicios dentro de la la Ventanilla Única de Comercio Exterior – VUCE</t>
  </si>
  <si>
    <t>Servicios implementados e integrados  a los sistemas de información de las entidades inter-operando con la plataforma Ventanilla Única  de Comercio Exterior -VUCE</t>
  </si>
  <si>
    <t>La Entidad logró un cumplimiento del 100% frente a la meta establecida, por cuanto implementó de forma total el servicio de
Interoperabilidad entre los sistemas de VUCE 2.0 y SICERCO gracias a un trabajo conjunto con la Superintendencia de industria y comercio (SIC), facilitando el trámite de  las solicitudes de registros importación que los importadores presenten para obtener visto bueno de la SIC.</t>
  </si>
  <si>
    <t>Es importante aclarar que este indicador es de capacidad, lo cual significa que cuenta en su medición la línea base a diciembre de 2018, para este caso de 3 servicios de interoperabilidad implementados. En 2019 se desarrolla un servicio adicional para cumplir la meta de 4 establecidos.</t>
  </si>
  <si>
    <t>Mide el Producto Interno Bruto (PIB) por trabajador ocupado en sectores no minero energéticos.</t>
  </si>
  <si>
    <t>Productividad laboral de sectores no minero-energéticos (millones de pesos)</t>
  </si>
  <si>
    <t>El cumplimiento de este indicador alcanzó un 102%, lo cual muestra un buen desempeño de las estartegias dirigidas a fortalecer los sectores no minero energéticos. (Fuente DANE - Cuentas nacionales, cálculo MinCIT -OEE)</t>
  </si>
  <si>
    <t xml:space="preserve">El indicador mide el número de empresas intervenidas a través del programa Fabricas de Productividad </t>
  </si>
  <si>
    <t>Intervenciones a empresas en programas de extensionismo (Fábricas de Productividad)</t>
  </si>
  <si>
    <t>En 2019, se alcanzó un 132% de cumplimiento con respecto a la meta establecida en el programa de Fabricas de Oportunidad, desarrollado por Colombia Productiva.</t>
  </si>
  <si>
    <t>El indicador mide el agregado de las variaciones en la productividad de las empresas intervenidas</t>
  </si>
  <si>
    <t>Variación promedio de la productividad de las empresas intervenidas por el Programa Fábricas de Productividad</t>
  </si>
  <si>
    <t xml:space="preserve">El indicador alcanza un 363% de cumplimiento, ya que los resultados obtenidos como fruto de la intervención en las empresas beneficiadas del programa de Fábricas de Productividad sobrepasó  </t>
  </si>
  <si>
    <t>El indicador mide el número de desafíos públicos caracterizados y conectados con el ecosistema de innovación del sector público</t>
  </si>
  <si>
    <t>Desafíos públicos caracterizados y conectados con el ecosistema de innovación del sector privado</t>
  </si>
  <si>
    <t>Se obtuvo un cumplimiento del 100% frente a la meta definida para la vigencia 2019.</t>
  </si>
  <si>
    <t>No se cuenta con los resultados a diciembre de 2019, los cuales son publicados por el DANE</t>
  </si>
  <si>
    <t xml:space="preserve">El indicador mide el número de empresas de servicios consideradas innovadoras en sentido amplio según la Encuesta de Desarrollo e Innovación Tecnológica (EDIT) </t>
  </si>
  <si>
    <t>Empresas de servicios clasificadas como innovadoras en sentido amplio</t>
  </si>
  <si>
    <t xml:space="preserve">La Encuesta de de Desarrollo e Innovación Tecnológica (EDIT) es publicada por el DANE. Aún no se dispone de los resultados correspondientes a la vigencia 2019 </t>
  </si>
  <si>
    <t>Empresas industriales clasificadas como innovadoras en sentido amplio</t>
  </si>
  <si>
    <t xml:space="preserve">El indicador mide el número de empresas manufactureras consideradas innovadoras en sentido amplio según la Encuesta de Desarrollo e Innovación Tecnológica (EDIT) </t>
  </si>
  <si>
    <t>El indicador mide el número de proyectos de innovación que han sido cofinanciados a través de Innpulsa</t>
  </si>
  <si>
    <t>Proyectos de innovación y desarrollo tecnológico cofinanciados</t>
  </si>
  <si>
    <t>En 2019, se obtuvo un cumplimiento del 330% con respecto a la meta planteada, por cuanto se logró la cofinanciación de 66 proyectos con el objetivo de incrementar la productividad en Micro, Pequeñas y Medianas Empresas colombianas, mediante la innovación al interior de las mismas.</t>
  </si>
  <si>
    <t>El indicador mide el número de empresas atendidas a través de encadeniamientos para aumentar la productividad de las empresas y generar el crecimiento económico y desarrollo empresarial</t>
  </si>
  <si>
    <t>Empresas atendidas a través de estrategias de encadenamientos</t>
  </si>
  <si>
    <t xml:space="preserve">Se cumplio el 100% de la meta definida para la vigencia 2019, ya que 300 empresas fueron atendidas por Colombia Productiva a través de estrategias de encadenamientos por medio de la plataforma Compra Lo Nuestro. </t>
  </si>
  <si>
    <t>Inversión: Atraer inversión de impacto para el país</t>
  </si>
  <si>
    <t>El indicador mide la consecución por parte de Procolombia de megaproyectos que inviertan en el país 30.000.000 UVT o más y en los que el inversionista genere al menos 250 empleos directos.</t>
  </si>
  <si>
    <t>Megaproyectos de inversión atraídos</t>
  </si>
  <si>
    <t>Se obtiene un 100% de cumplimiento de la meta fijada para la vigencia 2019, por cuanto Procolombia gestionó la llegada de un megaproyecto de inversión que cumple con las características de inversión y generación de empleo definidas.</t>
  </si>
  <si>
    <t>El indicador mide el Promedio móvil de la inversion extranjera directa no extractiva de los últimos 4 años, correspondiente a los flujos de inversión extranjera directa reportados por el Banco de la República, en los sectores diferentes al minero y de hidrocarburos.</t>
  </si>
  <si>
    <t>Promedio móvil de Inversión Extranjera Directa (IED) no extractiva</t>
  </si>
  <si>
    <t>A septiembre de 2019 se observa un cumplimiento del 104% con respecto a la meta establecida. La cifra definitiva a diciembre de 2019 estará disponible en marzo de 2020.</t>
  </si>
  <si>
    <t>Es fundamental tener en cuenta que este indicador es cálculado y publicado oficialmente por el Banco de la República con un rezago de 3 meses, razón por la cual la cifra definitiva a diciembre de 2019 se conocerá en marzo de 2020.</t>
  </si>
  <si>
    <t>Mide el número de Mipymes acompañadas a través de estrategias de desarrollo empresarial a través de Innpulsa</t>
  </si>
  <si>
    <t xml:space="preserve">Micro, pequeñas y medianas empresas acompañadas a través de estrategias de desarrollo empresarial </t>
  </si>
  <si>
    <t>En 2019, fruto de la gestión de Innpulsa 12.826 mypes fueron acompañadas a través de estrategias de desarrollo empresarial, alcanzando así un cumplimiento del 167%</t>
  </si>
  <si>
    <t>Este indicador es anual. No se cuenta con los resultados a diciembre de 2019, los cuales estarán disponibles en marzo de 2020</t>
  </si>
  <si>
    <t xml:space="preserve">Mide la creación neta de empresas en Colombia </t>
  </si>
  <si>
    <t>Porcentaje de creación de empresas (Tasa neta de creación de empresas)</t>
  </si>
  <si>
    <t>Este indicador es anual y cuenta con un rezago de 3 meses, razón por la cual el resultado correspondiente a la vigencia 2019 estará disponible en marzo de 2020</t>
  </si>
  <si>
    <t>Mide el número de Cámaras de Comercio que implementan la Ventanilla Única empresarial</t>
  </si>
  <si>
    <t>Cámaras de Comercio con Ventanilla Única empresarial en Operación</t>
  </si>
  <si>
    <t>En 2019, 5 cámaras de comercio implementaron la Ventanilla Única Empresarial alcanzado así, un 100% de cumplimiento frente a la meta establecida.</t>
  </si>
  <si>
    <t xml:space="preserve">Mide el número de emprendimientos inclusivos fortalecidos </t>
  </si>
  <si>
    <t>Emprendimientos inclusivos fortalecidos</t>
  </si>
  <si>
    <t>A través de Colombia Productiva, se fortalecieron productiva y comercialmente, mediante asistencia técnica, acceso a activos productivos y gestión comercial para el cierre de negocios, 18.227 emprendimientos inclusivos, gestión que alcanza un 102% de cumplimiento con respecto a la meta establecida.</t>
  </si>
  <si>
    <t>El indicador mide el número de empresas que acceden al programa de crecimiento empresarial.</t>
  </si>
  <si>
    <t>Empresas vinculadas al programa de crecimiento empresarial para la formalización</t>
  </si>
  <si>
    <t>En 2019, 1.176 empresas accedieron al programa de crecimiento empresarial para la formalización con el objetivo de promover y facilitar la actividad empresarial en Colombia.  Se alcanza así un cumplimiento del 356%.</t>
  </si>
  <si>
    <t>Mide el número de aceleradoras fortalecidas en la vigencia</t>
  </si>
  <si>
    <t>Aceleradoras fortalecidas</t>
  </si>
  <si>
    <t>A través de Innpulsa se logró el fortalecimiento de 2 aceleradoras, lo cual se traduce en un cumplimiento del 100% con respecto a la meta establecida.</t>
  </si>
  <si>
    <t xml:space="preserve">El indicador mide el número de emprendimientos dinámicos acelerados en la vigencia </t>
  </si>
  <si>
    <t>Emprendimientos dinámicos acelerados</t>
  </si>
  <si>
    <t>Innpulsa alcanzó un cumplimiento del 121% frente a la meta establecida, por cuanto 508 empredimientos dinámicos fueron fortalecidos durante el 2019.</t>
  </si>
  <si>
    <t>El indicador mide el número de emprendedores y empresas en sectores pertenecientes a la economía naranja que se han beneficiado de programas de asistencia técnica</t>
  </si>
  <si>
    <t>Emprendedores y empresas pertenecientes a la economía naranja beneficiadas con los programas de asistencia técnica</t>
  </si>
  <si>
    <t>A través de Innpulsa, durante el 2019 116 emprendedores y empresas se beneficiaron de programas de asistencia técnica, obteniendo un porcentaje de cumplimiento del 105% frente a la meta establecida para la vigencia.</t>
  </si>
  <si>
    <t xml:space="preserve">El indicador mide los ingresos externos asociados con las actividades de turismo internacional se derivan del gasto que realizan los viajeros no residentes durante su estancia en el país, de todas sus compras de bienes y servicios a residentes colombianos efectuadas durante o con motivo de su viaje, y de las compras de pasajes internacionales a líneas de transporte colombianas para el desplazamiento entre su país de origen y Colombia. </t>
  </si>
  <si>
    <t xml:space="preserve">Exportaciones de servicios en la cuenta de viajes y transporte de pasajeros de la balanza de pagos </t>
  </si>
  <si>
    <t>A septiembre de 2019 se observa un cumplimiento parcial del 71% con respecto a la meta establecida. Sin embargo, la ejecución total del Indicador podrá ser calculada en marzo de 2020 cuando se publiquen las cifras oficiales por parte del Banco de la República.</t>
  </si>
  <si>
    <t>El indicador mide el número de pasajeros internacionales que arrivan al país a través de cruceros de procedencia internacional.</t>
  </si>
  <si>
    <t>Llegada de pasajeros en cruceros internacionales</t>
  </si>
  <si>
    <t>Se reporta la cifra preeliminar a diciembre de 2019, la cifra definitiva no ha sido publicada oficialmente.
La llegada de 362.000 pasajeros, es el resultado de los proyectos de competitividad y promoción que el Viceministerio de Turismo adelanta en todo el país, al igual que del trabajo mancomunado que se adelanta con las nuevas autoridades territoriales. De forma parcial se registra un cumplimiento del 92% con respecto a la meta establecida en la vigencia</t>
  </si>
  <si>
    <t>Es fundamental tener en cuenta que este indicador es publicado oficialmente por Migración Colombia con un rezago, por lo cual aún no se dispone de la cifra definitiva a diciembre de 2019.</t>
  </si>
  <si>
    <t>El indicador mide Producto Interno Bruto en el sector de alojamiento y servicios de comida (millones de $)</t>
  </si>
  <si>
    <t>Producto interno bruto en alojamiento y servicios de comida</t>
  </si>
  <si>
    <t>El sector de alojamiento y servicios de comida registra un crecimiento de 4,9% en el acumulado del año. Este crecimiento se da como resultado de las políticas impulsadas por el MinCIT en materia de formalización de prestadores de servicios turísticos, facilidades para la inversión en proyectos turísticos y las campañas de promoción, entre otras estrategias.</t>
  </si>
  <si>
    <t xml:space="preserve">El indicador mide el número de visitantes no residentes, lo cual hace referencia a tres componentes: los extranjeros que llegan a Colombia y que no poseen residencia en el país, los colombianos que no son residentes en Colombia y los pasajeros en cruceros. </t>
  </si>
  <si>
    <t xml:space="preserve">Visitantes no residentes que pernoctan </t>
  </si>
  <si>
    <t>A diciembre de 2019 se obtiene un cumplimiento preeliminar del 108% con respecto a la meta establecida para la vigencia, con el arrivo al país de 4,5 millones de visitantes al no residentes al país.</t>
  </si>
  <si>
    <t>Es importante tener en cuenta que estas cifras son preeliminares y pueden presentar variaciones hasta tanto la información de migración colombia no sea definitiva.</t>
  </si>
  <si>
    <t>El indicador mide el promedio de los últimos 4 años, del valor total de las exportaciones de bienes no minero-energéticos de Colombia.</t>
  </si>
  <si>
    <t>Promedio móvil de las exportaciones no Minero-Energéticas (Millones de Dólares)</t>
  </si>
  <si>
    <t>Aún este indicador no cuenta con el dato cuantitativo a corte de diciembre de 2019, toda vez que el resultado se calcula con información del Banco de la República, quien envía estos datos hasta el mes de marzo del 2020.  Se registra la ejecución preeliminar al mes de septiembre de 2019.</t>
  </si>
  <si>
    <t>Declaratoria de existencia de un área geográfica como Zona Franca Permanente Especial y reconocimiento del usuario industrial</t>
  </si>
  <si>
    <t>Dos solicitudes se presentaron en diciembre de 2017, (Salud para el Cauca y Plena) dado que según el articulo 36 del Decreto 2147 de 2016, hasta el 31 de diciembre de 2017 se podía radicar en el Ministerio.
En el 2018, la Comisión se reunió hasta el 7 de diciembre, donde se aprobó la ZFPE Salud para el Cauca y se declaró en marzo de 2019. Plena fue aprobada por la Comisión en mayo de 2019 y declarada en septiembre de 2019.
Dos solicitudes se presentaron en 2018, (Clínica Honda y Termocandelaria), la Comisión las aprobó en febrero de 2019 y se declararon en junio de 2019.</t>
  </si>
  <si>
    <t>Autorización usuario operador.</t>
  </si>
  <si>
    <t>Declaratoria de existencia de un área geográfica como Zona Franca Transitoria.</t>
  </si>
  <si>
    <t>Aprobación de la creación de Unidades Sectoriales de Normalización</t>
  </si>
  <si>
    <t>Asesoría y orientación en calidad y certificación turística</t>
  </si>
  <si>
    <t>Se cuenta con las unidades sectoriales de: Alojamiento, Agencia de viajes, Gastronomía, Tiempo compartido, Guías de Turismo y Turismo sostenible. Se dio la asesoria en Sitio (Aracataca)</t>
  </si>
  <si>
    <t xml:space="preserve">No hay un tiempo reglamentado, debido a que depende de conceptos de otras entidades estatales y de las reuniones del Comité de Asuntos  Aduaneros, Arancelarios y de Comercio Exterior  para emitir recomedación al respecto. </t>
  </si>
  <si>
    <t>Investigación para aplicación de derechos compensatorios</t>
  </si>
  <si>
    <t xml:space="preserve">El tiempo puede variar, debido a que depende de las prorrogas establecidas en las normas legales y  de las reuniones del Comité de Prácticas Comerciales para la recomendación de si se aplica o no la medida. Tiempo: 9 meses máximo 18 meses </t>
  </si>
  <si>
    <t>Investigación para aplicación de medidas de salvaguardia</t>
  </si>
  <si>
    <t>El tiempo puede variar, debido a que depende de las reuniones del Comité de Asuntos Aduaneros, Arancelarios y de Comercio Exterior para la recomendación de si se aplica o no la medida. Tiempo: Salvaguardia OMC: 6 meses máximo 9 meses. Salvaguardia 1407: 2 meses</t>
  </si>
  <si>
    <t xml:space="preserve">El tiempo puede variar, debido a que depende de las prorrogas establecidas  en las normas legales y  de las reuniones del Comité de Prácticas Comerciales para la recomendación de si se aplica o no la medida. Tiempo: 9 meses máximo 18 meses </t>
  </si>
  <si>
    <t>Aprobación o modificación de licencias de importación</t>
  </si>
  <si>
    <t>Certificaciones de Existencia de Producción Nacional</t>
  </si>
  <si>
    <t>Presentación de la solicitud de transformación y ensamble</t>
  </si>
  <si>
    <t>Registro de productor de bienes nacionales</t>
  </si>
  <si>
    <t>Administración de Contingentes</t>
  </si>
  <si>
    <t>Cancelación del registro de importación</t>
  </si>
  <si>
    <t>Registro de importación o modificación del registro de importación</t>
  </si>
  <si>
    <t>Renovación, adición o cambio de marca de la autorización de ensamble</t>
  </si>
  <si>
    <t>Estudios de demostración del cumplimiento de compromisos de exportación.</t>
  </si>
  <si>
    <t>Aprobación de programas de sistemas especiales de importación - exportación y sus modificaciones</t>
  </si>
  <si>
    <t>Autorización de sociedad de comercialización internacional.</t>
  </si>
  <si>
    <t>Autorización de reposición de materias primas e insumos mediante los Sistemas de Importación y Exportación.</t>
  </si>
  <si>
    <t>Sin Ajuste</t>
  </si>
  <si>
    <t>Ninguna</t>
  </si>
  <si>
    <t>Ninguno</t>
  </si>
  <si>
    <t>VDE: Se publicaron para consulta pública proyectos normativos y/o instrumentos relacionados con las funciones de la Dirección de Regulación. Según la Ley 590 de 2000, modificada por la Ley 905 de 2004 se presentaron los informes de la Dirección de Pipymes</t>
  </si>
  <si>
    <t>GAC: La Oficina de Sistemas de la Información del Ministerio de Comercio, Industria y Turismo, desarrolló la plataforma de caraterización de usuarios, en la cual se captura la información de los grupos de interés y usuarios del ministerio.</t>
  </si>
  <si>
    <t>C-3503-0200-5-0-3503011-02
C-3502-0200-20-0-3502019-03 y C-3502-0200-20-0-3502006-02</t>
  </si>
  <si>
    <t xml:space="preserve">VDE: Incluye socialización y actualización en Normas de Información Financiera  para el desarrollo empresarial. asesoría orientadas al fortalecimiento de Centros de Desarrollo Tecnológico, Innovación y Productividad. Convenio 299 de 2019. reuniones Consejos Superiores de microempresas  </t>
  </si>
  <si>
    <t>C-3502-0200-20-0-3502006-02
C-3502-0200-21-0-3502019</t>
  </si>
  <si>
    <t>VDE: Actividades de difusión y promoción de la Ley 1901 y su Decreto 2046 de 2019 sobre Sociedades de Beneficio e Interés Colectivo (BIC). Incluye actividades con grupos étnicos adelantadas por Mipymes PND 2018-2022</t>
  </si>
  <si>
    <t>C-3599-0200-2-0-0359920-02 Adquisición de Bienes y Servicios-Servicio de gestión de calidad-Desearrollo de acciones para fortalecer la gestión misional del Ministerio de Comercio, Industria y Turismo a nivel nacional.</t>
  </si>
  <si>
    <t xml:space="preserve">OAPS: Prestar servicios de apoyo logístico necesario para la realización de audiencia pública de la rendición de cuentas del Ministerio.   
Prestación servicios streaming para informar  e interactuar con las organizaciones sociales, ciudadanía y servidores públicos para la Audiencia Pública de Rendición de Cuentas de Mincomercio realizada el 12 Dic 2019. </t>
  </si>
  <si>
    <t xml:space="preserve">OAPS: Prestar servicios de apoyo logístico necesario para la realización de audiencia pública de la rendición de cuentas. Se convocó a los organismos de control social.   
Prestación servicios streaming para informar  e interactuar con las organizaciones sociales, ciudadanía y servidores públicos para la Audiencia Pública de Rendición de Cuentas. </t>
  </si>
  <si>
    <t>S</t>
  </si>
  <si>
    <t>ninguna</t>
  </si>
  <si>
    <t xml:space="preserve">ninguna </t>
  </si>
  <si>
    <t>Proyecto de Inversión - Unidad Ejecutora 02</t>
  </si>
  <si>
    <t>DCE: Por medio del Call Center de la VUCE, se prestó servicio de atención al ciudadano para resolver las inquietudes durante el proceso de las operaciones de Comercio Exterior.</t>
  </si>
  <si>
    <t>CDP No.68019 del 11/01/2019. Unidad Ejecutora 3501-01 -01-000 MCIT Gestion General. Proyecto de inversion Ampliación de la capacidad de los serviios de las tecnologias de información en el MinCIT</t>
  </si>
  <si>
    <t>OSI: Contrato 211 del 2019. Objeto:  Prestar el servicio de soporte y mantenimiento al Sistema de Gestión Documental, Sistema de peticiones, Quejas y Reclamos - PQRD, comisiones y viáticos y demás aplicativos implementados sobre la plataforma de gestión TRACKING AND MANAGEMENT SYSTEM - TMS-, para el Mincit, de conformidad con las especificaciones.</t>
  </si>
  <si>
    <t>OSI: En el portal datos abiertos www.datos.gov.co se encuentran publicados 8 conjuntos de datos  y una consulta generada por un ciudadano.
Adicionalmente en la sección Transparencia y Acceso a la Información (http://www.mincit.gov.co/servicio-al-ciudadano/transparencia-y-acceso-a-la-informacion) se encuentra publicados los enlaces al portal.</t>
  </si>
  <si>
    <t xml:space="preserve"> </t>
  </si>
  <si>
    <t>El GAC realizó la encuesta de percepción de usuarios, la cual no genera costos</t>
  </si>
  <si>
    <t xml:space="preserve">GAC: Usuarios caracterizados en el año 2019 </t>
  </si>
  <si>
    <t>OAPS: Se realizaron tres actividades: 
Socialización de la Planeación Estratégica Sectorial 2019-2022 en Bogotá Hotel Tequendama el día 28 de agosto de 2019 con la participación de los funcionarios de las dependencias del Mincomercio y las entidades del sector CIT. 
Planeación y Desarrollo PES del 2020 en Auditorio Mincomercio. 
Audiencia Pública RdC.</t>
  </si>
  <si>
    <t>OAPS: La Audiencia pública para la rendición de cuentas del Mincomercio</t>
  </si>
  <si>
    <t>GRUPO DE CONTRATOS: Durante la vigencia 2019 se convocaron a las veedurías ciudadanas a través de los avisos de convocatoría pública y pliegos de condiciones definitivos o invitación a participar: mínima cuantía 23, concurso de meritos 1, licitación pública 1, selección abreviada menor cuantía 6 y selección abreviada subasta inversa 8.</t>
  </si>
  <si>
    <t>GAC: Respuesta a petición respecto de los acontecimientos ocurridos en el departamento de Amazonas 
con operadores y agencias de turismo</t>
  </si>
  <si>
    <t>GAC. No se presentaron observaciones por parte de las veedurias ciudadanas durante la vigencia 2019</t>
  </si>
  <si>
    <t xml:space="preserve">GAC: No presentaron correctivos o mejoras </t>
  </si>
  <si>
    <t>GAC: No se recibieron iniciativas ciudadanas en la planeacion interna</t>
  </si>
  <si>
    <t>GAC: Funcionarios que atienden público en el Grupo de Atencion al Ciudadano</t>
  </si>
  <si>
    <t xml:space="preserve">GAC: Se gestiona peticiones, quejas, reclamos, sugerencias y denuncias durante el periodo comprendido entre 1° de enero al 31 de diciembre de 2018, recibidas por la Plataforma PQRS y correo info@mincit.gov.co a traves del Sistema de Gestion Documental.
La Subdirección de Diseño y Administración de Operaciones reporta 629 derechos de petición atendidos. </t>
  </si>
  <si>
    <t xml:space="preserve">GAC: El promedio de respuesta de la PQRSD y el info es de 9 días </t>
  </si>
  <si>
    <t xml:space="preserve">OAPS: La Audiencia pública para la rendición de cuentas del Mincomercio se realizó en Bogotá Museo Nacional de Colombia el día 12 diciembre de manera presencial y transmitida vía streaming nacional e internacional; la convocatoria fue a la ciudadanía en general;  población con discapacidad; gremios; empresarios; universidades; organismos de control; organismos sociales, entre otros.   </t>
  </si>
  <si>
    <t>Socialización de la Planeación Estratégica Sectorial PES para el cuatrienio 2019-2022.
Planeación y Desarrollo de la PES 2020 para  el sector CIT.</t>
  </si>
  <si>
    <t xml:space="preserve"> Prestar servicio apoyo logistico, evento de  socialización de la PES 2019-2022 del sector comercio, industria y turismo a desarrollarse durante el cuatrienio fortaleciendo las competencias de los funcionarios, realizado el 28 de agosto de 2019. 
Reunión Alta gerencia sector CIT.</t>
  </si>
  <si>
    <t>Rendición de cuentas
Audiencia Pública</t>
  </si>
  <si>
    <t xml:space="preserve">La Audiencia pública para la rendición de cuentas del Mincomercio se realizó en Bogotá Museo Nacional de Colombia el día 12 diciembre de 2019 de manera presencial y transmitida vía streaming nacional e internacional; la convocatoria fue a la ciudadanía en general;  población con discapacidad; gremios; empresarios; universidades; organismos de control; organismos sociales, entre otros.   </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</si>
</sst>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yyyy/mm/dd"/>
    <numFmt numFmtId="165" formatCode="_-&quot;$&quot;* #,##0_-;\-&quot;$&quot;* #,##0_-;_-&quot;$&quot;* &quot;-&quot;_-;_-@_-"/>
    <numFmt numFmtId="166" formatCode="_-&quot;$&quot;* #,##0.00_-;\-&quot;$&quot;* #,##0.00_-;_-&quot;$&quot;* &quot;-&quot;??_-;_-@_-"/>
    <numFmt numFmtId="167" formatCode="_-[$$-240A]\ * #,##0_-;\-[$$-240A]\ * #,##0_-;_-[$$-240A]\ * &quot;-&quot;??_-;_-@_-"/>
    <numFmt numFmtId="168" formatCode="0.0%"/>
  </numFmts>
  <fonts count="9" x14ac:knownFonts="1">
    <font>
      <sz val="11"/>
      <color indexed="8"/>
      <name val="Calibri"/>
      <family val="2"/>
      <scheme val="minor"/>
    </font>
    <font>
      <b/>
      <sz val="11"/>
      <color indexed="9"/>
      <name val="Calibri"/>
    </font>
    <font>
      <b/>
      <sz val="11"/>
      <color indexed="8"/>
      <name val="Calibri"/>
    </font>
    <font>
      <sz val="11"/>
      <color indexed="8"/>
      <name val="Calibri"/>
      <family val="2"/>
      <scheme val="minor"/>
    </font>
    <font>
      <sz val="11"/>
      <color rgb="FF000000"/>
      <name val="Calibri"/>
      <family val="2"/>
    </font>
    <font>
      <b/>
      <sz val="11"/>
      <color indexed="9"/>
      <name val="Calibri"/>
      <family val="2"/>
    </font>
    <font>
      <b/>
      <sz val="11"/>
      <color indexed="8"/>
      <name val="Calibri"/>
      <family val="2"/>
    </font>
    <font>
      <sz val="11"/>
      <color rgb="FF000000"/>
      <name val="Calibri"/>
      <family val="2"/>
      <scheme val="minor"/>
    </font>
    <font>
      <sz val="12"/>
      <color rgb="FF000000"/>
      <name val="Arial Narrow"/>
      <family val="2"/>
    </font>
  </fonts>
  <fills count="8">
    <fill>
      <patternFill patternType="none"/>
    </fill>
    <fill>
      <patternFill patternType="gray125"/>
    </fill>
    <fill>
      <patternFill patternType="solid">
        <fgColor indexed="54"/>
      </patternFill>
    </fill>
    <fill>
      <patternFill patternType="solid">
        <fgColor indexed="43"/>
      </patternFill>
    </fill>
    <fill>
      <patternFill patternType="solid">
        <fgColor indexed="9"/>
      </patternFill>
    </fill>
    <fill>
      <patternFill patternType="none">
        <fgColor indexed="11"/>
      </patternFill>
    </fill>
    <fill>
      <patternFill patternType="solid">
        <fgColor indexed="11"/>
      </patternFill>
    </fill>
    <fill>
      <patternFill patternType="solid">
        <fgColor theme="0"/>
        <bgColor indexed="64"/>
      </patternFill>
    </fill>
  </fills>
  <borders count="21">
    <border>
      <left/>
      <right/>
      <top/>
      <bottom/>
      <diagonal/>
    </border>
    <border>
      <left style="thin">
        <color indexed="8"/>
      </left>
      <right style="thin">
        <color indexed="8"/>
      </right>
      <top style="thin">
        <color indexed="8"/>
      </top>
      <bottom style="thin">
        <color indexed="8"/>
      </bottom>
      <diagonal/>
    </border>
    <border>
      <left/>
      <right/>
      <top/>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style="medium">
        <color auto="1"/>
      </right>
      <top style="medium">
        <color auto="1"/>
      </top>
      <bottom style="medium">
        <color auto="1"/>
      </bottom>
      <diagonal/>
    </border>
    <border>
      <left style="thin">
        <color indexed="64"/>
      </left>
      <right style="medium">
        <color auto="1"/>
      </right>
      <top style="thin">
        <color indexed="64"/>
      </top>
      <bottom/>
      <diagonal/>
    </border>
    <border>
      <left style="medium">
        <color auto="1"/>
      </left>
      <right style="medium">
        <color auto="1"/>
      </right>
      <top style="medium">
        <color auto="1"/>
      </top>
      <bottom/>
      <diagonal/>
    </border>
    <border>
      <left style="thin">
        <color indexed="64"/>
      </left>
      <right/>
      <top style="thin">
        <color indexed="64"/>
      </top>
      <bottom/>
      <diagonal/>
    </border>
    <border>
      <left/>
      <right/>
      <top style="medium">
        <color auto="1"/>
      </top>
      <bottom style="medium">
        <color auto="1"/>
      </bottom>
      <diagonal/>
    </border>
    <border>
      <left style="thin">
        <color indexed="64"/>
      </left>
      <right/>
      <top style="thin">
        <color indexed="64"/>
      </top>
      <bottom style="thin">
        <color indexed="64"/>
      </bottom>
      <diagonal/>
    </border>
    <border>
      <left/>
      <right style="medium">
        <color auto="1"/>
      </right>
      <top/>
      <bottom style="medium">
        <color auto="1"/>
      </bottom>
      <diagonal/>
    </border>
    <border>
      <left/>
      <right style="medium">
        <color auto="1"/>
      </right>
      <top style="medium">
        <color auto="1"/>
      </top>
      <bottom/>
      <diagonal/>
    </border>
    <border>
      <left style="medium">
        <color auto="1"/>
      </left>
      <right style="medium">
        <color auto="1"/>
      </right>
      <top/>
      <bottom style="medium">
        <color auto="1"/>
      </bottom>
      <diagonal/>
    </border>
    <border>
      <left style="thin">
        <color indexed="8"/>
      </left>
      <right style="thin">
        <color indexed="8"/>
      </right>
      <top style="thin">
        <color indexed="8"/>
      </top>
      <bottom/>
      <diagonal/>
    </border>
    <border>
      <left/>
      <right style="thin">
        <color auto="1"/>
      </right>
      <top style="thin">
        <color auto="1"/>
      </top>
      <bottom style="thin">
        <color auto="1"/>
      </bottom>
      <diagonal/>
    </border>
    <border>
      <left style="thin">
        <color indexed="8"/>
      </left>
      <right style="thin">
        <color indexed="8"/>
      </right>
      <top style="thin">
        <color indexed="8"/>
      </top>
      <bottom style="thin">
        <color indexed="8"/>
      </bottom>
      <diagonal/>
    </border>
    <border>
      <left style="thin">
        <color auto="1"/>
      </left>
      <right style="thin">
        <color auto="1"/>
      </right>
      <top style="thin">
        <color auto="1"/>
      </top>
      <bottom style="thin">
        <color auto="1"/>
      </bottom>
      <diagonal/>
    </border>
  </borders>
  <cellStyleXfs count="4">
    <xf numFmtId="0" fontId="0" fillId="0" borderId="0"/>
    <xf numFmtId="0" fontId="3" fillId="5" borderId="2"/>
    <xf numFmtId="165" fontId="3" fillId="5" borderId="2" applyFont="0" applyFill="0" applyBorder="0" applyAlignment="0" applyProtection="0"/>
    <xf numFmtId="9" fontId="3" fillId="5" borderId="2" applyFont="0" applyFill="0" applyBorder="0" applyAlignment="0" applyProtection="0"/>
  </cellStyleXfs>
  <cellXfs count="101">
    <xf numFmtId="0" fontId="0" fillId="0" borderId="0" xfId="0"/>
    <xf numFmtId="0" fontId="3" fillId="5" borderId="2" xfId="1"/>
    <xf numFmtId="0" fontId="1" fillId="2" borderId="1" xfId="1" applyFont="1" applyFill="1" applyBorder="1" applyAlignment="1">
      <alignment horizontal="center" vertical="center"/>
    </xf>
    <xf numFmtId="164" fontId="2" fillId="4" borderId="4" xfId="1" applyNumberFormat="1" applyFont="1" applyFill="1" applyBorder="1" applyAlignment="1">
      <alignment horizontal="center" vertical="center"/>
    </xf>
    <xf numFmtId="0" fontId="3" fillId="5" borderId="2" xfId="1"/>
    <xf numFmtId="0" fontId="3" fillId="3" borderId="2" xfId="1" applyFill="1" applyBorder="1" applyAlignment="1">
      <alignment horizontal="center" vertical="center"/>
    </xf>
    <xf numFmtId="0" fontId="3" fillId="4" borderId="3" xfId="1" applyFill="1" applyBorder="1" applyAlignment="1" applyProtection="1">
      <alignment vertical="center"/>
      <protection locked="0"/>
    </xf>
    <xf numFmtId="0" fontId="2" fillId="6" borderId="3" xfId="1" applyFont="1" applyFill="1" applyBorder="1" applyAlignment="1">
      <alignment vertical="center"/>
    </xf>
    <xf numFmtId="164" fontId="3" fillId="4" borderId="3" xfId="1" applyNumberFormat="1" applyFill="1" applyBorder="1" applyAlignment="1" applyProtection="1">
      <alignment vertical="center"/>
      <protection locked="0"/>
    </xf>
    <xf numFmtId="0" fontId="3" fillId="4" borderId="3" xfId="1" applyFill="1" applyBorder="1" applyAlignment="1" applyProtection="1">
      <alignment horizontal="center" vertical="center"/>
      <protection locked="0"/>
    </xf>
    <xf numFmtId="164" fontId="3" fillId="4" borderId="3" xfId="1" applyNumberFormat="1" applyFill="1" applyBorder="1" applyAlignment="1" applyProtection="1">
      <alignment horizontal="center" vertical="center"/>
      <protection locked="0"/>
    </xf>
    <xf numFmtId="0" fontId="3" fillId="4" borderId="3" xfId="1" applyFill="1" applyBorder="1" applyAlignment="1" applyProtection="1">
      <alignment horizontal="center" vertical="center" wrapText="1"/>
      <protection locked="0"/>
    </xf>
    <xf numFmtId="165" fontId="0" fillId="4" borderId="3" xfId="2" applyFont="1" applyFill="1" applyBorder="1" applyAlignment="1" applyProtection="1">
      <alignment horizontal="center" vertical="center"/>
      <protection locked="0"/>
    </xf>
    <xf numFmtId="165" fontId="4" fillId="5" borderId="3" xfId="2" applyFont="1" applyBorder="1" applyAlignment="1">
      <alignment horizontal="center" vertical="center"/>
    </xf>
    <xf numFmtId="166" fontId="3" fillId="5" borderId="3" xfId="1" applyNumberFormat="1" applyBorder="1" applyAlignment="1">
      <alignment vertical="center"/>
    </xf>
    <xf numFmtId="167" fontId="3" fillId="4" borderId="3" xfId="1" applyNumberFormat="1" applyFill="1" applyBorder="1" applyAlignment="1" applyProtection="1">
      <alignment horizontal="center" vertical="center" wrapText="1"/>
      <protection locked="0"/>
    </xf>
    <xf numFmtId="0" fontId="5" fillId="2" borderId="1" xfId="1" applyFont="1" applyFill="1" applyBorder="1" applyAlignment="1">
      <alignment horizontal="center" vertical="center"/>
    </xf>
    <xf numFmtId="164" fontId="6" fillId="4" borderId="4" xfId="1" applyNumberFormat="1" applyFont="1" applyFill="1" applyBorder="1" applyAlignment="1">
      <alignment horizontal="center" vertical="center"/>
    </xf>
    <xf numFmtId="1" fontId="3" fillId="4" borderId="3" xfId="1" applyNumberFormat="1" applyFill="1" applyBorder="1" applyAlignment="1" applyProtection="1">
      <alignment vertical="center"/>
      <protection locked="0"/>
    </xf>
    <xf numFmtId="164" fontId="3" fillId="4" borderId="3" xfId="1" applyNumberFormat="1" applyFill="1" applyBorder="1" applyAlignment="1" applyProtection="1">
      <alignment horizontal="left" vertical="center"/>
      <protection locked="0"/>
    </xf>
    <xf numFmtId="49" fontId="3" fillId="4" borderId="3" xfId="1" applyNumberFormat="1" applyFill="1" applyBorder="1" applyAlignment="1" applyProtection="1">
      <alignment vertical="center"/>
      <protection locked="0"/>
    </xf>
    <xf numFmtId="4" fontId="3" fillId="3" borderId="2" xfId="1" applyNumberFormat="1" applyFill="1" applyBorder="1" applyAlignment="1">
      <alignment horizontal="center" vertical="center"/>
    </xf>
    <xf numFmtId="0" fontId="3" fillId="4" borderId="3" xfId="1" applyFill="1" applyBorder="1" applyAlignment="1" applyProtection="1">
      <alignment horizontal="left" vertical="center"/>
      <protection locked="0"/>
    </xf>
    <xf numFmtId="0" fontId="3" fillId="7" borderId="3" xfId="1" applyFill="1" applyBorder="1" applyAlignment="1" applyProtection="1">
      <alignment vertical="center"/>
      <protection locked="0"/>
    </xf>
    <xf numFmtId="0" fontId="3" fillId="5" borderId="2" xfId="1" applyAlignment="1">
      <alignment wrapText="1"/>
    </xf>
    <xf numFmtId="0" fontId="3" fillId="5" borderId="2" xfId="1" applyAlignment="1">
      <alignment horizontal="center"/>
    </xf>
    <xf numFmtId="9" fontId="3" fillId="5" borderId="2" xfId="1" applyNumberFormat="1" applyAlignment="1">
      <alignment horizontal="center"/>
    </xf>
    <xf numFmtId="9" fontId="0" fillId="5" borderId="2" xfId="3" applyFont="1"/>
    <xf numFmtId="0" fontId="1" fillId="2" borderId="1" xfId="1" applyFont="1" applyFill="1" applyBorder="1" applyAlignment="1">
      <alignment horizontal="center" vertical="center" wrapText="1"/>
    </xf>
    <xf numFmtId="0" fontId="3" fillId="5" borderId="2" xfId="1" applyAlignment="1">
      <alignment vertical="center"/>
    </xf>
    <xf numFmtId="0" fontId="3" fillId="4" borderId="3" xfId="1" applyFill="1" applyBorder="1" applyAlignment="1" applyProtection="1">
      <alignment vertical="center" wrapText="1"/>
      <protection locked="0"/>
    </xf>
    <xf numFmtId="168" fontId="0" fillId="5" borderId="2" xfId="3" applyNumberFormat="1" applyFont="1"/>
    <xf numFmtId="0" fontId="3" fillId="5" borderId="3" xfId="1" applyFill="1" applyBorder="1" applyAlignment="1" applyProtection="1">
      <alignment vertical="center" wrapText="1"/>
      <protection locked="0"/>
    </xf>
    <xf numFmtId="3" fontId="3" fillId="4" borderId="3" xfId="1" applyNumberFormat="1" applyFill="1" applyBorder="1" applyAlignment="1" applyProtection="1">
      <alignment horizontal="center" vertical="center"/>
      <protection locked="0"/>
    </xf>
    <xf numFmtId="3" fontId="3" fillId="5" borderId="3" xfId="1" applyNumberFormat="1" applyFill="1" applyBorder="1" applyAlignment="1" applyProtection="1">
      <alignment horizontal="center" vertical="center"/>
      <protection locked="0"/>
    </xf>
    <xf numFmtId="9" fontId="3" fillId="4" borderId="3" xfId="1" applyNumberFormat="1" applyFill="1" applyBorder="1" applyAlignment="1" applyProtection="1">
      <alignment horizontal="center" vertical="center"/>
      <protection locked="0"/>
    </xf>
    <xf numFmtId="0" fontId="3" fillId="5" borderId="3" xfId="1" applyFill="1" applyBorder="1" applyAlignment="1" applyProtection="1">
      <alignment horizontal="center" vertical="center"/>
      <protection locked="0"/>
    </xf>
    <xf numFmtId="0" fontId="3" fillId="4" borderId="3" xfId="1" applyFill="1" applyBorder="1" applyAlignment="1" applyProtection="1">
      <alignment horizontal="left" vertical="center" wrapText="1"/>
      <protection locked="0"/>
    </xf>
    <xf numFmtId="0" fontId="5" fillId="2" borderId="1" xfId="1" applyFont="1" applyFill="1" applyBorder="1" applyAlignment="1">
      <alignment horizontal="center" vertical="center" wrapText="1"/>
    </xf>
    <xf numFmtId="0" fontId="6" fillId="6" borderId="3" xfId="1" applyFont="1" applyFill="1" applyBorder="1" applyAlignment="1">
      <alignment vertical="center"/>
    </xf>
    <xf numFmtId="0" fontId="1" fillId="2" borderId="1" xfId="1" applyFont="1" applyFill="1" applyBorder="1" applyAlignment="1">
      <alignment horizontal="center" vertical="center"/>
    </xf>
    <xf numFmtId="0" fontId="3" fillId="5" borderId="2" xfId="1"/>
    <xf numFmtId="0" fontId="5" fillId="2" borderId="1" xfId="1" applyFont="1" applyFill="1" applyBorder="1" applyAlignment="1">
      <alignment horizontal="center" vertical="center"/>
    </xf>
    <xf numFmtId="0" fontId="0" fillId="5" borderId="3" xfId="1" applyFont="1" applyFill="1" applyBorder="1" applyAlignment="1" applyProtection="1">
      <alignment vertical="center" wrapText="1"/>
      <protection locked="0"/>
    </xf>
    <xf numFmtId="0" fontId="3" fillId="5" borderId="2" xfId="1" applyBorder="1"/>
    <xf numFmtId="0" fontId="3" fillId="5" borderId="5" xfId="1" applyBorder="1"/>
    <xf numFmtId="0" fontId="1" fillId="2" borderId="6" xfId="1" applyFont="1" applyFill="1" applyBorder="1" applyAlignment="1">
      <alignment horizontal="center" vertical="center"/>
    </xf>
    <xf numFmtId="0" fontId="1" fillId="2" borderId="7" xfId="1" applyFont="1" applyFill="1" applyBorder="1" applyAlignment="1">
      <alignment horizontal="center" vertical="center"/>
    </xf>
    <xf numFmtId="0" fontId="3" fillId="5" borderId="5" xfId="1" applyBorder="1" applyAlignment="1">
      <alignment horizontal="justify" vertical="center" wrapText="1"/>
    </xf>
    <xf numFmtId="0" fontId="3" fillId="5" borderId="3" xfId="1" applyFill="1" applyBorder="1" applyAlignment="1" applyProtection="1">
      <alignment horizontal="left" vertical="center"/>
      <protection locked="0"/>
    </xf>
    <xf numFmtId="0" fontId="3" fillId="5" borderId="3" xfId="1" applyFill="1" applyBorder="1" applyAlignment="1" applyProtection="1">
      <alignment horizontal="left" vertical="center" wrapText="1"/>
      <protection locked="0"/>
    </xf>
    <xf numFmtId="0" fontId="3" fillId="4" borderId="8" xfId="1" applyFill="1" applyBorder="1" applyAlignment="1" applyProtection="1">
      <alignment horizontal="left" vertical="center"/>
      <protection locked="0"/>
    </xf>
    <xf numFmtId="0" fontId="1" fillId="2" borderId="1" xfId="1" applyFont="1" applyFill="1" applyBorder="1" applyAlignment="1">
      <alignment horizontal="right" vertical="center"/>
    </xf>
    <xf numFmtId="0" fontId="3" fillId="5" borderId="9" xfId="1" applyBorder="1" applyAlignment="1">
      <alignment vertical="center" wrapText="1"/>
    </xf>
    <xf numFmtId="0" fontId="3" fillId="5" borderId="10" xfId="1" applyFill="1" applyBorder="1" applyAlignment="1" applyProtection="1">
      <alignment horizontal="left" vertical="center"/>
      <protection locked="0"/>
    </xf>
    <xf numFmtId="1" fontId="3" fillId="7" borderId="10" xfId="1" applyNumberFormat="1" applyFill="1" applyBorder="1" applyAlignment="1" applyProtection="1">
      <alignment horizontal="left" vertical="center"/>
      <protection locked="0"/>
    </xf>
    <xf numFmtId="0" fontId="3" fillId="5" borderId="11" xfId="1" applyBorder="1" applyAlignment="1">
      <alignment vertical="center" wrapText="1"/>
    </xf>
    <xf numFmtId="0" fontId="3" fillId="7" borderId="5" xfId="1" applyFill="1" applyBorder="1" applyAlignment="1" applyProtection="1">
      <alignment horizontal="left" vertical="center"/>
      <protection locked="0"/>
    </xf>
    <xf numFmtId="1" fontId="3" fillId="7" borderId="5" xfId="1" applyNumberFormat="1" applyFill="1" applyBorder="1" applyAlignment="1" applyProtection="1">
      <alignment horizontal="left" vertical="center"/>
      <protection locked="0"/>
    </xf>
    <xf numFmtId="0" fontId="3" fillId="7" borderId="12" xfId="1" applyFill="1" applyBorder="1" applyAlignment="1" applyProtection="1">
      <alignment horizontal="left" vertical="center" wrapText="1"/>
      <protection locked="0"/>
    </xf>
    <xf numFmtId="0" fontId="3" fillId="7" borderId="3" xfId="1" applyFill="1" applyBorder="1" applyAlignment="1" applyProtection="1">
      <alignment horizontal="left" vertical="center" wrapText="1"/>
      <protection locked="0"/>
    </xf>
    <xf numFmtId="0" fontId="3" fillId="5" borderId="13" xfId="1" applyBorder="1" applyAlignment="1">
      <alignment horizontal="justify" vertical="center" wrapText="1"/>
    </xf>
    <xf numFmtId="0" fontId="3" fillId="4" borderId="5" xfId="1" applyFill="1" applyBorder="1" applyAlignment="1" applyProtection="1">
      <alignment horizontal="left" vertical="center"/>
      <protection locked="0"/>
    </xf>
    <xf numFmtId="0" fontId="3" fillId="5" borderId="5" xfId="1" applyBorder="1" applyAlignment="1">
      <alignment horizontal="left" vertical="center"/>
    </xf>
    <xf numFmtId="0" fontId="3" fillId="4" borderId="8" xfId="1" applyFill="1" applyBorder="1" applyAlignment="1" applyProtection="1">
      <alignment horizontal="left" vertical="top" wrapText="1"/>
      <protection locked="0"/>
    </xf>
    <xf numFmtId="0" fontId="3" fillId="4" borderId="3" xfId="1" applyFill="1" applyBorder="1" applyAlignment="1" applyProtection="1">
      <alignment horizontal="justify" vertical="top" wrapText="1"/>
      <protection locked="0"/>
    </xf>
    <xf numFmtId="0" fontId="3" fillId="4" borderId="14" xfId="1" applyFill="1" applyBorder="1" applyAlignment="1" applyProtection="1">
      <alignment horizontal="left" vertical="center"/>
      <protection locked="0"/>
    </xf>
    <xf numFmtId="0" fontId="3" fillId="5" borderId="2" xfId="1" applyBorder="1" applyAlignment="1">
      <alignment horizontal="left" vertical="center"/>
    </xf>
    <xf numFmtId="0" fontId="3" fillId="4" borderId="3" xfId="1" applyFill="1" applyBorder="1" applyAlignment="1" applyProtection="1">
      <alignment horizontal="left" vertical="top" wrapText="1"/>
      <protection locked="0"/>
    </xf>
    <xf numFmtId="0" fontId="3" fillId="4" borderId="8" xfId="1" applyFill="1" applyBorder="1" applyAlignment="1" applyProtection="1">
      <alignment horizontal="left" vertical="center" wrapText="1"/>
      <protection locked="0"/>
    </xf>
    <xf numFmtId="0" fontId="7" fillId="5" borderId="2" xfId="1" applyFont="1" applyAlignment="1">
      <alignment horizontal="left" vertical="center"/>
    </xf>
    <xf numFmtId="0" fontId="3" fillId="4" borderId="3" xfId="1" applyFill="1" applyBorder="1" applyAlignment="1" applyProtection="1">
      <alignment horizontal="justify" vertical="center" wrapText="1"/>
      <protection locked="0"/>
    </xf>
    <xf numFmtId="0" fontId="3" fillId="5" borderId="2" xfId="1" applyAlignment="1">
      <alignment horizontal="right"/>
    </xf>
    <xf numFmtId="0" fontId="3" fillId="7" borderId="8" xfId="1" applyFill="1" applyBorder="1" applyAlignment="1" applyProtection="1">
      <alignment horizontal="left" vertical="center" wrapText="1"/>
      <protection locked="0"/>
    </xf>
    <xf numFmtId="0" fontId="3" fillId="7" borderId="3" xfId="1" applyFill="1" applyBorder="1" applyAlignment="1" applyProtection="1">
      <alignment horizontal="justify" vertical="center" wrapText="1"/>
      <protection locked="0"/>
    </xf>
    <xf numFmtId="0" fontId="3" fillId="4" borderId="15" xfId="1" applyFill="1" applyBorder="1" applyAlignment="1" applyProtection="1">
      <alignment horizontal="left" vertical="center"/>
      <protection locked="0"/>
    </xf>
    <xf numFmtId="0" fontId="3" fillId="4" borderId="10" xfId="1" applyFill="1" applyBorder="1" applyAlignment="1" applyProtection="1">
      <alignment horizontal="left" vertical="center"/>
      <protection locked="0"/>
    </xf>
    <xf numFmtId="0" fontId="3" fillId="7" borderId="5" xfId="1" applyFill="1" applyBorder="1" applyAlignment="1">
      <alignment horizontal="justify" vertical="center" wrapText="1"/>
    </xf>
    <xf numFmtId="0" fontId="8" fillId="5" borderId="2" xfId="1" applyFont="1" applyAlignment="1">
      <alignment vertical="top" wrapText="1"/>
    </xf>
    <xf numFmtId="0" fontId="3" fillId="4" borderId="16" xfId="1" applyFill="1" applyBorder="1" applyAlignment="1" applyProtection="1">
      <alignment horizontal="left" vertical="center"/>
      <protection locked="0"/>
    </xf>
    <xf numFmtId="0" fontId="3" fillId="5" borderId="2" xfId="1" applyAlignment="1">
      <alignment horizontal="justify" vertical="center" wrapText="1"/>
    </xf>
    <xf numFmtId="0" fontId="1" fillId="2" borderId="17" xfId="1" applyFont="1" applyFill="1" applyBorder="1" applyAlignment="1">
      <alignment horizontal="center" vertical="center"/>
    </xf>
    <xf numFmtId="0" fontId="3" fillId="5" borderId="4" xfId="1" applyBorder="1" applyAlignment="1">
      <alignment horizontal="justify" vertical="center" wrapText="1"/>
    </xf>
    <xf numFmtId="0" fontId="3" fillId="4" borderId="4" xfId="1" applyFill="1" applyBorder="1" applyAlignment="1" applyProtection="1">
      <alignment horizontal="left" vertical="center"/>
      <protection locked="0"/>
    </xf>
    <xf numFmtId="0" fontId="3" fillId="7" borderId="4" xfId="1" applyFill="1" applyBorder="1" applyAlignment="1">
      <alignment horizontal="justify" vertical="center" wrapText="1"/>
    </xf>
    <xf numFmtId="0" fontId="3" fillId="4" borderId="4" xfId="1" applyFill="1" applyBorder="1" applyAlignment="1" applyProtection="1">
      <alignment horizontal="left" vertical="center" wrapText="1"/>
      <protection locked="0"/>
    </xf>
    <xf numFmtId="0" fontId="3" fillId="4" borderId="18" xfId="1" applyFill="1" applyBorder="1" applyAlignment="1" applyProtection="1">
      <alignment horizontal="left" vertical="center" wrapText="1"/>
      <protection locked="0"/>
    </xf>
    <xf numFmtId="0" fontId="3" fillId="4" borderId="5" xfId="1" applyFill="1" applyBorder="1" applyAlignment="1" applyProtection="1">
      <alignment horizontal="left" vertical="center" wrapText="1"/>
      <protection locked="0"/>
    </xf>
    <xf numFmtId="0" fontId="3" fillId="7" borderId="3" xfId="1" applyFill="1" applyBorder="1" applyAlignment="1" applyProtection="1">
      <alignment horizontal="left" vertical="center"/>
      <protection locked="0"/>
    </xf>
    <xf numFmtId="0" fontId="3" fillId="5" borderId="2" xfId="1" applyAlignment="1">
      <alignment horizontal="left"/>
    </xf>
    <xf numFmtId="0" fontId="3" fillId="4" borderId="3" xfId="1" applyFill="1" applyBorder="1" applyAlignment="1" applyProtection="1">
      <alignment vertical="top" wrapText="1"/>
      <protection locked="0"/>
    </xf>
    <xf numFmtId="0" fontId="1" fillId="2" borderId="5" xfId="1" applyFont="1" applyFill="1" applyBorder="1" applyAlignment="1">
      <alignment horizontal="center" vertical="center"/>
    </xf>
    <xf numFmtId="0" fontId="3" fillId="4" borderId="8" xfId="1" applyFill="1" applyBorder="1" applyAlignment="1" applyProtection="1">
      <alignment vertical="center"/>
      <protection locked="0"/>
    </xf>
    <xf numFmtId="0" fontId="3" fillId="5" borderId="2" xfId="1"/>
    <xf numFmtId="164" fontId="2" fillId="4" borderId="20" xfId="1" applyNumberFormat="1" applyFont="1" applyFill="1" applyBorder="1" applyAlignment="1">
      <alignment horizontal="center" vertical="center"/>
    </xf>
    <xf numFmtId="0" fontId="1" fillId="2" borderId="19" xfId="1" applyFont="1" applyFill="1" applyBorder="1" applyAlignment="1">
      <alignment horizontal="center" vertical="center"/>
    </xf>
    <xf numFmtId="0" fontId="1" fillId="2" borderId="1" xfId="1" applyFont="1" applyFill="1" applyBorder="1" applyAlignment="1">
      <alignment horizontal="center" vertical="center"/>
    </xf>
    <xf numFmtId="0" fontId="3" fillId="5" borderId="2" xfId="1"/>
    <xf numFmtId="0" fontId="5" fillId="2" borderId="1" xfId="1" applyFont="1" applyFill="1" applyBorder="1" applyAlignment="1">
      <alignment horizontal="center" vertical="center"/>
    </xf>
    <xf numFmtId="0" fontId="1" fillId="2" borderId="19" xfId="1" applyFont="1" applyFill="1" applyBorder="1" applyAlignment="1">
      <alignment horizontal="center" vertical="center"/>
    </xf>
    <xf numFmtId="0" fontId="1" fillId="2" borderId="17" xfId="1" applyFont="1" applyFill="1" applyBorder="1" applyAlignment="1">
      <alignment horizontal="center" vertical="center"/>
    </xf>
  </cellXfs>
  <cellStyles count="4">
    <cellStyle name="Moneda [0] 2" xfId="2"/>
    <cellStyle name="Normal" xfId="0" builtinId="0"/>
    <cellStyle name="Normal 2" xfId="1"/>
    <cellStyle name="Porcentaje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10.xml.rels><?xml version="1.0" encoding="UTF-8" standalone="yes"?>
<Relationships xmlns="http://schemas.openxmlformats.org/package/2006/relationships"><Relationship Id="rId1" Type="http://schemas.openxmlformats.org/officeDocument/2006/relationships/image" Target="../media/image1.gif"/></Relationships>
</file>

<file path=xl/drawings/_rels/drawing11.xml.rels><?xml version="1.0" encoding="UTF-8" standalone="yes"?>
<Relationships xmlns="http://schemas.openxmlformats.org/package/2006/relationships"><Relationship Id="rId1" Type="http://schemas.openxmlformats.org/officeDocument/2006/relationships/image" Target="../media/image1.gif"/></Relationships>
</file>

<file path=xl/drawings/_rels/drawing12.xml.rels><?xml version="1.0" encoding="UTF-8" standalone="yes"?>
<Relationships xmlns="http://schemas.openxmlformats.org/package/2006/relationships"><Relationship Id="rId1" Type="http://schemas.openxmlformats.org/officeDocument/2006/relationships/image" Target="../media/image1.gif"/></Relationships>
</file>

<file path=xl/drawings/_rels/drawing13.xml.rels><?xml version="1.0" encoding="UTF-8" standalone="yes"?>
<Relationships xmlns="http://schemas.openxmlformats.org/package/2006/relationships"><Relationship Id="rId1" Type="http://schemas.openxmlformats.org/officeDocument/2006/relationships/image" Target="../media/image1.gif"/></Relationships>
</file>

<file path=xl/drawings/_rels/drawing14.xml.rels><?xml version="1.0" encoding="UTF-8" standalone="yes"?>
<Relationships xmlns="http://schemas.openxmlformats.org/package/2006/relationships"><Relationship Id="rId1" Type="http://schemas.openxmlformats.org/officeDocument/2006/relationships/image" Target="../media/image1.gif"/></Relationships>
</file>

<file path=xl/drawings/_rels/drawing15.xml.rels><?xml version="1.0" encoding="UTF-8" standalone="yes"?>
<Relationships xmlns="http://schemas.openxmlformats.org/package/2006/relationships"><Relationship Id="rId1" Type="http://schemas.openxmlformats.org/officeDocument/2006/relationships/image" Target="../media/image1.gif"/></Relationships>
</file>

<file path=xl/drawings/_rels/drawing16.xml.rels><?xml version="1.0" encoding="UTF-8" standalone="yes"?>
<Relationships xmlns="http://schemas.openxmlformats.org/package/2006/relationships"><Relationship Id="rId1" Type="http://schemas.openxmlformats.org/officeDocument/2006/relationships/image" Target="../media/image1.gif"/></Relationships>
</file>

<file path=xl/drawings/_rels/drawing17.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_rels/drawing4.xml.rels><?xml version="1.0" encoding="UTF-8" standalone="yes"?>
<Relationships xmlns="http://schemas.openxmlformats.org/package/2006/relationships"><Relationship Id="rId1" Type="http://schemas.openxmlformats.org/officeDocument/2006/relationships/image" Target="../media/image1.gif"/></Relationships>
</file>

<file path=xl/drawings/_rels/drawing5.xml.rels><?xml version="1.0" encoding="UTF-8" standalone="yes"?>
<Relationships xmlns="http://schemas.openxmlformats.org/package/2006/relationships"><Relationship Id="rId1" Type="http://schemas.openxmlformats.org/officeDocument/2006/relationships/image" Target="../media/image1.gif"/></Relationships>
</file>

<file path=xl/drawings/_rels/drawing6.xml.rels><?xml version="1.0" encoding="UTF-8" standalone="yes"?>
<Relationships xmlns="http://schemas.openxmlformats.org/package/2006/relationships"><Relationship Id="rId1" Type="http://schemas.openxmlformats.org/officeDocument/2006/relationships/image" Target="../media/image1.gif"/></Relationships>
</file>

<file path=xl/drawings/_rels/drawing7.xml.rels><?xml version="1.0" encoding="UTF-8" standalone="yes"?>
<Relationships xmlns="http://schemas.openxmlformats.org/package/2006/relationships"><Relationship Id="rId1" Type="http://schemas.openxmlformats.org/officeDocument/2006/relationships/image" Target="../media/image1.gif"/></Relationships>
</file>

<file path=xl/drawings/_rels/drawing8.xml.rels><?xml version="1.0" encoding="UTF-8" standalone="yes"?>
<Relationships xmlns="http://schemas.openxmlformats.org/package/2006/relationships"><Relationship Id="rId1" Type="http://schemas.openxmlformats.org/officeDocument/2006/relationships/image" Target="../media/image1.gif"/></Relationships>
</file>

<file path=xl/drawings/_rels/drawing9.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624949" cy="548683"/>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624949" cy="548683"/>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624949" cy="548683"/>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624949" cy="548683"/>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624949" cy="548683"/>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624949" cy="548683"/>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624949" cy="548683"/>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624949" cy="548683"/>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624949" cy="54868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624949" cy="54868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609709" cy="54868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624949" cy="548683"/>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oneCellAnchor>
    <xdr:from>
      <xdr:col>0</xdr:col>
      <xdr:colOff>0</xdr:colOff>
      <xdr:row>0</xdr:row>
      <xdr:rowOff>0</xdr:rowOff>
    </xdr:from>
    <xdr:ext cx="590659" cy="571543"/>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590659" cy="571543"/>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624949" cy="548683"/>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624949" cy="548683"/>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624949" cy="548683"/>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609709" cy="54868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3.bin"/></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51004"/>
  <sheetViews>
    <sheetView topLeftCell="A17" workbookViewId="0">
      <selection activeCell="C41" sqref="C41"/>
    </sheetView>
  </sheetViews>
  <sheetFormatPr baseColWidth="10" defaultColWidth="9.109375" defaultRowHeight="14.4" x14ac:dyDescent="0.3"/>
  <cols>
    <col min="1" max="1" width="9.109375" style="1"/>
    <col min="2" max="2" width="10" style="1" customWidth="1"/>
    <col min="3" max="3" width="17" style="1" customWidth="1"/>
    <col min="4" max="4" width="32" style="1" customWidth="1"/>
    <col min="5" max="5" width="19" style="1" customWidth="1"/>
    <col min="6" max="6" width="75" style="1" customWidth="1"/>
    <col min="7" max="7" width="50" style="1" customWidth="1"/>
    <col min="8" max="8" width="65" style="1" customWidth="1"/>
    <col min="9" max="9" width="53" style="1" customWidth="1"/>
    <col min="10" max="10" width="32" style="1" customWidth="1"/>
    <col min="11" max="11" width="51" style="1" customWidth="1"/>
    <col min="12" max="12" width="60" style="1" customWidth="1"/>
    <col min="13" max="13" width="54" style="1" customWidth="1"/>
    <col min="14" max="14" width="76" style="1" customWidth="1"/>
    <col min="15" max="15" width="19" style="1" customWidth="1"/>
    <col min="16" max="16384" width="9.109375" style="1"/>
  </cols>
  <sheetData>
    <row r="1" spans="1:15" x14ac:dyDescent="0.3">
      <c r="B1" s="2" t="s">
        <v>0</v>
      </c>
      <c r="C1" s="2">
        <v>51</v>
      </c>
      <c r="D1" s="2" t="s">
        <v>1</v>
      </c>
    </row>
    <row r="2" spans="1:15" x14ac:dyDescent="0.3">
      <c r="B2" s="2" t="s">
        <v>2</v>
      </c>
      <c r="C2" s="2">
        <v>50</v>
      </c>
      <c r="D2" s="2" t="s">
        <v>3</v>
      </c>
    </row>
    <row r="3" spans="1:15" x14ac:dyDescent="0.3">
      <c r="B3" s="2" t="s">
        <v>4</v>
      </c>
      <c r="C3" s="2">
        <v>1</v>
      </c>
    </row>
    <row r="4" spans="1:15" x14ac:dyDescent="0.3">
      <c r="B4" s="2" t="s">
        <v>5</v>
      </c>
      <c r="C4" s="2">
        <v>526</v>
      </c>
    </row>
    <row r="5" spans="1:15" x14ac:dyDescent="0.3">
      <c r="B5" s="2" t="s">
        <v>6</v>
      </c>
      <c r="C5" s="3">
        <v>43830</v>
      </c>
    </row>
    <row r="6" spans="1:15" x14ac:dyDescent="0.3">
      <c r="B6" s="2" t="s">
        <v>7</v>
      </c>
      <c r="C6" s="2">
        <v>12</v>
      </c>
      <c r="D6" s="2" t="s">
        <v>8</v>
      </c>
    </row>
    <row r="8" spans="1:15" x14ac:dyDescent="0.3">
      <c r="A8" s="2" t="s">
        <v>9</v>
      </c>
      <c r="B8" s="96" t="s">
        <v>10</v>
      </c>
      <c r="C8" s="97"/>
      <c r="D8" s="97"/>
      <c r="E8" s="97"/>
      <c r="F8" s="97"/>
      <c r="G8" s="97"/>
      <c r="H8" s="97"/>
      <c r="I8" s="97"/>
      <c r="J8" s="97"/>
      <c r="K8" s="97"/>
      <c r="L8" s="97"/>
      <c r="M8" s="97"/>
      <c r="N8" s="97"/>
      <c r="O8" s="97"/>
    </row>
    <row r="9" spans="1:15" x14ac:dyDescent="0.3">
      <c r="C9" s="2">
        <v>2</v>
      </c>
      <c r="D9" s="2">
        <v>3</v>
      </c>
      <c r="E9" s="2">
        <v>4</v>
      </c>
      <c r="F9" s="2">
        <v>7</v>
      </c>
      <c r="G9" s="2">
        <v>8</v>
      </c>
      <c r="H9" s="2">
        <v>12</v>
      </c>
      <c r="I9" s="2">
        <v>16</v>
      </c>
      <c r="J9" s="2">
        <v>20</v>
      </c>
      <c r="K9" s="2">
        <v>24</v>
      </c>
      <c r="L9" s="2">
        <v>28</v>
      </c>
      <c r="M9" s="2">
        <v>32</v>
      </c>
      <c r="N9" s="2">
        <v>36</v>
      </c>
      <c r="O9" s="2">
        <v>40</v>
      </c>
    </row>
    <row r="10" spans="1:15" ht="15" thickBot="1" x14ac:dyDescent="0.35">
      <c r="C10" s="2" t="s">
        <v>11</v>
      </c>
      <c r="D10" s="2" t="s">
        <v>12</v>
      </c>
      <c r="E10" s="2" t="s">
        <v>13</v>
      </c>
      <c r="F10" s="2" t="s">
        <v>14</v>
      </c>
      <c r="G10" s="2" t="s">
        <v>15</v>
      </c>
      <c r="H10" s="2" t="s">
        <v>16</v>
      </c>
      <c r="I10" s="2" t="s">
        <v>17</v>
      </c>
      <c r="J10" s="2" t="s">
        <v>18</v>
      </c>
      <c r="K10" s="2" t="s">
        <v>19</v>
      </c>
      <c r="L10" s="2" t="s">
        <v>20</v>
      </c>
      <c r="M10" s="2" t="s">
        <v>21</v>
      </c>
      <c r="N10" s="2" t="s">
        <v>22</v>
      </c>
      <c r="O10" s="2" t="s">
        <v>23</v>
      </c>
    </row>
    <row r="11" spans="1:15" ht="15" thickBot="1" x14ac:dyDescent="0.35">
      <c r="A11" s="2">
        <v>10</v>
      </c>
      <c r="B11" s="1" t="s">
        <v>24</v>
      </c>
      <c r="C11" s="5" t="s">
        <v>25</v>
      </c>
      <c r="D11" s="6" t="s">
        <v>54</v>
      </c>
      <c r="E11" s="6" t="s">
        <v>24</v>
      </c>
      <c r="F11" s="7">
        <v>159591899000</v>
      </c>
      <c r="G11" s="7">
        <v>0</v>
      </c>
      <c r="H11" s="7">
        <v>159591899000</v>
      </c>
      <c r="I11" s="7">
        <v>201492530000</v>
      </c>
      <c r="J11" s="7">
        <v>-20.8</v>
      </c>
      <c r="K11" s="7">
        <v>201929888802</v>
      </c>
      <c r="L11" s="7">
        <v>179619344642</v>
      </c>
      <c r="M11" s="7">
        <v>12.42</v>
      </c>
      <c r="N11" s="7">
        <v>26.53</v>
      </c>
      <c r="O11" s="6" t="s">
        <v>24</v>
      </c>
    </row>
    <row r="12" spans="1:15" ht="15" thickBot="1" x14ac:dyDescent="0.35">
      <c r="A12" s="2">
        <v>20</v>
      </c>
      <c r="B12" s="1" t="s">
        <v>24</v>
      </c>
      <c r="C12" s="5" t="s">
        <v>26</v>
      </c>
      <c r="D12" s="5" t="s">
        <v>24</v>
      </c>
      <c r="E12" s="5" t="s">
        <v>24</v>
      </c>
      <c r="F12" s="7">
        <v>140176000000</v>
      </c>
      <c r="G12" s="7">
        <v>0</v>
      </c>
      <c r="H12" s="7">
        <v>140176000000</v>
      </c>
      <c r="I12" s="7">
        <v>183516000000</v>
      </c>
      <c r="J12" s="7">
        <v>-23.62</v>
      </c>
      <c r="K12" s="7">
        <v>161247566574</v>
      </c>
      <c r="L12" s="7">
        <v>131485993547</v>
      </c>
      <c r="M12" s="7">
        <v>22.63</v>
      </c>
      <c r="N12" s="7">
        <v>15.03</v>
      </c>
      <c r="O12" s="6" t="s">
        <v>24</v>
      </c>
    </row>
    <row r="13" spans="1:15" ht="15" thickBot="1" x14ac:dyDescent="0.35">
      <c r="A13" s="2">
        <v>30</v>
      </c>
      <c r="B13" s="1" t="s">
        <v>24</v>
      </c>
      <c r="C13" s="5" t="s">
        <v>27</v>
      </c>
      <c r="D13" s="5" t="s">
        <v>24</v>
      </c>
      <c r="E13" s="5" t="s">
        <v>24</v>
      </c>
      <c r="F13" s="6">
        <v>140176000000</v>
      </c>
      <c r="G13" s="6">
        <v>0</v>
      </c>
      <c r="H13" s="7">
        <v>140176000000</v>
      </c>
      <c r="I13" s="6">
        <v>183516000000</v>
      </c>
      <c r="J13" s="7">
        <v>-23.62</v>
      </c>
      <c r="K13" s="6">
        <v>161247566574</v>
      </c>
      <c r="L13" s="6">
        <v>131485993547</v>
      </c>
      <c r="M13" s="7">
        <v>22.63</v>
      </c>
      <c r="N13" s="7">
        <v>15.03</v>
      </c>
      <c r="O13" s="6" t="s">
        <v>4524</v>
      </c>
    </row>
    <row r="14" spans="1:15" ht="15" thickBot="1" x14ac:dyDescent="0.35">
      <c r="A14" s="2">
        <v>40</v>
      </c>
      <c r="B14" s="1" t="s">
        <v>24</v>
      </c>
      <c r="C14" s="5" t="s">
        <v>28</v>
      </c>
      <c r="D14" s="5" t="s">
        <v>24</v>
      </c>
      <c r="E14" s="5" t="s">
        <v>24</v>
      </c>
      <c r="F14" s="6">
        <v>0</v>
      </c>
      <c r="G14" s="6">
        <v>0</v>
      </c>
      <c r="H14" s="7">
        <v>0</v>
      </c>
      <c r="I14" s="6">
        <v>0</v>
      </c>
      <c r="J14" s="7">
        <v>0</v>
      </c>
      <c r="K14" s="6">
        <v>0</v>
      </c>
      <c r="L14" s="6">
        <v>0</v>
      </c>
      <c r="M14" s="7">
        <v>0</v>
      </c>
      <c r="N14" s="7">
        <v>0</v>
      </c>
      <c r="O14" s="6" t="s">
        <v>24</v>
      </c>
    </row>
    <row r="15" spans="1:15" ht="15" thickBot="1" x14ac:dyDescent="0.35">
      <c r="A15" s="2">
        <v>50</v>
      </c>
      <c r="B15" s="1" t="s">
        <v>24</v>
      </c>
      <c r="C15" s="5" t="s">
        <v>29</v>
      </c>
      <c r="D15" s="5" t="s">
        <v>24</v>
      </c>
      <c r="E15" s="5" t="s">
        <v>24</v>
      </c>
      <c r="F15" s="7">
        <v>19415899000</v>
      </c>
      <c r="G15" s="7">
        <v>0</v>
      </c>
      <c r="H15" s="7">
        <v>19415899000</v>
      </c>
      <c r="I15" s="7">
        <v>17976530000</v>
      </c>
      <c r="J15" s="7">
        <v>8.01</v>
      </c>
      <c r="K15" s="7">
        <v>40682322228</v>
      </c>
      <c r="L15" s="7">
        <v>48133351095</v>
      </c>
      <c r="M15" s="7">
        <v>-15.48</v>
      </c>
      <c r="N15" s="7">
        <v>109.53</v>
      </c>
      <c r="O15" s="6" t="s">
        <v>24</v>
      </c>
    </row>
    <row r="16" spans="1:15" ht="15" thickBot="1" x14ac:dyDescent="0.35">
      <c r="A16" s="2">
        <v>60</v>
      </c>
      <c r="B16" s="1" t="s">
        <v>24</v>
      </c>
      <c r="C16" s="5" t="s">
        <v>30</v>
      </c>
      <c r="D16" s="5" t="s">
        <v>24</v>
      </c>
      <c r="E16" s="5" t="s">
        <v>24</v>
      </c>
      <c r="F16" s="6">
        <v>0</v>
      </c>
      <c r="G16" s="6">
        <v>0</v>
      </c>
      <c r="H16" s="7">
        <v>0</v>
      </c>
      <c r="I16" s="6">
        <v>0</v>
      </c>
      <c r="J16" s="7">
        <v>0</v>
      </c>
      <c r="K16" s="6">
        <v>0</v>
      </c>
      <c r="L16" s="6">
        <v>0</v>
      </c>
      <c r="M16" s="7">
        <v>0</v>
      </c>
      <c r="N16" s="7">
        <v>0</v>
      </c>
      <c r="O16" s="6" t="s">
        <v>24</v>
      </c>
    </row>
    <row r="17" spans="1:15" ht="15" thickBot="1" x14ac:dyDescent="0.35">
      <c r="A17" s="2">
        <v>70</v>
      </c>
      <c r="B17" s="1" t="s">
        <v>24</v>
      </c>
      <c r="C17" s="5" t="s">
        <v>31</v>
      </c>
      <c r="D17" s="5" t="s">
        <v>24</v>
      </c>
      <c r="E17" s="5" t="s">
        <v>24</v>
      </c>
      <c r="F17" s="6">
        <v>0</v>
      </c>
      <c r="G17" s="6">
        <v>0</v>
      </c>
      <c r="H17" s="7">
        <v>0</v>
      </c>
      <c r="I17" s="6">
        <v>0</v>
      </c>
      <c r="J17" s="7">
        <v>0</v>
      </c>
      <c r="K17" s="6">
        <v>0</v>
      </c>
      <c r="L17" s="6">
        <v>0</v>
      </c>
      <c r="M17" s="7">
        <v>0</v>
      </c>
      <c r="N17" s="7">
        <v>0</v>
      </c>
      <c r="O17" s="6" t="s">
        <v>24</v>
      </c>
    </row>
    <row r="18" spans="1:15" ht="15" thickBot="1" x14ac:dyDescent="0.35">
      <c r="A18" s="2">
        <v>80</v>
      </c>
      <c r="B18" s="1" t="s">
        <v>24</v>
      </c>
      <c r="C18" s="5" t="s">
        <v>32</v>
      </c>
      <c r="D18" s="5" t="s">
        <v>24</v>
      </c>
      <c r="E18" s="5" t="s">
        <v>24</v>
      </c>
      <c r="F18" s="6">
        <v>0</v>
      </c>
      <c r="G18" s="6">
        <v>0</v>
      </c>
      <c r="H18" s="7">
        <v>0</v>
      </c>
      <c r="I18" s="6">
        <v>0</v>
      </c>
      <c r="J18" s="7">
        <v>0</v>
      </c>
      <c r="K18" s="6">
        <v>0</v>
      </c>
      <c r="L18" s="6">
        <v>0</v>
      </c>
      <c r="M18" s="7">
        <v>0</v>
      </c>
      <c r="N18" s="7">
        <v>0</v>
      </c>
      <c r="O18" s="6" t="s">
        <v>24</v>
      </c>
    </row>
    <row r="19" spans="1:15" ht="15" thickBot="1" x14ac:dyDescent="0.35">
      <c r="A19" s="2">
        <v>90</v>
      </c>
      <c r="B19" s="1" t="s">
        <v>24</v>
      </c>
      <c r="C19" s="5" t="s">
        <v>33</v>
      </c>
      <c r="D19" s="5" t="s">
        <v>24</v>
      </c>
      <c r="E19" s="5" t="s">
        <v>24</v>
      </c>
      <c r="F19" s="6">
        <v>0</v>
      </c>
      <c r="G19" s="6">
        <v>0</v>
      </c>
      <c r="H19" s="7">
        <v>0</v>
      </c>
      <c r="I19" s="6">
        <v>0</v>
      </c>
      <c r="J19" s="7">
        <v>0</v>
      </c>
      <c r="K19" s="6">
        <v>0</v>
      </c>
      <c r="L19" s="6">
        <v>0</v>
      </c>
      <c r="M19" s="7">
        <v>0</v>
      </c>
      <c r="N19" s="7">
        <v>0</v>
      </c>
      <c r="O19" s="6" t="s">
        <v>24</v>
      </c>
    </row>
    <row r="20" spans="1:15" ht="15" thickBot="1" x14ac:dyDescent="0.35">
      <c r="A20" s="2">
        <v>100</v>
      </c>
      <c r="B20" s="1" t="s">
        <v>24</v>
      </c>
      <c r="C20" s="5" t="s">
        <v>34</v>
      </c>
      <c r="D20" s="5" t="s">
        <v>24</v>
      </c>
      <c r="E20" s="5" t="s">
        <v>24</v>
      </c>
      <c r="F20" s="6">
        <v>19415899000</v>
      </c>
      <c r="G20" s="6">
        <v>0</v>
      </c>
      <c r="H20" s="7">
        <v>19415899000</v>
      </c>
      <c r="I20" s="6">
        <v>17976530000</v>
      </c>
      <c r="J20" s="7">
        <v>8.01</v>
      </c>
      <c r="K20" s="6">
        <v>16766046980</v>
      </c>
      <c r="L20" s="6">
        <v>17268379937</v>
      </c>
      <c r="M20" s="7">
        <v>-2.91</v>
      </c>
      <c r="N20" s="7">
        <v>-13.65</v>
      </c>
      <c r="O20" s="6" t="s">
        <v>4525</v>
      </c>
    </row>
    <row r="21" spans="1:15" ht="15" thickBot="1" x14ac:dyDescent="0.35">
      <c r="A21" s="2">
        <v>110</v>
      </c>
      <c r="B21" s="1" t="s">
        <v>24</v>
      </c>
      <c r="C21" s="5" t="s">
        <v>35</v>
      </c>
      <c r="D21" s="5" t="s">
        <v>24</v>
      </c>
      <c r="E21" s="5" t="s">
        <v>24</v>
      </c>
      <c r="F21" s="7">
        <v>0</v>
      </c>
      <c r="G21" s="7">
        <v>0</v>
      </c>
      <c r="H21" s="7">
        <v>0</v>
      </c>
      <c r="I21" s="7">
        <v>0</v>
      </c>
      <c r="J21" s="7">
        <v>0</v>
      </c>
      <c r="K21" s="7">
        <v>23916275248</v>
      </c>
      <c r="L21" s="7">
        <v>30864971158</v>
      </c>
      <c r="M21" s="7">
        <v>-22.51</v>
      </c>
      <c r="N21" s="7">
        <v>0</v>
      </c>
      <c r="O21" s="6" t="s">
        <v>24</v>
      </c>
    </row>
    <row r="22" spans="1:15" ht="15" thickBot="1" x14ac:dyDescent="0.35">
      <c r="A22" s="2">
        <v>120</v>
      </c>
      <c r="B22" s="1" t="s">
        <v>24</v>
      </c>
      <c r="C22" s="5" t="s">
        <v>36</v>
      </c>
      <c r="D22" s="5" t="s">
        <v>24</v>
      </c>
      <c r="E22" s="5" t="s">
        <v>24</v>
      </c>
      <c r="F22" s="6">
        <v>0</v>
      </c>
      <c r="G22" s="6">
        <v>0</v>
      </c>
      <c r="H22" s="7">
        <v>0</v>
      </c>
      <c r="I22" s="6">
        <v>0</v>
      </c>
      <c r="J22" s="7">
        <v>0</v>
      </c>
      <c r="K22" s="6">
        <v>0</v>
      </c>
      <c r="L22" s="6">
        <v>0</v>
      </c>
      <c r="M22" s="7">
        <v>0</v>
      </c>
      <c r="N22" s="7">
        <v>0</v>
      </c>
      <c r="O22" s="6" t="s">
        <v>24</v>
      </c>
    </row>
    <row r="23" spans="1:15" ht="15" thickBot="1" x14ac:dyDescent="0.35">
      <c r="A23" s="2">
        <v>130</v>
      </c>
      <c r="B23" s="1" t="s">
        <v>24</v>
      </c>
      <c r="C23" s="5" t="s">
        <v>37</v>
      </c>
      <c r="D23" s="5" t="s">
        <v>24</v>
      </c>
      <c r="E23" s="5" t="s">
        <v>24</v>
      </c>
      <c r="F23" s="6">
        <v>0</v>
      </c>
      <c r="G23" s="6">
        <v>0</v>
      </c>
      <c r="H23" s="7">
        <v>0</v>
      </c>
      <c r="I23" s="6">
        <v>0</v>
      </c>
      <c r="J23" s="7">
        <v>0</v>
      </c>
      <c r="K23" s="6">
        <v>0</v>
      </c>
      <c r="L23" s="6">
        <v>0</v>
      </c>
      <c r="M23" s="7">
        <v>0</v>
      </c>
      <c r="N23" s="7">
        <v>0</v>
      </c>
      <c r="O23" s="6" t="s">
        <v>24</v>
      </c>
    </row>
    <row r="24" spans="1:15" ht="15" thickBot="1" x14ac:dyDescent="0.35">
      <c r="A24" s="2">
        <v>140</v>
      </c>
      <c r="B24" s="1" t="s">
        <v>24</v>
      </c>
      <c r="C24" s="5" t="s">
        <v>38</v>
      </c>
      <c r="D24" s="5" t="s">
        <v>24</v>
      </c>
      <c r="E24" s="5" t="s">
        <v>24</v>
      </c>
      <c r="F24" s="6">
        <v>0</v>
      </c>
      <c r="G24" s="6">
        <v>0</v>
      </c>
      <c r="H24" s="7">
        <v>0</v>
      </c>
      <c r="I24" s="6">
        <v>0</v>
      </c>
      <c r="J24" s="7">
        <v>0</v>
      </c>
      <c r="K24" s="6">
        <v>22093757452</v>
      </c>
      <c r="L24" s="6">
        <v>26053228883</v>
      </c>
      <c r="M24" s="7">
        <v>-15.2</v>
      </c>
      <c r="N24" s="7">
        <v>0</v>
      </c>
      <c r="O24" s="6" t="s">
        <v>4526</v>
      </c>
    </row>
    <row r="25" spans="1:15" ht="15" thickBot="1" x14ac:dyDescent="0.35">
      <c r="A25" s="2">
        <v>150</v>
      </c>
      <c r="B25" s="1" t="s">
        <v>24</v>
      </c>
      <c r="C25" s="5" t="s">
        <v>39</v>
      </c>
      <c r="D25" s="5" t="s">
        <v>24</v>
      </c>
      <c r="E25" s="5" t="s">
        <v>24</v>
      </c>
      <c r="F25" s="6">
        <v>0</v>
      </c>
      <c r="G25" s="6">
        <v>0</v>
      </c>
      <c r="H25" s="7">
        <v>0</v>
      </c>
      <c r="I25" s="6">
        <v>0</v>
      </c>
      <c r="J25" s="7">
        <v>0</v>
      </c>
      <c r="K25" s="6">
        <v>0</v>
      </c>
      <c r="L25" s="6">
        <v>0</v>
      </c>
      <c r="M25" s="7">
        <v>0</v>
      </c>
      <c r="N25" s="7">
        <v>0</v>
      </c>
      <c r="O25" s="6" t="s">
        <v>24</v>
      </c>
    </row>
    <row r="26" spans="1:15" ht="15" thickBot="1" x14ac:dyDescent="0.35">
      <c r="A26" s="2">
        <v>160</v>
      </c>
      <c r="B26" s="1" t="s">
        <v>24</v>
      </c>
      <c r="C26" s="5" t="s">
        <v>40</v>
      </c>
      <c r="D26" s="5" t="s">
        <v>24</v>
      </c>
      <c r="E26" s="5" t="s">
        <v>24</v>
      </c>
      <c r="F26" s="6">
        <v>0</v>
      </c>
      <c r="G26" s="6">
        <v>0</v>
      </c>
      <c r="H26" s="7">
        <v>0</v>
      </c>
      <c r="I26" s="6">
        <v>0</v>
      </c>
      <c r="J26" s="7">
        <v>0</v>
      </c>
      <c r="K26" s="6">
        <v>0</v>
      </c>
      <c r="L26" s="6">
        <v>0</v>
      </c>
      <c r="M26" s="7">
        <v>0</v>
      </c>
      <c r="N26" s="7">
        <v>0</v>
      </c>
      <c r="O26" s="6" t="s">
        <v>24</v>
      </c>
    </row>
    <row r="27" spans="1:15" ht="15" thickBot="1" x14ac:dyDescent="0.35">
      <c r="A27" s="2">
        <v>170</v>
      </c>
      <c r="B27" s="1" t="s">
        <v>24</v>
      </c>
      <c r="C27" s="5" t="s">
        <v>41</v>
      </c>
      <c r="D27" s="5" t="s">
        <v>24</v>
      </c>
      <c r="E27" s="5" t="s">
        <v>24</v>
      </c>
      <c r="F27" s="6">
        <v>0</v>
      </c>
      <c r="G27" s="6">
        <v>0</v>
      </c>
      <c r="H27" s="7">
        <v>0</v>
      </c>
      <c r="I27" s="6">
        <v>0</v>
      </c>
      <c r="J27" s="7">
        <v>0</v>
      </c>
      <c r="K27" s="6">
        <v>0</v>
      </c>
      <c r="L27" s="6">
        <v>0</v>
      </c>
      <c r="M27" s="7">
        <v>0</v>
      </c>
      <c r="N27" s="7">
        <v>0</v>
      </c>
      <c r="O27" s="6" t="s">
        <v>24</v>
      </c>
    </row>
    <row r="28" spans="1:15" ht="15" thickBot="1" x14ac:dyDescent="0.35">
      <c r="A28" s="2">
        <v>180</v>
      </c>
      <c r="B28" s="1" t="s">
        <v>24</v>
      </c>
      <c r="C28" s="5" t="s">
        <v>42</v>
      </c>
      <c r="D28" s="5" t="s">
        <v>24</v>
      </c>
      <c r="E28" s="5" t="s">
        <v>24</v>
      </c>
      <c r="F28" s="6">
        <v>0</v>
      </c>
      <c r="G28" s="6">
        <v>0</v>
      </c>
      <c r="H28" s="7">
        <v>0</v>
      </c>
      <c r="I28" s="6">
        <v>0</v>
      </c>
      <c r="J28" s="7">
        <v>0</v>
      </c>
      <c r="K28" s="6">
        <v>0</v>
      </c>
      <c r="L28" s="6">
        <v>0</v>
      </c>
      <c r="M28" s="7">
        <v>0</v>
      </c>
      <c r="N28" s="7">
        <v>0</v>
      </c>
      <c r="O28" s="6" t="s">
        <v>24</v>
      </c>
    </row>
    <row r="29" spans="1:15" ht="15" thickBot="1" x14ac:dyDescent="0.35">
      <c r="A29" s="2">
        <v>190</v>
      </c>
      <c r="B29" s="1" t="s">
        <v>24</v>
      </c>
      <c r="C29" s="5" t="s">
        <v>43</v>
      </c>
      <c r="D29" s="5" t="s">
        <v>24</v>
      </c>
      <c r="E29" s="5" t="s">
        <v>24</v>
      </c>
      <c r="F29" s="6">
        <v>0</v>
      </c>
      <c r="G29" s="6">
        <v>0</v>
      </c>
      <c r="H29" s="7">
        <v>0</v>
      </c>
      <c r="I29" s="6">
        <v>0</v>
      </c>
      <c r="J29" s="7">
        <v>0</v>
      </c>
      <c r="K29" s="6">
        <v>1822517796</v>
      </c>
      <c r="L29" s="6">
        <v>4811742275</v>
      </c>
      <c r="M29" s="7">
        <v>-62.12</v>
      </c>
      <c r="N29" s="7">
        <v>0</v>
      </c>
      <c r="O29" s="6" t="s">
        <v>4527</v>
      </c>
    </row>
    <row r="30" spans="1:15" ht="15" thickBot="1" x14ac:dyDescent="0.35">
      <c r="A30" s="2">
        <v>200</v>
      </c>
      <c r="B30" s="1" t="s">
        <v>24</v>
      </c>
      <c r="C30" s="5" t="s">
        <v>44</v>
      </c>
      <c r="D30" s="5" t="s">
        <v>24</v>
      </c>
      <c r="E30" s="5" t="s">
        <v>24</v>
      </c>
      <c r="F30" s="7">
        <v>0</v>
      </c>
      <c r="G30" s="7">
        <v>0</v>
      </c>
      <c r="H30" s="7">
        <v>0</v>
      </c>
      <c r="I30" s="7">
        <v>0</v>
      </c>
      <c r="J30" s="7">
        <v>0</v>
      </c>
      <c r="K30" s="7">
        <v>391823488038</v>
      </c>
      <c r="L30" s="7">
        <v>74874060163</v>
      </c>
      <c r="M30" s="7">
        <v>423.31</v>
      </c>
      <c r="N30" s="7">
        <v>0</v>
      </c>
      <c r="O30" s="6" t="s">
        <v>24</v>
      </c>
    </row>
    <row r="31" spans="1:15" ht="15" thickBot="1" x14ac:dyDescent="0.35">
      <c r="A31" s="2">
        <v>210</v>
      </c>
      <c r="B31" s="1" t="s">
        <v>24</v>
      </c>
      <c r="C31" s="5" t="s">
        <v>45</v>
      </c>
      <c r="D31" s="5" t="s">
        <v>24</v>
      </c>
      <c r="E31" s="5" t="s">
        <v>24</v>
      </c>
      <c r="F31" s="6">
        <v>0</v>
      </c>
      <c r="G31" s="6">
        <v>0</v>
      </c>
      <c r="H31" s="7">
        <v>0</v>
      </c>
      <c r="I31" s="6">
        <v>0</v>
      </c>
      <c r="J31" s="7">
        <v>0</v>
      </c>
      <c r="K31" s="6">
        <v>0</v>
      </c>
      <c r="L31" s="6">
        <v>0</v>
      </c>
      <c r="M31" s="7">
        <v>0</v>
      </c>
      <c r="N31" s="7">
        <v>0</v>
      </c>
      <c r="O31" s="6" t="s">
        <v>24</v>
      </c>
    </row>
    <row r="32" spans="1:15" ht="15" thickBot="1" x14ac:dyDescent="0.35">
      <c r="A32" s="2">
        <v>220</v>
      </c>
      <c r="B32" s="1" t="s">
        <v>24</v>
      </c>
      <c r="C32" s="5" t="s">
        <v>46</v>
      </c>
      <c r="D32" s="5" t="s">
        <v>24</v>
      </c>
      <c r="E32" s="5" t="s">
        <v>24</v>
      </c>
      <c r="F32" s="6">
        <v>0</v>
      </c>
      <c r="G32" s="6">
        <v>0</v>
      </c>
      <c r="H32" s="7">
        <v>0</v>
      </c>
      <c r="I32" s="6">
        <v>0</v>
      </c>
      <c r="J32" s="7">
        <v>0</v>
      </c>
      <c r="K32" s="6">
        <v>0</v>
      </c>
      <c r="L32" s="6">
        <v>0</v>
      </c>
      <c r="M32" s="7">
        <v>0</v>
      </c>
      <c r="N32" s="7">
        <v>0</v>
      </c>
      <c r="O32" s="6" t="s">
        <v>24</v>
      </c>
    </row>
    <row r="33" spans="1:15" ht="15" thickBot="1" x14ac:dyDescent="0.35">
      <c r="A33" s="2">
        <v>230</v>
      </c>
      <c r="B33" s="1" t="s">
        <v>24</v>
      </c>
      <c r="C33" s="5" t="s">
        <v>47</v>
      </c>
      <c r="D33" s="5" t="s">
        <v>24</v>
      </c>
      <c r="E33" s="5" t="s">
        <v>24</v>
      </c>
      <c r="F33" s="6">
        <v>0</v>
      </c>
      <c r="G33" s="6">
        <v>0</v>
      </c>
      <c r="H33" s="7">
        <v>0</v>
      </c>
      <c r="I33" s="6">
        <v>0</v>
      </c>
      <c r="J33" s="7">
        <v>0</v>
      </c>
      <c r="K33" s="6">
        <v>356983287702</v>
      </c>
      <c r="L33" s="6">
        <v>53032933363</v>
      </c>
      <c r="M33" s="7">
        <v>573.14</v>
      </c>
      <c r="N33" s="7">
        <v>0</v>
      </c>
      <c r="O33" s="6" t="s">
        <v>4528</v>
      </c>
    </row>
    <row r="34" spans="1:15" ht="15" thickBot="1" x14ac:dyDescent="0.35">
      <c r="A34" s="2">
        <v>240</v>
      </c>
      <c r="B34" s="1" t="s">
        <v>24</v>
      </c>
      <c r="C34" s="5" t="s">
        <v>48</v>
      </c>
      <c r="D34" s="5" t="s">
        <v>24</v>
      </c>
      <c r="E34" s="5" t="s">
        <v>24</v>
      </c>
      <c r="F34" s="6">
        <v>0</v>
      </c>
      <c r="G34" s="6">
        <v>0</v>
      </c>
      <c r="H34" s="7">
        <v>0</v>
      </c>
      <c r="I34" s="6">
        <v>0</v>
      </c>
      <c r="J34" s="7">
        <v>0</v>
      </c>
      <c r="K34" s="6">
        <v>0</v>
      </c>
      <c r="L34" s="6">
        <v>0</v>
      </c>
      <c r="M34" s="7">
        <v>0</v>
      </c>
      <c r="N34" s="7">
        <v>0</v>
      </c>
      <c r="O34" s="6" t="s">
        <v>24</v>
      </c>
    </row>
    <row r="35" spans="1:15" ht="15" thickBot="1" x14ac:dyDescent="0.35">
      <c r="A35" s="2">
        <v>250</v>
      </c>
      <c r="B35" s="1" t="s">
        <v>24</v>
      </c>
      <c r="C35" s="5" t="s">
        <v>49</v>
      </c>
      <c r="D35" s="5" t="s">
        <v>24</v>
      </c>
      <c r="E35" s="5" t="s">
        <v>24</v>
      </c>
      <c r="F35" s="6">
        <v>0</v>
      </c>
      <c r="G35" s="6">
        <v>0</v>
      </c>
      <c r="H35" s="7">
        <v>0</v>
      </c>
      <c r="I35" s="6">
        <v>0</v>
      </c>
      <c r="J35" s="7">
        <v>0</v>
      </c>
      <c r="K35" s="6">
        <v>0</v>
      </c>
      <c r="L35" s="6">
        <v>0</v>
      </c>
      <c r="M35" s="7">
        <v>0</v>
      </c>
      <c r="N35" s="7">
        <v>0</v>
      </c>
      <c r="O35" s="6" t="s">
        <v>24</v>
      </c>
    </row>
    <row r="36" spans="1:15" ht="15" thickBot="1" x14ac:dyDescent="0.35">
      <c r="A36" s="2">
        <v>260</v>
      </c>
      <c r="B36" s="1" t="s">
        <v>24</v>
      </c>
      <c r="C36" s="5" t="s">
        <v>50</v>
      </c>
      <c r="D36" s="5" t="s">
        <v>24</v>
      </c>
      <c r="E36" s="5" t="s">
        <v>24</v>
      </c>
      <c r="F36" s="6">
        <v>0</v>
      </c>
      <c r="G36" s="6">
        <v>0</v>
      </c>
      <c r="H36" s="7">
        <v>0</v>
      </c>
      <c r="I36" s="6">
        <v>0</v>
      </c>
      <c r="J36" s="7">
        <v>0</v>
      </c>
      <c r="K36" s="6">
        <v>34840200336</v>
      </c>
      <c r="L36" s="6">
        <v>21841126800</v>
      </c>
      <c r="M36" s="7">
        <v>59.52</v>
      </c>
      <c r="N36" s="7">
        <v>0</v>
      </c>
      <c r="O36" s="6" t="s">
        <v>4529</v>
      </c>
    </row>
    <row r="37" spans="1:15" ht="15" thickBot="1" x14ac:dyDescent="0.35">
      <c r="A37" s="2">
        <v>270</v>
      </c>
      <c r="B37" s="1" t="s">
        <v>24</v>
      </c>
      <c r="C37" s="5" t="s">
        <v>51</v>
      </c>
      <c r="D37" s="5" t="s">
        <v>24</v>
      </c>
      <c r="E37" s="5" t="s">
        <v>24</v>
      </c>
      <c r="F37" s="6">
        <v>0</v>
      </c>
      <c r="G37" s="6">
        <v>0</v>
      </c>
      <c r="H37" s="7">
        <v>0</v>
      </c>
      <c r="I37" s="6">
        <v>0</v>
      </c>
      <c r="J37" s="7">
        <v>0</v>
      </c>
      <c r="K37" s="6">
        <v>0</v>
      </c>
      <c r="L37" s="6">
        <v>0</v>
      </c>
      <c r="M37" s="7">
        <v>0</v>
      </c>
      <c r="N37" s="7">
        <v>0</v>
      </c>
      <c r="O37" s="6" t="s">
        <v>24</v>
      </c>
    </row>
    <row r="38" spans="1:15" ht="15" thickBot="1" x14ac:dyDescent="0.35">
      <c r="A38" s="2">
        <v>280</v>
      </c>
      <c r="B38" s="1" t="s">
        <v>24</v>
      </c>
      <c r="C38" s="5" t="s">
        <v>52</v>
      </c>
      <c r="D38" s="5" t="s">
        <v>24</v>
      </c>
      <c r="E38" s="5" t="s">
        <v>24</v>
      </c>
      <c r="F38" s="6">
        <v>0</v>
      </c>
      <c r="G38" s="6">
        <v>0</v>
      </c>
      <c r="H38" s="7">
        <v>0</v>
      </c>
      <c r="I38" s="6">
        <v>0</v>
      </c>
      <c r="J38" s="7">
        <v>0</v>
      </c>
      <c r="K38" s="6">
        <v>0</v>
      </c>
      <c r="L38" s="6">
        <v>0</v>
      </c>
      <c r="M38" s="7">
        <v>0</v>
      </c>
      <c r="N38" s="7">
        <v>0</v>
      </c>
      <c r="O38" s="6" t="s">
        <v>24</v>
      </c>
    </row>
    <row r="39" spans="1:15" ht="15" thickBot="1" x14ac:dyDescent="0.35">
      <c r="A39" s="2">
        <v>290</v>
      </c>
      <c r="B39" s="1" t="s">
        <v>24</v>
      </c>
      <c r="C39" s="5" t="s">
        <v>53</v>
      </c>
      <c r="D39" s="5" t="s">
        <v>24</v>
      </c>
      <c r="E39" s="5" t="s">
        <v>24</v>
      </c>
      <c r="F39" s="7">
        <v>159591899000</v>
      </c>
      <c r="G39" s="7">
        <v>0</v>
      </c>
      <c r="H39" s="7">
        <v>159591899000</v>
      </c>
      <c r="I39" s="7">
        <v>201492530000</v>
      </c>
      <c r="J39" s="7">
        <v>-20.8</v>
      </c>
      <c r="K39" s="7">
        <v>593753376840</v>
      </c>
      <c r="L39" s="7">
        <v>254493404805</v>
      </c>
      <c r="M39" s="5" t="s">
        <v>24</v>
      </c>
      <c r="N39" s="5" t="s">
        <v>24</v>
      </c>
      <c r="O39" s="6" t="s">
        <v>24</v>
      </c>
    </row>
    <row r="351003" spans="1:1" x14ac:dyDescent="0.3">
      <c r="A351003" s="1" t="s">
        <v>54</v>
      </c>
    </row>
    <row r="351004" spans="1:1" x14ac:dyDescent="0.3">
      <c r="A351004" s="1" t="s">
        <v>55</v>
      </c>
    </row>
  </sheetData>
  <mergeCells count="1">
    <mergeCell ref="B8:O8"/>
  </mergeCells>
  <dataValidations count="15">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38:O39 O28:O34 O11:O26">
      <formula1>0</formula1>
      <formula2>390</formula2>
    </dataValidation>
    <dataValidation type="decimal" allowBlank="1" showInputMessage="1" showErrorMessage="1" errorTitle="Entrada no válida" error="Por favor escriba un número" promptTitle="Escriba un número en esta casilla" prompt=" NO DILIGENCIAR INFORMACION EN ESTA CELDA - CAMPO FORMULADO." sqref="F39:L39 J11:J38 H11:H38 M31:N38 K30:N30 I30 F30:G30 M27:N29 N11:N26 M11:M24 K21:L21 I21 F21:G21 K15:L15 I15 F15:G15 I11:I12 K11:L12 F11:G1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35:L38 L31:L33 L22:L29 L18:L2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31:K38 K22:K29 K16:K20 K13:K1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31:I38 I22:I29 I16:I20 I13:I1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31:G38 G22:G29 G16:G20 G13:G1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31:F38 F22:F29 F16:F20 F13:F14">
      <formula1>-9223372036854770000</formula1>
      <formula2>9223372036854770000</formula2>
    </dataValidation>
    <dataValidation type="textLength" allowBlank="1" showInputMessage="1" showErrorMessage="1" errorTitle="Entrada no válida" error="Escriba un texto " promptTitle="Cualquier contenido" prompt=" Registre brevemente aspectos relevantes que merezcan su atención." sqref="O37 O27">
      <formula1>0</formula1>
      <formula2>4000</formula2>
    </dataValidation>
    <dataValidation type="textLength" allowBlank="1" showInputMessage="1" showErrorMessage="1" errorTitle="Entrada no válida" error="Escriba un texto  Maximo 390 Caracteres" promptTitle="Cualquier contenido Maximo 390 Caracteres" sqref="O36">
      <formula1>0</formula1>
      <formula2>390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Registre brevemente aspectos relevantes que merezcan su atención." sqref="O35">
      <formula1>0</formula1>
      <formula2>390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34">
      <formula1>-9223372036854770000</formula1>
      <formula2>9223372036854770000</formula2>
    </dataValidation>
    <dataValidation type="decimal" allowBlank="1" showInputMessage="1" showErrorMessage="1" errorTitle="Entrada no válida" error="Por favor escriba un número" promptTitle="Escriba un número en esta casilla" sqref="M25:M2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de la vigencia anterior al período reportado." sqref="L16:L17 L13:L14">
      <formula1>-9223372036854770000</formula1>
      <formula2>9223372036854770000</formula2>
    </dataValidation>
    <dataValidation type="textLength" allowBlank="1" showInputMessage="1" showErrorMessage="1" errorTitle="Entrada no válida" error="Escriba un texto  Maximo 200 Caracteres" promptTitle="Cualquier contenido Maximo 200 Caracteres" prompt=" Si seleccionó la opción NO de la columna anterior, describa brevemente las razones por las cuales no dispone de información para este formulario en el período de reporte." sqref="E11">
      <formula1>0</formula1>
      <formula2>200</formula2>
    </dataValidation>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sqref="D11">
      <formula1>$A$351002:$A$351004</formula1>
    </dataValidation>
  </dataValidation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52159"/>
  <sheetViews>
    <sheetView topLeftCell="N7" workbookViewId="0">
      <selection activeCell="S27" sqref="S27"/>
    </sheetView>
  </sheetViews>
  <sheetFormatPr baseColWidth="10" defaultColWidth="9.109375" defaultRowHeight="14.4" x14ac:dyDescent="0.3"/>
  <cols>
    <col min="1" max="1" width="9.109375" style="1"/>
    <col min="2" max="2" width="17" style="1" customWidth="1"/>
    <col min="3" max="3" width="32" style="1" customWidth="1"/>
    <col min="4" max="4" width="19" style="1" customWidth="1"/>
    <col min="5" max="5" width="25" style="1" customWidth="1"/>
    <col min="6" max="6" width="23" style="1" customWidth="1"/>
    <col min="7" max="7" width="24" style="1" customWidth="1"/>
    <col min="8" max="8" width="18" style="1" customWidth="1"/>
    <col min="9" max="9" width="29" style="1" customWidth="1"/>
    <col min="10" max="10" width="22" style="1" customWidth="1"/>
    <col min="11" max="11" width="23" style="1" customWidth="1"/>
    <col min="12" max="12" width="18" style="1" customWidth="1"/>
    <col min="13" max="13" width="23" style="1" customWidth="1"/>
    <col min="14" max="14" width="24" style="1" customWidth="1"/>
    <col min="15" max="15" width="26" style="1" customWidth="1"/>
    <col min="16" max="16" width="42" style="1" customWidth="1"/>
    <col min="17" max="17" width="44" style="1" customWidth="1"/>
    <col min="18" max="18" width="47" style="1" customWidth="1"/>
    <col min="19" max="19" width="19" style="1" customWidth="1"/>
    <col min="20" max="16384" width="9.109375" style="1"/>
  </cols>
  <sheetData>
    <row r="1" spans="1:19" x14ac:dyDescent="0.3">
      <c r="B1" s="2" t="s">
        <v>0</v>
      </c>
      <c r="C1" s="2">
        <v>51</v>
      </c>
      <c r="D1" s="2" t="s">
        <v>1</v>
      </c>
    </row>
    <row r="2" spans="1:19" x14ac:dyDescent="0.3">
      <c r="B2" s="2" t="s">
        <v>2</v>
      </c>
      <c r="C2" s="2">
        <v>131</v>
      </c>
      <c r="D2" s="2" t="s">
        <v>1492</v>
      </c>
    </row>
    <row r="3" spans="1:19" x14ac:dyDescent="0.3">
      <c r="B3" s="2" t="s">
        <v>4</v>
      </c>
      <c r="C3" s="2">
        <v>1</v>
      </c>
    </row>
    <row r="4" spans="1:19" x14ac:dyDescent="0.3">
      <c r="B4" s="2" t="s">
        <v>5</v>
      </c>
      <c r="C4" s="2">
        <v>526</v>
      </c>
    </row>
    <row r="5" spans="1:19" x14ac:dyDescent="0.3">
      <c r="B5" s="2" t="s">
        <v>6</v>
      </c>
      <c r="C5" s="3">
        <v>43830</v>
      </c>
    </row>
    <row r="6" spans="1:19" x14ac:dyDescent="0.3">
      <c r="B6" s="2" t="s">
        <v>7</v>
      </c>
      <c r="C6" s="2">
        <v>12</v>
      </c>
      <c r="D6" s="2" t="s">
        <v>8</v>
      </c>
    </row>
    <row r="8" spans="1:19" x14ac:dyDescent="0.3">
      <c r="A8" s="2" t="s">
        <v>9</v>
      </c>
      <c r="B8" s="96" t="s">
        <v>1493</v>
      </c>
      <c r="C8" s="97"/>
      <c r="D8" s="97"/>
      <c r="E8" s="97"/>
      <c r="F8" s="97"/>
      <c r="G8" s="97"/>
      <c r="H8" s="97"/>
      <c r="I8" s="97"/>
      <c r="J8" s="97"/>
      <c r="K8" s="97"/>
      <c r="L8" s="97"/>
      <c r="M8" s="97"/>
      <c r="N8" s="97"/>
      <c r="O8" s="97"/>
      <c r="P8" s="97"/>
      <c r="Q8" s="97"/>
      <c r="R8" s="97"/>
      <c r="S8" s="97"/>
    </row>
    <row r="9" spans="1:19" x14ac:dyDescent="0.3">
      <c r="C9" s="2">
        <v>2</v>
      </c>
      <c r="D9" s="2">
        <v>3</v>
      </c>
      <c r="E9" s="2">
        <v>4</v>
      </c>
      <c r="F9" s="2">
        <v>7</v>
      </c>
      <c r="G9" s="2">
        <v>8</v>
      </c>
      <c r="H9" s="2">
        <v>12</v>
      </c>
      <c r="I9" s="2">
        <v>16</v>
      </c>
      <c r="J9" s="2">
        <v>20</v>
      </c>
      <c r="K9" s="2">
        <v>24</v>
      </c>
      <c r="L9" s="2">
        <v>28</v>
      </c>
      <c r="M9" s="2">
        <v>32</v>
      </c>
      <c r="N9" s="2">
        <v>36</v>
      </c>
      <c r="O9" s="2">
        <v>48</v>
      </c>
      <c r="P9" s="2">
        <v>52</v>
      </c>
      <c r="Q9" s="2">
        <v>56</v>
      </c>
      <c r="R9" s="2">
        <v>60</v>
      </c>
      <c r="S9" s="2">
        <v>68</v>
      </c>
    </row>
    <row r="10" spans="1:19" ht="15" thickBot="1" x14ac:dyDescent="0.35">
      <c r="C10" s="2" t="s">
        <v>12</v>
      </c>
      <c r="D10" s="2" t="s">
        <v>13</v>
      </c>
      <c r="E10" s="2" t="s">
        <v>180</v>
      </c>
      <c r="F10" s="2" t="s">
        <v>1494</v>
      </c>
      <c r="G10" s="2" t="s">
        <v>1495</v>
      </c>
      <c r="H10" s="2" t="s">
        <v>1496</v>
      </c>
      <c r="I10" s="2" t="s">
        <v>1497</v>
      </c>
      <c r="J10" s="2" t="s">
        <v>1498</v>
      </c>
      <c r="K10" s="2" t="s">
        <v>113</v>
      </c>
      <c r="L10" s="2" t="s">
        <v>1499</v>
      </c>
      <c r="M10" s="2" t="s">
        <v>1500</v>
      </c>
      <c r="N10" s="2" t="s">
        <v>1501</v>
      </c>
      <c r="O10" s="2" t="s">
        <v>1502</v>
      </c>
      <c r="P10" s="2" t="s">
        <v>1503</v>
      </c>
      <c r="Q10" s="2" t="s">
        <v>1504</v>
      </c>
      <c r="R10" s="2" t="s">
        <v>1505</v>
      </c>
      <c r="S10" s="2" t="s">
        <v>23</v>
      </c>
    </row>
    <row r="11" spans="1:19" ht="15" thickBot="1" x14ac:dyDescent="0.35">
      <c r="A11" s="2">
        <v>1</v>
      </c>
      <c r="B11" s="1" t="s">
        <v>65</v>
      </c>
      <c r="C11" s="6" t="s">
        <v>54</v>
      </c>
      <c r="D11" s="6" t="s">
        <v>24</v>
      </c>
      <c r="E11" s="6" t="s">
        <v>4531</v>
      </c>
      <c r="F11" s="6" t="s">
        <v>1525</v>
      </c>
      <c r="G11" s="6" t="s">
        <v>4532</v>
      </c>
      <c r="H11" s="6" t="s">
        <v>4533</v>
      </c>
      <c r="I11" s="6" t="s">
        <v>1516</v>
      </c>
      <c r="J11" s="6">
        <v>24659180000</v>
      </c>
      <c r="K11" s="6">
        <v>1460</v>
      </c>
      <c r="L11" s="8" t="s">
        <v>4534</v>
      </c>
      <c r="M11" s="8" t="s">
        <v>4535</v>
      </c>
      <c r="N11" s="6" t="s">
        <v>2674</v>
      </c>
      <c r="O11" s="6">
        <v>24659180000</v>
      </c>
      <c r="P11" s="6">
        <v>100</v>
      </c>
      <c r="Q11" s="6">
        <v>98.79</v>
      </c>
      <c r="R11" s="6">
        <v>114.89</v>
      </c>
      <c r="S11" s="6" t="s">
        <v>4536</v>
      </c>
    </row>
    <row r="12" spans="1:19" ht="15" thickBot="1" x14ac:dyDescent="0.35">
      <c r="A12" s="2">
        <v>2</v>
      </c>
      <c r="B12" s="1" t="s">
        <v>4537</v>
      </c>
      <c r="C12" s="6" t="s">
        <v>54</v>
      </c>
      <c r="D12" s="6" t="s">
        <v>24</v>
      </c>
      <c r="E12" s="6" t="s">
        <v>4538</v>
      </c>
      <c r="F12" s="6" t="s">
        <v>1525</v>
      </c>
      <c r="G12" s="6" t="s">
        <v>4532</v>
      </c>
      <c r="H12" s="6" t="s">
        <v>4533</v>
      </c>
      <c r="I12" s="6" t="s">
        <v>137</v>
      </c>
      <c r="J12" s="6">
        <v>20000000000</v>
      </c>
      <c r="K12" s="6">
        <v>1825</v>
      </c>
      <c r="L12" s="8" t="s">
        <v>4539</v>
      </c>
      <c r="M12" s="8" t="s">
        <v>4540</v>
      </c>
      <c r="N12" s="6" t="s">
        <v>2674</v>
      </c>
      <c r="O12" s="6">
        <v>20000000000</v>
      </c>
      <c r="P12" s="6">
        <v>100</v>
      </c>
      <c r="Q12" s="6">
        <v>55.28</v>
      </c>
      <c r="R12" s="6">
        <v>100</v>
      </c>
      <c r="S12" s="6" t="s">
        <v>4536</v>
      </c>
    </row>
    <row r="13" spans="1:19" ht="15" thickBot="1" x14ac:dyDescent="0.35">
      <c r="A13" s="2">
        <v>3</v>
      </c>
      <c r="B13" s="1" t="s">
        <v>4541</v>
      </c>
      <c r="C13" s="6" t="s">
        <v>54</v>
      </c>
      <c r="D13" s="6" t="s">
        <v>24</v>
      </c>
      <c r="E13" s="6" t="s">
        <v>4542</v>
      </c>
      <c r="F13" s="6" t="s">
        <v>1525</v>
      </c>
      <c r="G13" s="6" t="s">
        <v>4532</v>
      </c>
      <c r="H13" s="6" t="s">
        <v>4533</v>
      </c>
      <c r="I13" s="6" t="s">
        <v>137</v>
      </c>
      <c r="J13" s="6">
        <v>1000000000</v>
      </c>
      <c r="K13" s="6">
        <v>1460</v>
      </c>
      <c r="L13" s="8" t="s">
        <v>4539</v>
      </c>
      <c r="M13" s="8" t="s">
        <v>4543</v>
      </c>
      <c r="N13" s="6" t="s">
        <v>2674</v>
      </c>
      <c r="O13" s="6">
        <v>1000000000</v>
      </c>
      <c r="P13" s="6">
        <v>100</v>
      </c>
      <c r="Q13" s="6">
        <v>100</v>
      </c>
      <c r="R13" s="6">
        <v>35.4</v>
      </c>
      <c r="S13" s="6" t="s">
        <v>4536</v>
      </c>
    </row>
    <row r="14" spans="1:19" ht="15" thickBot="1" x14ac:dyDescent="0.35">
      <c r="A14" s="2">
        <v>4</v>
      </c>
      <c r="B14" s="1" t="s">
        <v>4544</v>
      </c>
      <c r="C14" s="6" t="s">
        <v>54</v>
      </c>
      <c r="D14" s="6" t="s">
        <v>24</v>
      </c>
      <c r="E14" s="6" t="s">
        <v>4545</v>
      </c>
      <c r="F14" s="6" t="s">
        <v>1525</v>
      </c>
      <c r="G14" s="6" t="s">
        <v>4532</v>
      </c>
      <c r="H14" s="6" t="s">
        <v>4546</v>
      </c>
      <c r="I14" s="6" t="s">
        <v>137</v>
      </c>
      <c r="J14" s="6">
        <v>4216383673</v>
      </c>
      <c r="K14" s="6">
        <v>1460</v>
      </c>
      <c r="L14" s="8" t="s">
        <v>4539</v>
      </c>
      <c r="M14" s="8" t="s">
        <v>4543</v>
      </c>
      <c r="N14" s="6" t="s">
        <v>2674</v>
      </c>
      <c r="O14" s="6">
        <v>3504111168</v>
      </c>
      <c r="P14" s="6">
        <v>100</v>
      </c>
      <c r="Q14" s="6">
        <v>59.39</v>
      </c>
      <c r="R14" s="6">
        <v>95.76</v>
      </c>
      <c r="S14" s="6" t="s">
        <v>4536</v>
      </c>
    </row>
    <row r="15" spans="1:19" ht="15" thickBot="1" x14ac:dyDescent="0.35">
      <c r="A15" s="2">
        <v>5</v>
      </c>
      <c r="B15" s="1" t="s">
        <v>4547</v>
      </c>
      <c r="C15" s="6" t="s">
        <v>54</v>
      </c>
      <c r="D15" s="6" t="s">
        <v>24</v>
      </c>
      <c r="E15" s="6" t="s">
        <v>4548</v>
      </c>
      <c r="F15" s="6" t="s">
        <v>1525</v>
      </c>
      <c r="G15" s="6" t="s">
        <v>4532</v>
      </c>
      <c r="H15" s="6" t="s">
        <v>4549</v>
      </c>
      <c r="I15" s="6" t="s">
        <v>137</v>
      </c>
      <c r="J15" s="6">
        <v>5863000000</v>
      </c>
      <c r="K15" s="6">
        <v>1460</v>
      </c>
      <c r="L15" s="8" t="s">
        <v>4539</v>
      </c>
      <c r="M15" s="8" t="s">
        <v>4543</v>
      </c>
      <c r="N15" s="6" t="s">
        <v>2674</v>
      </c>
      <c r="O15" s="6">
        <v>5725119820</v>
      </c>
      <c r="P15" s="6">
        <v>100</v>
      </c>
      <c r="Q15" s="6">
        <v>96.68</v>
      </c>
      <c r="R15" s="6">
        <v>88.78</v>
      </c>
      <c r="S15" s="6" t="s">
        <v>4536</v>
      </c>
    </row>
    <row r="16" spans="1:19" ht="15" thickBot="1" x14ac:dyDescent="0.35">
      <c r="A16" s="2">
        <v>6</v>
      </c>
      <c r="B16" s="1" t="s">
        <v>4550</v>
      </c>
      <c r="C16" s="6" t="s">
        <v>54</v>
      </c>
      <c r="D16" s="6" t="s">
        <v>24</v>
      </c>
      <c r="E16" s="6" t="s">
        <v>4551</v>
      </c>
      <c r="F16" s="6" t="s">
        <v>1525</v>
      </c>
      <c r="G16" s="6" t="s">
        <v>4532</v>
      </c>
      <c r="H16" s="6" t="s">
        <v>4549</v>
      </c>
      <c r="I16" s="6" t="s">
        <v>137</v>
      </c>
      <c r="J16" s="6">
        <v>9116701608</v>
      </c>
      <c r="K16" s="6">
        <v>1825</v>
      </c>
      <c r="L16" s="8" t="s">
        <v>4539</v>
      </c>
      <c r="M16" s="8" t="s">
        <v>4540</v>
      </c>
      <c r="N16" s="6" t="s">
        <v>2674</v>
      </c>
      <c r="O16" s="6">
        <v>8841375725</v>
      </c>
      <c r="P16" s="6">
        <v>100</v>
      </c>
      <c r="Q16" s="6">
        <v>89.42</v>
      </c>
      <c r="R16" s="6">
        <v>85.14</v>
      </c>
      <c r="S16" s="6" t="s">
        <v>4536</v>
      </c>
    </row>
    <row r="17" spans="1:19" ht="15" thickBot="1" x14ac:dyDescent="0.35">
      <c r="A17" s="2">
        <v>7</v>
      </c>
      <c r="B17" s="1" t="s">
        <v>4552</v>
      </c>
      <c r="C17" s="6" t="s">
        <v>54</v>
      </c>
      <c r="D17" s="6" t="s">
        <v>24</v>
      </c>
      <c r="E17" s="6" t="s">
        <v>4553</v>
      </c>
      <c r="F17" s="6" t="s">
        <v>1525</v>
      </c>
      <c r="G17" s="6" t="s">
        <v>4554</v>
      </c>
      <c r="H17" s="6" t="s">
        <v>4555</v>
      </c>
      <c r="I17" s="6" t="s">
        <v>137</v>
      </c>
      <c r="J17" s="6">
        <v>1390754503</v>
      </c>
      <c r="K17" s="6">
        <v>1094</v>
      </c>
      <c r="L17" s="8" t="s">
        <v>4534</v>
      </c>
      <c r="M17" s="8" t="s">
        <v>4556</v>
      </c>
      <c r="N17" s="6" t="s">
        <v>2674</v>
      </c>
      <c r="O17" s="6">
        <v>1327190358</v>
      </c>
      <c r="P17" s="6">
        <v>100</v>
      </c>
      <c r="Q17" s="6">
        <v>95.43</v>
      </c>
      <c r="R17" s="6">
        <v>75.59</v>
      </c>
      <c r="S17" s="6" t="s">
        <v>4536</v>
      </c>
    </row>
    <row r="18" spans="1:19" ht="15" thickBot="1" x14ac:dyDescent="0.35">
      <c r="A18" s="2">
        <v>8</v>
      </c>
      <c r="B18" s="1" t="s">
        <v>4557</v>
      </c>
      <c r="C18" s="6" t="s">
        <v>54</v>
      </c>
      <c r="D18" s="6" t="s">
        <v>24</v>
      </c>
      <c r="E18" s="6" t="s">
        <v>4558</v>
      </c>
      <c r="F18" s="6" t="s">
        <v>1525</v>
      </c>
      <c r="G18" s="6" t="s">
        <v>4559</v>
      </c>
      <c r="H18" s="6" t="s">
        <v>4560</v>
      </c>
      <c r="I18" s="6" t="s">
        <v>137</v>
      </c>
      <c r="J18" s="6">
        <v>1000000000</v>
      </c>
      <c r="K18" s="6">
        <v>1460</v>
      </c>
      <c r="L18" s="8" t="s">
        <v>4539</v>
      </c>
      <c r="M18" s="8" t="s">
        <v>4543</v>
      </c>
      <c r="N18" s="6" t="s">
        <v>2674</v>
      </c>
      <c r="O18" s="6">
        <v>1000000000</v>
      </c>
      <c r="P18" s="6">
        <v>100</v>
      </c>
      <c r="Q18" s="6">
        <v>100</v>
      </c>
      <c r="R18" s="6">
        <v>0</v>
      </c>
      <c r="S18" s="6" t="s">
        <v>4536</v>
      </c>
    </row>
    <row r="19" spans="1:19" ht="15" thickBot="1" x14ac:dyDescent="0.35">
      <c r="A19" s="2">
        <v>9</v>
      </c>
      <c r="B19" s="1" t="s">
        <v>4561</v>
      </c>
      <c r="C19" s="6" t="s">
        <v>54</v>
      </c>
      <c r="D19" s="6" t="s">
        <v>24</v>
      </c>
      <c r="E19" s="6" t="s">
        <v>4562</v>
      </c>
      <c r="F19" s="6" t="s">
        <v>1525</v>
      </c>
      <c r="G19" s="6" t="s">
        <v>4559</v>
      </c>
      <c r="H19" s="6" t="s">
        <v>4560</v>
      </c>
      <c r="I19" s="6" t="s">
        <v>137</v>
      </c>
      <c r="J19" s="6">
        <v>71004000000</v>
      </c>
      <c r="K19" s="6">
        <v>1460</v>
      </c>
      <c r="L19" s="8" t="s">
        <v>4563</v>
      </c>
      <c r="M19" s="8" t="s">
        <v>4540</v>
      </c>
      <c r="N19" s="6" t="s">
        <v>2674</v>
      </c>
      <c r="O19" s="6">
        <v>71004000000</v>
      </c>
      <c r="P19" s="6">
        <v>100</v>
      </c>
      <c r="Q19" s="6">
        <v>15.5</v>
      </c>
      <c r="R19" s="6">
        <v>100</v>
      </c>
      <c r="S19" s="6" t="s">
        <v>4536</v>
      </c>
    </row>
    <row r="20" spans="1:19" ht="15" thickBot="1" x14ac:dyDescent="0.35">
      <c r="A20" s="2">
        <v>10</v>
      </c>
      <c r="B20" s="1" t="s">
        <v>92</v>
      </c>
      <c r="C20" s="6" t="s">
        <v>54</v>
      </c>
      <c r="D20" s="6" t="s">
        <v>24</v>
      </c>
      <c r="E20" s="6" t="s">
        <v>4564</v>
      </c>
      <c r="F20" s="6" t="s">
        <v>1525</v>
      </c>
      <c r="G20" s="6" t="s">
        <v>4532</v>
      </c>
      <c r="H20" s="6" t="s">
        <v>4533</v>
      </c>
      <c r="I20" s="6" t="s">
        <v>137</v>
      </c>
      <c r="J20" s="6">
        <v>8600000000</v>
      </c>
      <c r="K20" s="6">
        <v>1460</v>
      </c>
      <c r="L20" s="8" t="s">
        <v>4563</v>
      </c>
      <c r="M20" s="8" t="s">
        <v>4540</v>
      </c>
      <c r="N20" s="6" t="s">
        <v>2674</v>
      </c>
      <c r="O20" s="6">
        <v>8398634314</v>
      </c>
      <c r="P20" s="6">
        <v>100</v>
      </c>
      <c r="Q20" s="6">
        <v>97.66</v>
      </c>
      <c r="R20" s="6">
        <v>100</v>
      </c>
      <c r="S20" s="6" t="s">
        <v>4536</v>
      </c>
    </row>
    <row r="21" spans="1:19" ht="15" thickBot="1" x14ac:dyDescent="0.35">
      <c r="A21" s="2">
        <v>11</v>
      </c>
      <c r="B21" s="1" t="s">
        <v>4565</v>
      </c>
      <c r="C21" s="6" t="s">
        <v>54</v>
      </c>
      <c r="D21" s="6" t="s">
        <v>24</v>
      </c>
      <c r="E21" s="6" t="s">
        <v>4566</v>
      </c>
      <c r="F21" s="6" t="s">
        <v>1525</v>
      </c>
      <c r="G21" s="6" t="s">
        <v>4532</v>
      </c>
      <c r="H21" s="6" t="s">
        <v>4567</v>
      </c>
      <c r="I21" s="6" t="s">
        <v>137</v>
      </c>
      <c r="J21" s="6">
        <v>140000557</v>
      </c>
      <c r="K21" s="6">
        <v>1460</v>
      </c>
      <c r="L21" s="8" t="s">
        <v>4563</v>
      </c>
      <c r="M21" s="8" t="s">
        <v>4540</v>
      </c>
      <c r="N21" s="6" t="s">
        <v>2674</v>
      </c>
      <c r="O21" s="6">
        <v>86541399.909999996</v>
      </c>
      <c r="P21" s="6">
        <v>100</v>
      </c>
      <c r="Q21" s="6">
        <v>61.82</v>
      </c>
      <c r="R21" s="6">
        <v>132</v>
      </c>
      <c r="S21" s="6" t="s">
        <v>4536</v>
      </c>
    </row>
    <row r="22" spans="1:19" ht="15" thickBot="1" x14ac:dyDescent="0.35">
      <c r="A22" s="2">
        <v>12</v>
      </c>
      <c r="B22" s="1" t="s">
        <v>4568</v>
      </c>
      <c r="C22" s="6" t="s">
        <v>54</v>
      </c>
      <c r="D22" s="6" t="s">
        <v>24</v>
      </c>
      <c r="E22" s="6" t="s">
        <v>4569</v>
      </c>
      <c r="F22" s="6" t="s">
        <v>1525</v>
      </c>
      <c r="G22" s="6" t="s">
        <v>4532</v>
      </c>
      <c r="H22" s="6" t="s">
        <v>4570</v>
      </c>
      <c r="I22" s="6" t="s">
        <v>137</v>
      </c>
      <c r="J22" s="6">
        <v>290000000</v>
      </c>
      <c r="K22" s="6">
        <v>1460</v>
      </c>
      <c r="L22" s="8" t="s">
        <v>4563</v>
      </c>
      <c r="M22" s="8" t="s">
        <v>4540</v>
      </c>
      <c r="N22" s="6" t="s">
        <v>2674</v>
      </c>
      <c r="O22" s="6">
        <v>264404016</v>
      </c>
      <c r="P22" s="6">
        <v>100</v>
      </c>
      <c r="Q22" s="6">
        <v>91.17</v>
      </c>
      <c r="R22" s="6">
        <v>75</v>
      </c>
      <c r="S22" s="6" t="s">
        <v>4536</v>
      </c>
    </row>
    <row r="23" spans="1:19" ht="15" thickBot="1" x14ac:dyDescent="0.35">
      <c r="A23" s="2">
        <v>13</v>
      </c>
      <c r="B23" s="1" t="s">
        <v>4571</v>
      </c>
      <c r="C23" s="6" t="s">
        <v>54</v>
      </c>
      <c r="D23" s="6" t="s">
        <v>24</v>
      </c>
      <c r="E23" s="6" t="s">
        <v>4572</v>
      </c>
      <c r="F23" s="6" t="s">
        <v>1525</v>
      </c>
      <c r="G23" s="6" t="s">
        <v>4532</v>
      </c>
      <c r="H23" s="6" t="s">
        <v>4570</v>
      </c>
      <c r="I23" s="6" t="s">
        <v>137</v>
      </c>
      <c r="J23" s="6">
        <v>4966850974</v>
      </c>
      <c r="K23" s="6">
        <v>1460</v>
      </c>
      <c r="L23" s="8" t="s">
        <v>4563</v>
      </c>
      <c r="M23" s="8" t="s">
        <v>4540</v>
      </c>
      <c r="N23" s="6" t="s">
        <v>2674</v>
      </c>
      <c r="O23" s="6">
        <v>4872529563</v>
      </c>
      <c r="P23" s="6">
        <v>100</v>
      </c>
      <c r="Q23" s="6">
        <v>98.1</v>
      </c>
      <c r="R23" s="6">
        <v>100</v>
      </c>
      <c r="S23" s="6" t="s">
        <v>4536</v>
      </c>
    </row>
    <row r="24" spans="1:19" ht="15" thickBot="1" x14ac:dyDescent="0.35">
      <c r="A24" s="2">
        <v>14</v>
      </c>
      <c r="B24" s="1" t="s">
        <v>4573</v>
      </c>
      <c r="C24" s="6" t="s">
        <v>54</v>
      </c>
      <c r="D24" s="6" t="s">
        <v>24</v>
      </c>
      <c r="E24" s="6" t="s">
        <v>4574</v>
      </c>
      <c r="F24" s="6" t="s">
        <v>1525</v>
      </c>
      <c r="G24" s="6" t="s">
        <v>4554</v>
      </c>
      <c r="H24" s="6" t="s">
        <v>4575</v>
      </c>
      <c r="I24" s="6" t="s">
        <v>137</v>
      </c>
      <c r="J24" s="6">
        <v>2176400116</v>
      </c>
      <c r="K24" s="6">
        <v>3286</v>
      </c>
      <c r="L24" s="8" t="s">
        <v>4563</v>
      </c>
      <c r="M24" s="8" t="s">
        <v>4576</v>
      </c>
      <c r="N24" s="6" t="s">
        <v>2674</v>
      </c>
      <c r="O24" s="6">
        <v>2176171613</v>
      </c>
      <c r="P24" s="6">
        <v>100</v>
      </c>
      <c r="Q24" s="6">
        <v>99.99</v>
      </c>
      <c r="R24" s="6">
        <v>107.45</v>
      </c>
      <c r="S24" s="6" t="s">
        <v>4536</v>
      </c>
    </row>
    <row r="25" spans="1:19" ht="15" thickBot="1" x14ac:dyDescent="0.35">
      <c r="A25" s="2">
        <v>15</v>
      </c>
      <c r="B25" s="1" t="s">
        <v>4577</v>
      </c>
      <c r="C25" s="6" t="s">
        <v>54</v>
      </c>
      <c r="D25" s="6" t="s">
        <v>24</v>
      </c>
      <c r="E25" s="6" t="s">
        <v>4578</v>
      </c>
      <c r="F25" s="6" t="s">
        <v>1525</v>
      </c>
      <c r="G25" s="6" t="s">
        <v>4532</v>
      </c>
      <c r="H25" s="6" t="s">
        <v>4579</v>
      </c>
      <c r="I25" s="6" t="s">
        <v>137</v>
      </c>
      <c r="J25" s="6">
        <v>140777551</v>
      </c>
      <c r="K25" s="6">
        <v>1095</v>
      </c>
      <c r="L25" s="8" t="s">
        <v>4563</v>
      </c>
      <c r="M25" s="8" t="s">
        <v>4543</v>
      </c>
      <c r="N25" s="6" t="s">
        <v>2674</v>
      </c>
      <c r="O25" s="6">
        <v>120289464</v>
      </c>
      <c r="P25" s="6">
        <v>100</v>
      </c>
      <c r="Q25" s="6">
        <v>85.45</v>
      </c>
      <c r="R25" s="6">
        <v>100</v>
      </c>
      <c r="S25" s="6" t="s">
        <v>4536</v>
      </c>
    </row>
    <row r="26" spans="1:19" ht="15" thickBot="1" x14ac:dyDescent="0.35">
      <c r="A26" s="2">
        <v>16</v>
      </c>
      <c r="B26" s="1" t="s">
        <v>4580</v>
      </c>
      <c r="C26" s="6" t="s">
        <v>54</v>
      </c>
      <c r="D26" s="6" t="s">
        <v>24</v>
      </c>
      <c r="E26" s="6" t="s">
        <v>4581</v>
      </c>
      <c r="F26" s="6" t="s">
        <v>1525</v>
      </c>
      <c r="G26" s="6" t="s">
        <v>4532</v>
      </c>
      <c r="H26" s="6" t="s">
        <v>4549</v>
      </c>
      <c r="I26" s="6" t="s">
        <v>137</v>
      </c>
      <c r="J26" s="6">
        <v>2070000000</v>
      </c>
      <c r="K26" s="6">
        <v>1095</v>
      </c>
      <c r="L26" s="8" t="s">
        <v>4563</v>
      </c>
      <c r="M26" s="8" t="s">
        <v>4543</v>
      </c>
      <c r="N26" s="6" t="s">
        <v>2674</v>
      </c>
      <c r="O26" s="6">
        <v>2045000000</v>
      </c>
      <c r="P26" s="6">
        <v>100</v>
      </c>
      <c r="Q26" s="6">
        <v>98.79</v>
      </c>
      <c r="R26" s="6">
        <v>0</v>
      </c>
      <c r="S26" s="6" t="s">
        <v>4536</v>
      </c>
    </row>
    <row r="27" spans="1:19" ht="15" thickBot="1" x14ac:dyDescent="0.35">
      <c r="A27" s="2">
        <v>17</v>
      </c>
      <c r="B27" s="1" t="s">
        <v>4582</v>
      </c>
      <c r="C27" s="6" t="s">
        <v>54</v>
      </c>
      <c r="D27" s="6" t="s">
        <v>24</v>
      </c>
      <c r="E27" s="6" t="s">
        <v>4583</v>
      </c>
      <c r="F27" s="6" t="s">
        <v>1525</v>
      </c>
      <c r="G27" s="6" t="s">
        <v>4532</v>
      </c>
      <c r="H27" s="6" t="s">
        <v>4549</v>
      </c>
      <c r="I27" s="6" t="s">
        <v>137</v>
      </c>
      <c r="J27" s="6">
        <v>14973355723</v>
      </c>
      <c r="K27" s="6">
        <v>1095</v>
      </c>
      <c r="L27" s="8" t="s">
        <v>4563</v>
      </c>
      <c r="M27" s="8" t="s">
        <v>4543</v>
      </c>
      <c r="N27" s="6" t="s">
        <v>2674</v>
      </c>
      <c r="O27" s="6">
        <v>14870803208</v>
      </c>
      <c r="P27" s="6">
        <v>100</v>
      </c>
      <c r="Q27" s="6">
        <v>88.07</v>
      </c>
      <c r="R27" s="6">
        <v>186.77</v>
      </c>
      <c r="S27" s="6" t="s">
        <v>4536</v>
      </c>
    </row>
    <row r="28" spans="1:19" ht="15" thickBot="1" x14ac:dyDescent="0.35">
      <c r="A28" s="2">
        <v>18</v>
      </c>
      <c r="B28" s="1" t="s">
        <v>4584</v>
      </c>
      <c r="C28" s="6" t="s">
        <v>54</v>
      </c>
      <c r="D28" s="6" t="s">
        <v>24</v>
      </c>
      <c r="E28" s="6" t="s">
        <v>4585</v>
      </c>
      <c r="F28" s="6" t="s">
        <v>1525</v>
      </c>
      <c r="G28" s="6" t="s">
        <v>4586</v>
      </c>
      <c r="H28" s="6" t="s">
        <v>4575</v>
      </c>
      <c r="I28" s="6" t="s">
        <v>137</v>
      </c>
      <c r="J28" s="6">
        <v>5200000000</v>
      </c>
      <c r="K28" s="6">
        <v>1825</v>
      </c>
      <c r="L28" s="8" t="s">
        <v>4539</v>
      </c>
      <c r="M28" s="8" t="s">
        <v>4540</v>
      </c>
      <c r="N28" s="6" t="s">
        <v>2674</v>
      </c>
      <c r="O28" s="6">
        <v>4990129810</v>
      </c>
      <c r="P28" s="6">
        <v>100</v>
      </c>
      <c r="Q28" s="6">
        <v>95.96</v>
      </c>
      <c r="R28" s="6">
        <v>116</v>
      </c>
      <c r="S28" s="6" t="s">
        <v>4536</v>
      </c>
    </row>
    <row r="351003" spans="1:4" x14ac:dyDescent="0.3">
      <c r="A351003" s="1" t="s">
        <v>54</v>
      </c>
      <c r="B351003" s="1" t="s">
        <v>1506</v>
      </c>
      <c r="C351003" s="1" t="s">
        <v>1507</v>
      </c>
      <c r="D351003" s="1" t="s">
        <v>1508</v>
      </c>
    </row>
    <row r="351004" spans="1:4" x14ac:dyDescent="0.3">
      <c r="A351004" s="1" t="s">
        <v>55</v>
      </c>
      <c r="B351004" s="1" t="s">
        <v>1509</v>
      </c>
      <c r="C351004" s="1" t="s">
        <v>1510</v>
      </c>
      <c r="D351004" s="1" t="s">
        <v>1511</v>
      </c>
    </row>
    <row r="351005" spans="1:4" x14ac:dyDescent="0.3">
      <c r="B351005" s="1" t="s">
        <v>1512</v>
      </c>
      <c r="C351005" s="1" t="s">
        <v>1513</v>
      </c>
      <c r="D351005" s="1" t="s">
        <v>1514</v>
      </c>
    </row>
    <row r="351006" spans="1:4" x14ac:dyDescent="0.3">
      <c r="B351006" s="1" t="s">
        <v>1515</v>
      </c>
      <c r="C351006" s="1" t="s">
        <v>1516</v>
      </c>
      <c r="D351006" s="1" t="s">
        <v>1517</v>
      </c>
    </row>
    <row r="351007" spans="1:4" x14ac:dyDescent="0.3">
      <c r="B351007" s="1" t="s">
        <v>1518</v>
      </c>
      <c r="C351007" s="1" t="s">
        <v>1519</v>
      </c>
      <c r="D351007" s="1" t="s">
        <v>1520</v>
      </c>
    </row>
    <row r="351008" spans="1:4" x14ac:dyDescent="0.3">
      <c r="B351008" s="1" t="s">
        <v>1521</v>
      </c>
      <c r="C351008" s="1" t="s">
        <v>137</v>
      </c>
      <c r="D351008" s="1" t="s">
        <v>1522</v>
      </c>
    </row>
    <row r="351009" spans="2:4" x14ac:dyDescent="0.3">
      <c r="B351009" s="1" t="s">
        <v>1523</v>
      </c>
      <c r="C351009" s="1" t="s">
        <v>139</v>
      </c>
      <c r="D351009" s="1" t="s">
        <v>1524</v>
      </c>
    </row>
    <row r="351010" spans="2:4" x14ac:dyDescent="0.3">
      <c r="B351010" s="1" t="s">
        <v>1525</v>
      </c>
      <c r="D351010" s="1" t="s">
        <v>1526</v>
      </c>
    </row>
    <row r="351011" spans="2:4" x14ac:dyDescent="0.3">
      <c r="B351011" s="1" t="s">
        <v>101</v>
      </c>
      <c r="D351011" s="1" t="s">
        <v>1527</v>
      </c>
    </row>
    <row r="351012" spans="2:4" x14ac:dyDescent="0.3">
      <c r="D351012" s="1" t="s">
        <v>1528</v>
      </c>
    </row>
    <row r="351013" spans="2:4" x14ac:dyDescent="0.3">
      <c r="D351013" s="1" t="s">
        <v>1529</v>
      </c>
    </row>
    <row r="351014" spans="2:4" x14ac:dyDescent="0.3">
      <c r="D351014" s="1" t="s">
        <v>1530</v>
      </c>
    </row>
    <row r="351015" spans="2:4" x14ac:dyDescent="0.3">
      <c r="D351015" s="1" t="s">
        <v>1531</v>
      </c>
    </row>
    <row r="351016" spans="2:4" x14ac:dyDescent="0.3">
      <c r="D351016" s="1" t="s">
        <v>1532</v>
      </c>
    </row>
    <row r="351017" spans="2:4" x14ac:dyDescent="0.3">
      <c r="D351017" s="1" t="s">
        <v>1533</v>
      </c>
    </row>
    <row r="351018" spans="2:4" x14ac:dyDescent="0.3">
      <c r="D351018" s="1" t="s">
        <v>1534</v>
      </c>
    </row>
    <row r="351019" spans="2:4" x14ac:dyDescent="0.3">
      <c r="D351019" s="1" t="s">
        <v>1535</v>
      </c>
    </row>
    <row r="351020" spans="2:4" x14ac:dyDescent="0.3">
      <c r="D351020" s="1" t="s">
        <v>1536</v>
      </c>
    </row>
    <row r="351021" spans="2:4" x14ac:dyDescent="0.3">
      <c r="D351021" s="1" t="s">
        <v>1537</v>
      </c>
    </row>
    <row r="351022" spans="2:4" x14ac:dyDescent="0.3">
      <c r="D351022" s="1" t="s">
        <v>1538</v>
      </c>
    </row>
    <row r="351023" spans="2:4" x14ac:dyDescent="0.3">
      <c r="D351023" s="1" t="s">
        <v>1539</v>
      </c>
    </row>
    <row r="351024" spans="2:4" x14ac:dyDescent="0.3">
      <c r="D351024" s="1" t="s">
        <v>1540</v>
      </c>
    </row>
    <row r="351025" spans="4:4" x14ac:dyDescent="0.3">
      <c r="D351025" s="1" t="s">
        <v>1541</v>
      </c>
    </row>
    <row r="351026" spans="4:4" x14ac:dyDescent="0.3">
      <c r="D351026" s="1" t="s">
        <v>1542</v>
      </c>
    </row>
    <row r="351027" spans="4:4" x14ac:dyDescent="0.3">
      <c r="D351027" s="1" t="s">
        <v>1543</v>
      </c>
    </row>
    <row r="351028" spans="4:4" x14ac:dyDescent="0.3">
      <c r="D351028" s="1" t="s">
        <v>1544</v>
      </c>
    </row>
    <row r="351029" spans="4:4" x14ac:dyDescent="0.3">
      <c r="D351029" s="1" t="s">
        <v>1545</v>
      </c>
    </row>
    <row r="351030" spans="4:4" x14ac:dyDescent="0.3">
      <c r="D351030" s="1" t="s">
        <v>1546</v>
      </c>
    </row>
    <row r="351031" spans="4:4" x14ac:dyDescent="0.3">
      <c r="D351031" s="1" t="s">
        <v>1547</v>
      </c>
    </row>
    <row r="351032" spans="4:4" x14ac:dyDescent="0.3">
      <c r="D351032" s="1" t="s">
        <v>1548</v>
      </c>
    </row>
    <row r="351033" spans="4:4" x14ac:dyDescent="0.3">
      <c r="D351033" s="1" t="s">
        <v>1549</v>
      </c>
    </row>
    <row r="351034" spans="4:4" x14ac:dyDescent="0.3">
      <c r="D351034" s="1" t="s">
        <v>1550</v>
      </c>
    </row>
    <row r="351035" spans="4:4" x14ac:dyDescent="0.3">
      <c r="D351035" s="1" t="s">
        <v>1551</v>
      </c>
    </row>
    <row r="351036" spans="4:4" x14ac:dyDescent="0.3">
      <c r="D351036" s="1" t="s">
        <v>1552</v>
      </c>
    </row>
    <row r="351037" spans="4:4" x14ac:dyDescent="0.3">
      <c r="D351037" s="1" t="s">
        <v>1553</v>
      </c>
    </row>
    <row r="351038" spans="4:4" x14ac:dyDescent="0.3">
      <c r="D351038" s="1" t="s">
        <v>1554</v>
      </c>
    </row>
    <row r="351039" spans="4:4" x14ac:dyDescent="0.3">
      <c r="D351039" s="1" t="s">
        <v>1555</v>
      </c>
    </row>
    <row r="351040" spans="4:4" x14ac:dyDescent="0.3">
      <c r="D351040" s="1" t="s">
        <v>1556</v>
      </c>
    </row>
    <row r="351041" spans="4:4" x14ac:dyDescent="0.3">
      <c r="D351041" s="1" t="s">
        <v>1557</v>
      </c>
    </row>
    <row r="351042" spans="4:4" x14ac:dyDescent="0.3">
      <c r="D351042" s="1" t="s">
        <v>1558</v>
      </c>
    </row>
    <row r="351043" spans="4:4" x14ac:dyDescent="0.3">
      <c r="D351043" s="1" t="s">
        <v>1559</v>
      </c>
    </row>
    <row r="351044" spans="4:4" x14ac:dyDescent="0.3">
      <c r="D351044" s="1" t="s">
        <v>1560</v>
      </c>
    </row>
    <row r="351045" spans="4:4" x14ac:dyDescent="0.3">
      <c r="D351045" s="1" t="s">
        <v>1561</v>
      </c>
    </row>
    <row r="351046" spans="4:4" x14ac:dyDescent="0.3">
      <c r="D351046" s="1" t="s">
        <v>1562</v>
      </c>
    </row>
    <row r="351047" spans="4:4" x14ac:dyDescent="0.3">
      <c r="D351047" s="1" t="s">
        <v>1563</v>
      </c>
    </row>
    <row r="351048" spans="4:4" x14ac:dyDescent="0.3">
      <c r="D351048" s="1" t="s">
        <v>1564</v>
      </c>
    </row>
    <row r="351049" spans="4:4" x14ac:dyDescent="0.3">
      <c r="D351049" s="1" t="s">
        <v>1565</v>
      </c>
    </row>
    <row r="351050" spans="4:4" x14ac:dyDescent="0.3">
      <c r="D351050" s="1" t="s">
        <v>1566</v>
      </c>
    </row>
    <row r="351051" spans="4:4" x14ac:dyDescent="0.3">
      <c r="D351051" s="1" t="s">
        <v>1567</v>
      </c>
    </row>
    <row r="351052" spans="4:4" x14ac:dyDescent="0.3">
      <c r="D351052" s="1" t="s">
        <v>1568</v>
      </c>
    </row>
    <row r="351053" spans="4:4" x14ac:dyDescent="0.3">
      <c r="D351053" s="1" t="s">
        <v>1569</v>
      </c>
    </row>
    <row r="351054" spans="4:4" x14ac:dyDescent="0.3">
      <c r="D351054" s="1" t="s">
        <v>1570</v>
      </c>
    </row>
    <row r="351055" spans="4:4" x14ac:dyDescent="0.3">
      <c r="D351055" s="1" t="s">
        <v>1571</v>
      </c>
    </row>
    <row r="351056" spans="4:4" x14ac:dyDescent="0.3">
      <c r="D351056" s="1" t="s">
        <v>1572</v>
      </c>
    </row>
    <row r="351057" spans="4:4" x14ac:dyDescent="0.3">
      <c r="D351057" s="1" t="s">
        <v>1573</v>
      </c>
    </row>
    <row r="351058" spans="4:4" x14ac:dyDescent="0.3">
      <c r="D351058" s="1" t="s">
        <v>1574</v>
      </c>
    </row>
    <row r="351059" spans="4:4" x14ac:dyDescent="0.3">
      <c r="D351059" s="1" t="s">
        <v>1575</v>
      </c>
    </row>
    <row r="351060" spans="4:4" x14ac:dyDescent="0.3">
      <c r="D351060" s="1" t="s">
        <v>1576</v>
      </c>
    </row>
    <row r="351061" spans="4:4" x14ac:dyDescent="0.3">
      <c r="D351061" s="1" t="s">
        <v>1577</v>
      </c>
    </row>
    <row r="351062" spans="4:4" x14ac:dyDescent="0.3">
      <c r="D351062" s="1" t="s">
        <v>1578</v>
      </c>
    </row>
    <row r="351063" spans="4:4" x14ac:dyDescent="0.3">
      <c r="D351063" s="1" t="s">
        <v>1579</v>
      </c>
    </row>
    <row r="351064" spans="4:4" x14ac:dyDescent="0.3">
      <c r="D351064" s="1" t="s">
        <v>1580</v>
      </c>
    </row>
    <row r="351065" spans="4:4" x14ac:dyDescent="0.3">
      <c r="D351065" s="1" t="s">
        <v>1581</v>
      </c>
    </row>
    <row r="351066" spans="4:4" x14ac:dyDescent="0.3">
      <c r="D351066" s="1" t="s">
        <v>1582</v>
      </c>
    </row>
    <row r="351067" spans="4:4" x14ac:dyDescent="0.3">
      <c r="D351067" s="1" t="s">
        <v>1583</v>
      </c>
    </row>
    <row r="351068" spans="4:4" x14ac:dyDescent="0.3">
      <c r="D351068" s="1" t="s">
        <v>1584</v>
      </c>
    </row>
    <row r="351069" spans="4:4" x14ac:dyDescent="0.3">
      <c r="D351069" s="1" t="s">
        <v>1585</v>
      </c>
    </row>
    <row r="351070" spans="4:4" x14ac:dyDescent="0.3">
      <c r="D351070" s="1" t="s">
        <v>1586</v>
      </c>
    </row>
    <row r="351071" spans="4:4" x14ac:dyDescent="0.3">
      <c r="D351071" s="1" t="s">
        <v>1587</v>
      </c>
    </row>
    <row r="351072" spans="4:4" x14ac:dyDescent="0.3">
      <c r="D351072" s="1" t="s">
        <v>1588</v>
      </c>
    </row>
    <row r="351073" spans="4:4" x14ac:dyDescent="0.3">
      <c r="D351073" s="1" t="s">
        <v>1589</v>
      </c>
    </row>
    <row r="351074" spans="4:4" x14ac:dyDescent="0.3">
      <c r="D351074" s="1" t="s">
        <v>1590</v>
      </c>
    </row>
    <row r="351075" spans="4:4" x14ac:dyDescent="0.3">
      <c r="D351075" s="1" t="s">
        <v>1591</v>
      </c>
    </row>
    <row r="351076" spans="4:4" x14ac:dyDescent="0.3">
      <c r="D351076" s="1" t="s">
        <v>1592</v>
      </c>
    </row>
    <row r="351077" spans="4:4" x14ac:dyDescent="0.3">
      <c r="D351077" s="1" t="s">
        <v>1593</v>
      </c>
    </row>
    <row r="351078" spans="4:4" x14ac:dyDescent="0.3">
      <c r="D351078" s="1" t="s">
        <v>1594</v>
      </c>
    </row>
    <row r="351079" spans="4:4" x14ac:dyDescent="0.3">
      <c r="D351079" s="1" t="s">
        <v>1595</v>
      </c>
    </row>
    <row r="351080" spans="4:4" x14ac:dyDescent="0.3">
      <c r="D351080" s="1" t="s">
        <v>1596</v>
      </c>
    </row>
    <row r="351081" spans="4:4" x14ac:dyDescent="0.3">
      <c r="D351081" s="1" t="s">
        <v>1597</v>
      </c>
    </row>
    <row r="351082" spans="4:4" x14ac:dyDescent="0.3">
      <c r="D351082" s="1" t="s">
        <v>1598</v>
      </c>
    </row>
    <row r="351083" spans="4:4" x14ac:dyDescent="0.3">
      <c r="D351083" s="1" t="s">
        <v>1599</v>
      </c>
    </row>
    <row r="351084" spans="4:4" x14ac:dyDescent="0.3">
      <c r="D351084" s="1" t="s">
        <v>1600</v>
      </c>
    </row>
    <row r="351085" spans="4:4" x14ac:dyDescent="0.3">
      <c r="D351085" s="1" t="s">
        <v>1601</v>
      </c>
    </row>
    <row r="351086" spans="4:4" x14ac:dyDescent="0.3">
      <c r="D351086" s="1" t="s">
        <v>1602</v>
      </c>
    </row>
    <row r="351087" spans="4:4" x14ac:dyDescent="0.3">
      <c r="D351087" s="1" t="s">
        <v>1603</v>
      </c>
    </row>
    <row r="351088" spans="4:4" x14ac:dyDescent="0.3">
      <c r="D351088" s="1" t="s">
        <v>1604</v>
      </c>
    </row>
    <row r="351089" spans="4:4" x14ac:dyDescent="0.3">
      <c r="D351089" s="1" t="s">
        <v>1605</v>
      </c>
    </row>
    <row r="351090" spans="4:4" x14ac:dyDescent="0.3">
      <c r="D351090" s="1" t="s">
        <v>1606</v>
      </c>
    </row>
    <row r="351091" spans="4:4" x14ac:dyDescent="0.3">
      <c r="D351091" s="1" t="s">
        <v>1607</v>
      </c>
    </row>
    <row r="351092" spans="4:4" x14ac:dyDescent="0.3">
      <c r="D351092" s="1" t="s">
        <v>1608</v>
      </c>
    </row>
    <row r="351093" spans="4:4" x14ac:dyDescent="0.3">
      <c r="D351093" s="1" t="s">
        <v>1609</v>
      </c>
    </row>
    <row r="351094" spans="4:4" x14ac:dyDescent="0.3">
      <c r="D351094" s="1" t="s">
        <v>1610</v>
      </c>
    </row>
    <row r="351095" spans="4:4" x14ac:dyDescent="0.3">
      <c r="D351095" s="1" t="s">
        <v>1611</v>
      </c>
    </row>
    <row r="351096" spans="4:4" x14ac:dyDescent="0.3">
      <c r="D351096" s="1" t="s">
        <v>1612</v>
      </c>
    </row>
    <row r="351097" spans="4:4" x14ac:dyDescent="0.3">
      <c r="D351097" s="1" t="s">
        <v>1613</v>
      </c>
    </row>
    <row r="351098" spans="4:4" x14ac:dyDescent="0.3">
      <c r="D351098" s="1" t="s">
        <v>1614</v>
      </c>
    </row>
    <row r="351099" spans="4:4" x14ac:dyDescent="0.3">
      <c r="D351099" s="1" t="s">
        <v>1615</v>
      </c>
    </row>
    <row r="351100" spans="4:4" x14ac:dyDescent="0.3">
      <c r="D351100" s="1" t="s">
        <v>1616</v>
      </c>
    </row>
    <row r="351101" spans="4:4" x14ac:dyDescent="0.3">
      <c r="D351101" s="1" t="s">
        <v>1617</v>
      </c>
    </row>
    <row r="351102" spans="4:4" x14ac:dyDescent="0.3">
      <c r="D351102" s="1" t="s">
        <v>1618</v>
      </c>
    </row>
    <row r="351103" spans="4:4" x14ac:dyDescent="0.3">
      <c r="D351103" s="1" t="s">
        <v>1619</v>
      </c>
    </row>
    <row r="351104" spans="4:4" x14ac:dyDescent="0.3">
      <c r="D351104" s="1" t="s">
        <v>1620</v>
      </c>
    </row>
    <row r="351105" spans="4:4" x14ac:dyDescent="0.3">
      <c r="D351105" s="1" t="s">
        <v>1621</v>
      </c>
    </row>
    <row r="351106" spans="4:4" x14ac:dyDescent="0.3">
      <c r="D351106" s="1" t="s">
        <v>1622</v>
      </c>
    </row>
    <row r="351107" spans="4:4" x14ac:dyDescent="0.3">
      <c r="D351107" s="1" t="s">
        <v>1623</v>
      </c>
    </row>
    <row r="351108" spans="4:4" x14ac:dyDescent="0.3">
      <c r="D351108" s="1" t="s">
        <v>1624</v>
      </c>
    </row>
    <row r="351109" spans="4:4" x14ac:dyDescent="0.3">
      <c r="D351109" s="1" t="s">
        <v>1625</v>
      </c>
    </row>
    <row r="351110" spans="4:4" x14ac:dyDescent="0.3">
      <c r="D351110" s="1" t="s">
        <v>1626</v>
      </c>
    </row>
    <row r="351111" spans="4:4" x14ac:dyDescent="0.3">
      <c r="D351111" s="1" t="s">
        <v>1627</v>
      </c>
    </row>
    <row r="351112" spans="4:4" x14ac:dyDescent="0.3">
      <c r="D351112" s="1" t="s">
        <v>1628</v>
      </c>
    </row>
    <row r="351113" spans="4:4" x14ac:dyDescent="0.3">
      <c r="D351113" s="1" t="s">
        <v>1629</v>
      </c>
    </row>
    <row r="351114" spans="4:4" x14ac:dyDescent="0.3">
      <c r="D351114" s="1" t="s">
        <v>1630</v>
      </c>
    </row>
    <row r="351115" spans="4:4" x14ac:dyDescent="0.3">
      <c r="D351115" s="1" t="s">
        <v>1631</v>
      </c>
    </row>
    <row r="351116" spans="4:4" x14ac:dyDescent="0.3">
      <c r="D351116" s="1" t="s">
        <v>1632</v>
      </c>
    </row>
    <row r="351117" spans="4:4" x14ac:dyDescent="0.3">
      <c r="D351117" s="1" t="s">
        <v>1633</v>
      </c>
    </row>
    <row r="351118" spans="4:4" x14ac:dyDescent="0.3">
      <c r="D351118" s="1" t="s">
        <v>1634</v>
      </c>
    </row>
    <row r="351119" spans="4:4" x14ac:dyDescent="0.3">
      <c r="D351119" s="1" t="s">
        <v>1635</v>
      </c>
    </row>
    <row r="351120" spans="4:4" x14ac:dyDescent="0.3">
      <c r="D351120" s="1" t="s">
        <v>1636</v>
      </c>
    </row>
    <row r="351121" spans="4:4" x14ac:dyDescent="0.3">
      <c r="D351121" s="1" t="s">
        <v>1637</v>
      </c>
    </row>
    <row r="351122" spans="4:4" x14ac:dyDescent="0.3">
      <c r="D351122" s="1" t="s">
        <v>1638</v>
      </c>
    </row>
    <row r="351123" spans="4:4" x14ac:dyDescent="0.3">
      <c r="D351123" s="1" t="s">
        <v>1639</v>
      </c>
    </row>
    <row r="351124" spans="4:4" x14ac:dyDescent="0.3">
      <c r="D351124" s="1" t="s">
        <v>1640</v>
      </c>
    </row>
    <row r="351125" spans="4:4" x14ac:dyDescent="0.3">
      <c r="D351125" s="1" t="s">
        <v>1641</v>
      </c>
    </row>
    <row r="351126" spans="4:4" x14ac:dyDescent="0.3">
      <c r="D351126" s="1" t="s">
        <v>1642</v>
      </c>
    </row>
    <row r="351127" spans="4:4" x14ac:dyDescent="0.3">
      <c r="D351127" s="1" t="s">
        <v>1643</v>
      </c>
    </row>
    <row r="351128" spans="4:4" x14ac:dyDescent="0.3">
      <c r="D351128" s="1" t="s">
        <v>1644</v>
      </c>
    </row>
    <row r="351129" spans="4:4" x14ac:dyDescent="0.3">
      <c r="D351129" s="1" t="s">
        <v>1645</v>
      </c>
    </row>
    <row r="351130" spans="4:4" x14ac:dyDescent="0.3">
      <c r="D351130" s="1" t="s">
        <v>1646</v>
      </c>
    </row>
    <row r="351131" spans="4:4" x14ac:dyDescent="0.3">
      <c r="D351131" s="1" t="s">
        <v>1647</v>
      </c>
    </row>
    <row r="351132" spans="4:4" x14ac:dyDescent="0.3">
      <c r="D351132" s="1" t="s">
        <v>1648</v>
      </c>
    </row>
    <row r="351133" spans="4:4" x14ac:dyDescent="0.3">
      <c r="D351133" s="1" t="s">
        <v>1649</v>
      </c>
    </row>
    <row r="351134" spans="4:4" x14ac:dyDescent="0.3">
      <c r="D351134" s="1" t="s">
        <v>1650</v>
      </c>
    </row>
    <row r="351135" spans="4:4" x14ac:dyDescent="0.3">
      <c r="D351135" s="1" t="s">
        <v>1651</v>
      </c>
    </row>
    <row r="351136" spans="4:4" x14ac:dyDescent="0.3">
      <c r="D351136" s="1" t="s">
        <v>1652</v>
      </c>
    </row>
    <row r="351137" spans="4:4" x14ac:dyDescent="0.3">
      <c r="D351137" s="1" t="s">
        <v>1653</v>
      </c>
    </row>
    <row r="351138" spans="4:4" x14ac:dyDescent="0.3">
      <c r="D351138" s="1" t="s">
        <v>1654</v>
      </c>
    </row>
    <row r="351139" spans="4:4" x14ac:dyDescent="0.3">
      <c r="D351139" s="1" t="s">
        <v>1655</v>
      </c>
    </row>
    <row r="351140" spans="4:4" x14ac:dyDescent="0.3">
      <c r="D351140" s="1" t="s">
        <v>1656</v>
      </c>
    </row>
    <row r="351141" spans="4:4" x14ac:dyDescent="0.3">
      <c r="D351141" s="1" t="s">
        <v>1657</v>
      </c>
    </row>
    <row r="351142" spans="4:4" x14ac:dyDescent="0.3">
      <c r="D351142" s="1" t="s">
        <v>1658</v>
      </c>
    </row>
    <row r="351143" spans="4:4" x14ac:dyDescent="0.3">
      <c r="D351143" s="1" t="s">
        <v>1659</v>
      </c>
    </row>
    <row r="351144" spans="4:4" x14ac:dyDescent="0.3">
      <c r="D351144" s="1" t="s">
        <v>1660</v>
      </c>
    </row>
    <row r="351145" spans="4:4" x14ac:dyDescent="0.3">
      <c r="D351145" s="1" t="s">
        <v>1661</v>
      </c>
    </row>
    <row r="351146" spans="4:4" x14ac:dyDescent="0.3">
      <c r="D351146" s="1" t="s">
        <v>1662</v>
      </c>
    </row>
    <row r="351147" spans="4:4" x14ac:dyDescent="0.3">
      <c r="D351147" s="1" t="s">
        <v>1663</v>
      </c>
    </row>
    <row r="351148" spans="4:4" x14ac:dyDescent="0.3">
      <c r="D351148" s="1" t="s">
        <v>1664</v>
      </c>
    </row>
    <row r="351149" spans="4:4" x14ac:dyDescent="0.3">
      <c r="D351149" s="1" t="s">
        <v>1665</v>
      </c>
    </row>
    <row r="351150" spans="4:4" x14ac:dyDescent="0.3">
      <c r="D351150" s="1" t="s">
        <v>1666</v>
      </c>
    </row>
    <row r="351151" spans="4:4" x14ac:dyDescent="0.3">
      <c r="D351151" s="1" t="s">
        <v>1667</v>
      </c>
    </row>
    <row r="351152" spans="4:4" x14ac:dyDescent="0.3">
      <c r="D351152" s="1" t="s">
        <v>1668</v>
      </c>
    </row>
    <row r="351153" spans="4:4" x14ac:dyDescent="0.3">
      <c r="D351153" s="1" t="s">
        <v>1669</v>
      </c>
    </row>
    <row r="351154" spans="4:4" x14ac:dyDescent="0.3">
      <c r="D351154" s="1" t="s">
        <v>1670</v>
      </c>
    </row>
    <row r="351155" spans="4:4" x14ac:dyDescent="0.3">
      <c r="D351155" s="1" t="s">
        <v>1671</v>
      </c>
    </row>
    <row r="351156" spans="4:4" x14ac:dyDescent="0.3">
      <c r="D351156" s="1" t="s">
        <v>1672</v>
      </c>
    </row>
    <row r="351157" spans="4:4" x14ac:dyDescent="0.3">
      <c r="D351157" s="1" t="s">
        <v>1673</v>
      </c>
    </row>
    <row r="351158" spans="4:4" x14ac:dyDescent="0.3">
      <c r="D351158" s="1" t="s">
        <v>1674</v>
      </c>
    </row>
    <row r="351159" spans="4:4" x14ac:dyDescent="0.3">
      <c r="D351159" s="1" t="s">
        <v>1675</v>
      </c>
    </row>
    <row r="351160" spans="4:4" x14ac:dyDescent="0.3">
      <c r="D351160" s="1" t="s">
        <v>1676</v>
      </c>
    </row>
    <row r="351161" spans="4:4" x14ac:dyDescent="0.3">
      <c r="D351161" s="1" t="s">
        <v>1677</v>
      </c>
    </row>
    <row r="351162" spans="4:4" x14ac:dyDescent="0.3">
      <c r="D351162" s="1" t="s">
        <v>1678</v>
      </c>
    </row>
    <row r="351163" spans="4:4" x14ac:dyDescent="0.3">
      <c r="D351163" s="1" t="s">
        <v>1679</v>
      </c>
    </row>
    <row r="351164" spans="4:4" x14ac:dyDescent="0.3">
      <c r="D351164" s="1" t="s">
        <v>1680</v>
      </c>
    </row>
    <row r="351165" spans="4:4" x14ac:dyDescent="0.3">
      <c r="D351165" s="1" t="s">
        <v>1681</v>
      </c>
    </row>
    <row r="351166" spans="4:4" x14ac:dyDescent="0.3">
      <c r="D351166" s="1" t="s">
        <v>1682</v>
      </c>
    </row>
    <row r="351167" spans="4:4" x14ac:dyDescent="0.3">
      <c r="D351167" s="1" t="s">
        <v>1683</v>
      </c>
    </row>
    <row r="351168" spans="4:4" x14ac:dyDescent="0.3">
      <c r="D351168" s="1" t="s">
        <v>1684</v>
      </c>
    </row>
    <row r="351169" spans="4:4" x14ac:dyDescent="0.3">
      <c r="D351169" s="1" t="s">
        <v>1685</v>
      </c>
    </row>
    <row r="351170" spans="4:4" x14ac:dyDescent="0.3">
      <c r="D351170" s="1" t="s">
        <v>1686</v>
      </c>
    </row>
    <row r="351171" spans="4:4" x14ac:dyDescent="0.3">
      <c r="D351171" s="1" t="s">
        <v>1687</v>
      </c>
    </row>
    <row r="351172" spans="4:4" x14ac:dyDescent="0.3">
      <c r="D351172" s="1" t="s">
        <v>1688</v>
      </c>
    </row>
    <row r="351173" spans="4:4" x14ac:dyDescent="0.3">
      <c r="D351173" s="1" t="s">
        <v>1689</v>
      </c>
    </row>
    <row r="351174" spans="4:4" x14ac:dyDescent="0.3">
      <c r="D351174" s="1" t="s">
        <v>1690</v>
      </c>
    </row>
    <row r="351175" spans="4:4" x14ac:dyDescent="0.3">
      <c r="D351175" s="1" t="s">
        <v>1691</v>
      </c>
    </row>
    <row r="351176" spans="4:4" x14ac:dyDescent="0.3">
      <c r="D351176" s="1" t="s">
        <v>1692</v>
      </c>
    </row>
    <row r="351177" spans="4:4" x14ac:dyDescent="0.3">
      <c r="D351177" s="1" t="s">
        <v>1693</v>
      </c>
    </row>
    <row r="351178" spans="4:4" x14ac:dyDescent="0.3">
      <c r="D351178" s="1" t="s">
        <v>1694</v>
      </c>
    </row>
    <row r="351179" spans="4:4" x14ac:dyDescent="0.3">
      <c r="D351179" s="1" t="s">
        <v>1695</v>
      </c>
    </row>
    <row r="351180" spans="4:4" x14ac:dyDescent="0.3">
      <c r="D351180" s="1" t="s">
        <v>1696</v>
      </c>
    </row>
    <row r="351181" spans="4:4" x14ac:dyDescent="0.3">
      <c r="D351181" s="1" t="s">
        <v>1697</v>
      </c>
    </row>
    <row r="351182" spans="4:4" x14ac:dyDescent="0.3">
      <c r="D351182" s="1" t="s">
        <v>1698</v>
      </c>
    </row>
    <row r="351183" spans="4:4" x14ac:dyDescent="0.3">
      <c r="D351183" s="1" t="s">
        <v>1699</v>
      </c>
    </row>
    <row r="351184" spans="4:4" x14ac:dyDescent="0.3">
      <c r="D351184" s="1" t="s">
        <v>1700</v>
      </c>
    </row>
    <row r="351185" spans="4:4" x14ac:dyDescent="0.3">
      <c r="D351185" s="1" t="s">
        <v>1701</v>
      </c>
    </row>
    <row r="351186" spans="4:4" x14ac:dyDescent="0.3">
      <c r="D351186" s="1" t="s">
        <v>1702</v>
      </c>
    </row>
    <row r="351187" spans="4:4" x14ac:dyDescent="0.3">
      <c r="D351187" s="1" t="s">
        <v>1703</v>
      </c>
    </row>
    <row r="351188" spans="4:4" x14ac:dyDescent="0.3">
      <c r="D351188" s="1" t="s">
        <v>1704</v>
      </c>
    </row>
    <row r="351189" spans="4:4" x14ac:dyDescent="0.3">
      <c r="D351189" s="1" t="s">
        <v>1705</v>
      </c>
    </row>
    <row r="351190" spans="4:4" x14ac:dyDescent="0.3">
      <c r="D351190" s="1" t="s">
        <v>1706</v>
      </c>
    </row>
    <row r="351191" spans="4:4" x14ac:dyDescent="0.3">
      <c r="D351191" s="1" t="s">
        <v>1707</v>
      </c>
    </row>
    <row r="351192" spans="4:4" x14ac:dyDescent="0.3">
      <c r="D351192" s="1" t="s">
        <v>1708</v>
      </c>
    </row>
    <row r="351193" spans="4:4" x14ac:dyDescent="0.3">
      <c r="D351193" s="1" t="s">
        <v>1709</v>
      </c>
    </row>
    <row r="351194" spans="4:4" x14ac:dyDescent="0.3">
      <c r="D351194" s="1" t="s">
        <v>1710</v>
      </c>
    </row>
    <row r="351195" spans="4:4" x14ac:dyDescent="0.3">
      <c r="D351195" s="1" t="s">
        <v>1711</v>
      </c>
    </row>
    <row r="351196" spans="4:4" x14ac:dyDescent="0.3">
      <c r="D351196" s="1" t="s">
        <v>1712</v>
      </c>
    </row>
    <row r="351197" spans="4:4" x14ac:dyDescent="0.3">
      <c r="D351197" s="1" t="s">
        <v>1713</v>
      </c>
    </row>
    <row r="351198" spans="4:4" x14ac:dyDescent="0.3">
      <c r="D351198" s="1" t="s">
        <v>1714</v>
      </c>
    </row>
    <row r="351199" spans="4:4" x14ac:dyDescent="0.3">
      <c r="D351199" s="1" t="s">
        <v>1715</v>
      </c>
    </row>
    <row r="351200" spans="4:4" x14ac:dyDescent="0.3">
      <c r="D351200" s="1" t="s">
        <v>1716</v>
      </c>
    </row>
    <row r="351201" spans="4:4" x14ac:dyDescent="0.3">
      <c r="D351201" s="1" t="s">
        <v>1717</v>
      </c>
    </row>
    <row r="351202" spans="4:4" x14ac:dyDescent="0.3">
      <c r="D351202" s="1" t="s">
        <v>1718</v>
      </c>
    </row>
    <row r="351203" spans="4:4" x14ac:dyDescent="0.3">
      <c r="D351203" s="1" t="s">
        <v>1719</v>
      </c>
    </row>
    <row r="351204" spans="4:4" x14ac:dyDescent="0.3">
      <c r="D351204" s="1" t="s">
        <v>1720</v>
      </c>
    </row>
    <row r="351205" spans="4:4" x14ac:dyDescent="0.3">
      <c r="D351205" s="1" t="s">
        <v>1721</v>
      </c>
    </row>
    <row r="351206" spans="4:4" x14ac:dyDescent="0.3">
      <c r="D351206" s="1" t="s">
        <v>1722</v>
      </c>
    </row>
    <row r="351207" spans="4:4" x14ac:dyDescent="0.3">
      <c r="D351207" s="1" t="s">
        <v>1723</v>
      </c>
    </row>
    <row r="351208" spans="4:4" x14ac:dyDescent="0.3">
      <c r="D351208" s="1" t="s">
        <v>1724</v>
      </c>
    </row>
    <row r="351209" spans="4:4" x14ac:dyDescent="0.3">
      <c r="D351209" s="1" t="s">
        <v>1725</v>
      </c>
    </row>
    <row r="351210" spans="4:4" x14ac:dyDescent="0.3">
      <c r="D351210" s="1" t="s">
        <v>1726</v>
      </c>
    </row>
    <row r="351211" spans="4:4" x14ac:dyDescent="0.3">
      <c r="D351211" s="1" t="s">
        <v>1727</v>
      </c>
    </row>
    <row r="351212" spans="4:4" x14ac:dyDescent="0.3">
      <c r="D351212" s="1" t="s">
        <v>1728</v>
      </c>
    </row>
    <row r="351213" spans="4:4" x14ac:dyDescent="0.3">
      <c r="D351213" s="1" t="s">
        <v>1729</v>
      </c>
    </row>
    <row r="351214" spans="4:4" x14ac:dyDescent="0.3">
      <c r="D351214" s="1" t="s">
        <v>1730</v>
      </c>
    </row>
    <row r="351215" spans="4:4" x14ac:dyDescent="0.3">
      <c r="D351215" s="1" t="s">
        <v>1731</v>
      </c>
    </row>
    <row r="351216" spans="4:4" x14ac:dyDescent="0.3">
      <c r="D351216" s="1" t="s">
        <v>1732</v>
      </c>
    </row>
    <row r="351217" spans="4:4" x14ac:dyDescent="0.3">
      <c r="D351217" s="1" t="s">
        <v>1733</v>
      </c>
    </row>
    <row r="351218" spans="4:4" x14ac:dyDescent="0.3">
      <c r="D351218" s="1" t="s">
        <v>1734</v>
      </c>
    </row>
    <row r="351219" spans="4:4" x14ac:dyDescent="0.3">
      <c r="D351219" s="1" t="s">
        <v>1735</v>
      </c>
    </row>
    <row r="351220" spans="4:4" x14ac:dyDescent="0.3">
      <c r="D351220" s="1" t="s">
        <v>1736</v>
      </c>
    </row>
    <row r="351221" spans="4:4" x14ac:dyDescent="0.3">
      <c r="D351221" s="1" t="s">
        <v>1737</v>
      </c>
    </row>
    <row r="351222" spans="4:4" x14ac:dyDescent="0.3">
      <c r="D351222" s="1" t="s">
        <v>1738</v>
      </c>
    </row>
    <row r="351223" spans="4:4" x14ac:dyDescent="0.3">
      <c r="D351223" s="1" t="s">
        <v>1739</v>
      </c>
    </row>
    <row r="351224" spans="4:4" x14ac:dyDescent="0.3">
      <c r="D351224" s="1" t="s">
        <v>1740</v>
      </c>
    </row>
    <row r="351225" spans="4:4" x14ac:dyDescent="0.3">
      <c r="D351225" s="1" t="s">
        <v>1741</v>
      </c>
    </row>
    <row r="351226" spans="4:4" x14ac:dyDescent="0.3">
      <c r="D351226" s="1" t="s">
        <v>1742</v>
      </c>
    </row>
    <row r="351227" spans="4:4" x14ac:dyDescent="0.3">
      <c r="D351227" s="1" t="s">
        <v>1743</v>
      </c>
    </row>
    <row r="351228" spans="4:4" x14ac:dyDescent="0.3">
      <c r="D351228" s="1" t="s">
        <v>1744</v>
      </c>
    </row>
    <row r="351229" spans="4:4" x14ac:dyDescent="0.3">
      <c r="D351229" s="1" t="s">
        <v>1745</v>
      </c>
    </row>
    <row r="351230" spans="4:4" x14ac:dyDescent="0.3">
      <c r="D351230" s="1" t="s">
        <v>1746</v>
      </c>
    </row>
    <row r="351231" spans="4:4" x14ac:dyDescent="0.3">
      <c r="D351231" s="1" t="s">
        <v>1747</v>
      </c>
    </row>
    <row r="351232" spans="4:4" x14ac:dyDescent="0.3">
      <c r="D351232" s="1" t="s">
        <v>1748</v>
      </c>
    </row>
    <row r="351233" spans="4:4" x14ac:dyDescent="0.3">
      <c r="D351233" s="1" t="s">
        <v>1749</v>
      </c>
    </row>
    <row r="351234" spans="4:4" x14ac:dyDescent="0.3">
      <c r="D351234" s="1" t="s">
        <v>1750</v>
      </c>
    </row>
    <row r="351235" spans="4:4" x14ac:dyDescent="0.3">
      <c r="D351235" s="1" t="s">
        <v>1751</v>
      </c>
    </row>
    <row r="351236" spans="4:4" x14ac:dyDescent="0.3">
      <c r="D351236" s="1" t="s">
        <v>1752</v>
      </c>
    </row>
    <row r="351237" spans="4:4" x14ac:dyDescent="0.3">
      <c r="D351237" s="1" t="s">
        <v>1753</v>
      </c>
    </row>
    <row r="351238" spans="4:4" x14ac:dyDescent="0.3">
      <c r="D351238" s="1" t="s">
        <v>1754</v>
      </c>
    </row>
    <row r="351239" spans="4:4" x14ac:dyDescent="0.3">
      <c r="D351239" s="1" t="s">
        <v>1755</v>
      </c>
    </row>
    <row r="351240" spans="4:4" x14ac:dyDescent="0.3">
      <c r="D351240" s="1" t="s">
        <v>1756</v>
      </c>
    </row>
    <row r="351241" spans="4:4" x14ac:dyDescent="0.3">
      <c r="D351241" s="1" t="s">
        <v>1757</v>
      </c>
    </row>
    <row r="351242" spans="4:4" x14ac:dyDescent="0.3">
      <c r="D351242" s="1" t="s">
        <v>1758</v>
      </c>
    </row>
    <row r="351243" spans="4:4" x14ac:dyDescent="0.3">
      <c r="D351243" s="1" t="s">
        <v>1759</v>
      </c>
    </row>
    <row r="351244" spans="4:4" x14ac:dyDescent="0.3">
      <c r="D351244" s="1" t="s">
        <v>1760</v>
      </c>
    </row>
    <row r="351245" spans="4:4" x14ac:dyDescent="0.3">
      <c r="D351245" s="1" t="s">
        <v>1761</v>
      </c>
    </row>
    <row r="351246" spans="4:4" x14ac:dyDescent="0.3">
      <c r="D351246" s="1" t="s">
        <v>1762</v>
      </c>
    </row>
    <row r="351247" spans="4:4" x14ac:dyDescent="0.3">
      <c r="D351247" s="1" t="s">
        <v>1763</v>
      </c>
    </row>
    <row r="351248" spans="4:4" x14ac:dyDescent="0.3">
      <c r="D351248" s="1" t="s">
        <v>1764</v>
      </c>
    </row>
    <row r="351249" spans="4:4" x14ac:dyDescent="0.3">
      <c r="D351249" s="1" t="s">
        <v>1765</v>
      </c>
    </row>
    <row r="351250" spans="4:4" x14ac:dyDescent="0.3">
      <c r="D351250" s="1" t="s">
        <v>1766</v>
      </c>
    </row>
    <row r="351251" spans="4:4" x14ac:dyDescent="0.3">
      <c r="D351251" s="1" t="s">
        <v>1767</v>
      </c>
    </row>
    <row r="351252" spans="4:4" x14ac:dyDescent="0.3">
      <c r="D351252" s="1" t="s">
        <v>1768</v>
      </c>
    </row>
    <row r="351253" spans="4:4" x14ac:dyDescent="0.3">
      <c r="D351253" s="1" t="s">
        <v>1769</v>
      </c>
    </row>
    <row r="351254" spans="4:4" x14ac:dyDescent="0.3">
      <c r="D351254" s="1" t="s">
        <v>1770</v>
      </c>
    </row>
    <row r="351255" spans="4:4" x14ac:dyDescent="0.3">
      <c r="D351255" s="1" t="s">
        <v>1771</v>
      </c>
    </row>
    <row r="351256" spans="4:4" x14ac:dyDescent="0.3">
      <c r="D351256" s="1" t="s">
        <v>1772</v>
      </c>
    </row>
    <row r="351257" spans="4:4" x14ac:dyDescent="0.3">
      <c r="D351257" s="1" t="s">
        <v>1773</v>
      </c>
    </row>
    <row r="351258" spans="4:4" x14ac:dyDescent="0.3">
      <c r="D351258" s="1" t="s">
        <v>1774</v>
      </c>
    </row>
    <row r="351259" spans="4:4" x14ac:dyDescent="0.3">
      <c r="D351259" s="1" t="s">
        <v>1775</v>
      </c>
    </row>
    <row r="351260" spans="4:4" x14ac:dyDescent="0.3">
      <c r="D351260" s="1" t="s">
        <v>1776</v>
      </c>
    </row>
    <row r="351261" spans="4:4" x14ac:dyDescent="0.3">
      <c r="D351261" s="1" t="s">
        <v>1777</v>
      </c>
    </row>
    <row r="351262" spans="4:4" x14ac:dyDescent="0.3">
      <c r="D351262" s="1" t="s">
        <v>1778</v>
      </c>
    </row>
    <row r="351263" spans="4:4" x14ac:dyDescent="0.3">
      <c r="D351263" s="1" t="s">
        <v>1779</v>
      </c>
    </row>
    <row r="351264" spans="4:4" x14ac:dyDescent="0.3">
      <c r="D351264" s="1" t="s">
        <v>1780</v>
      </c>
    </row>
    <row r="351265" spans="4:4" x14ac:dyDescent="0.3">
      <c r="D351265" s="1" t="s">
        <v>1781</v>
      </c>
    </row>
    <row r="351266" spans="4:4" x14ac:dyDescent="0.3">
      <c r="D351266" s="1" t="s">
        <v>1782</v>
      </c>
    </row>
    <row r="351267" spans="4:4" x14ac:dyDescent="0.3">
      <c r="D351267" s="1" t="s">
        <v>1783</v>
      </c>
    </row>
    <row r="351268" spans="4:4" x14ac:dyDescent="0.3">
      <c r="D351268" s="1" t="s">
        <v>1784</v>
      </c>
    </row>
    <row r="351269" spans="4:4" x14ac:dyDescent="0.3">
      <c r="D351269" s="1" t="s">
        <v>1785</v>
      </c>
    </row>
    <row r="351270" spans="4:4" x14ac:dyDescent="0.3">
      <c r="D351270" s="1" t="s">
        <v>1786</v>
      </c>
    </row>
    <row r="351271" spans="4:4" x14ac:dyDescent="0.3">
      <c r="D351271" s="1" t="s">
        <v>1787</v>
      </c>
    </row>
    <row r="351272" spans="4:4" x14ac:dyDescent="0.3">
      <c r="D351272" s="1" t="s">
        <v>1788</v>
      </c>
    </row>
    <row r="351273" spans="4:4" x14ac:dyDescent="0.3">
      <c r="D351273" s="1" t="s">
        <v>1789</v>
      </c>
    </row>
    <row r="351274" spans="4:4" x14ac:dyDescent="0.3">
      <c r="D351274" s="1" t="s">
        <v>1790</v>
      </c>
    </row>
    <row r="351275" spans="4:4" x14ac:dyDescent="0.3">
      <c r="D351275" s="1" t="s">
        <v>1791</v>
      </c>
    </row>
    <row r="351276" spans="4:4" x14ac:dyDescent="0.3">
      <c r="D351276" s="1" t="s">
        <v>1792</v>
      </c>
    </row>
    <row r="351277" spans="4:4" x14ac:dyDescent="0.3">
      <c r="D351277" s="1" t="s">
        <v>1793</v>
      </c>
    </row>
    <row r="351278" spans="4:4" x14ac:dyDescent="0.3">
      <c r="D351278" s="1" t="s">
        <v>1794</v>
      </c>
    </row>
    <row r="351279" spans="4:4" x14ac:dyDescent="0.3">
      <c r="D351279" s="1" t="s">
        <v>1795</v>
      </c>
    </row>
    <row r="351280" spans="4:4" x14ac:dyDescent="0.3">
      <c r="D351280" s="1" t="s">
        <v>1796</v>
      </c>
    </row>
    <row r="351281" spans="4:4" x14ac:dyDescent="0.3">
      <c r="D351281" s="1" t="s">
        <v>1797</v>
      </c>
    </row>
    <row r="351282" spans="4:4" x14ac:dyDescent="0.3">
      <c r="D351282" s="1" t="s">
        <v>1798</v>
      </c>
    </row>
    <row r="351283" spans="4:4" x14ac:dyDescent="0.3">
      <c r="D351283" s="1" t="s">
        <v>1799</v>
      </c>
    </row>
    <row r="351284" spans="4:4" x14ac:dyDescent="0.3">
      <c r="D351284" s="1" t="s">
        <v>1800</v>
      </c>
    </row>
    <row r="351285" spans="4:4" x14ac:dyDescent="0.3">
      <c r="D351285" s="1" t="s">
        <v>1801</v>
      </c>
    </row>
    <row r="351286" spans="4:4" x14ac:dyDescent="0.3">
      <c r="D351286" s="1" t="s">
        <v>1802</v>
      </c>
    </row>
    <row r="351287" spans="4:4" x14ac:dyDescent="0.3">
      <c r="D351287" s="1" t="s">
        <v>1803</v>
      </c>
    </row>
    <row r="351288" spans="4:4" x14ac:dyDescent="0.3">
      <c r="D351288" s="1" t="s">
        <v>1804</v>
      </c>
    </row>
    <row r="351289" spans="4:4" x14ac:dyDescent="0.3">
      <c r="D351289" s="1" t="s">
        <v>1805</v>
      </c>
    </row>
    <row r="351290" spans="4:4" x14ac:dyDescent="0.3">
      <c r="D351290" s="1" t="s">
        <v>1806</v>
      </c>
    </row>
    <row r="351291" spans="4:4" x14ac:dyDescent="0.3">
      <c r="D351291" s="1" t="s">
        <v>1807</v>
      </c>
    </row>
    <row r="351292" spans="4:4" x14ac:dyDescent="0.3">
      <c r="D351292" s="1" t="s">
        <v>1808</v>
      </c>
    </row>
    <row r="351293" spans="4:4" x14ac:dyDescent="0.3">
      <c r="D351293" s="1" t="s">
        <v>1809</v>
      </c>
    </row>
    <row r="351294" spans="4:4" x14ac:dyDescent="0.3">
      <c r="D351294" s="1" t="s">
        <v>1810</v>
      </c>
    </row>
    <row r="351295" spans="4:4" x14ac:dyDescent="0.3">
      <c r="D351295" s="1" t="s">
        <v>1811</v>
      </c>
    </row>
    <row r="351296" spans="4:4" x14ac:dyDescent="0.3">
      <c r="D351296" s="1" t="s">
        <v>1812</v>
      </c>
    </row>
    <row r="351297" spans="4:4" x14ac:dyDescent="0.3">
      <c r="D351297" s="1" t="s">
        <v>1813</v>
      </c>
    </row>
    <row r="351298" spans="4:4" x14ac:dyDescent="0.3">
      <c r="D351298" s="1" t="s">
        <v>1814</v>
      </c>
    </row>
    <row r="351299" spans="4:4" x14ac:dyDescent="0.3">
      <c r="D351299" s="1" t="s">
        <v>1815</v>
      </c>
    </row>
    <row r="351300" spans="4:4" x14ac:dyDescent="0.3">
      <c r="D351300" s="1" t="s">
        <v>1816</v>
      </c>
    </row>
    <row r="351301" spans="4:4" x14ac:dyDescent="0.3">
      <c r="D351301" s="1" t="s">
        <v>1817</v>
      </c>
    </row>
    <row r="351302" spans="4:4" x14ac:dyDescent="0.3">
      <c r="D351302" s="1" t="s">
        <v>1818</v>
      </c>
    </row>
    <row r="351303" spans="4:4" x14ac:dyDescent="0.3">
      <c r="D351303" s="1" t="s">
        <v>1819</v>
      </c>
    </row>
    <row r="351304" spans="4:4" x14ac:dyDescent="0.3">
      <c r="D351304" s="1" t="s">
        <v>1820</v>
      </c>
    </row>
    <row r="351305" spans="4:4" x14ac:dyDescent="0.3">
      <c r="D351305" s="1" t="s">
        <v>1821</v>
      </c>
    </row>
    <row r="351306" spans="4:4" x14ac:dyDescent="0.3">
      <c r="D351306" s="1" t="s">
        <v>1822</v>
      </c>
    </row>
    <row r="351307" spans="4:4" x14ac:dyDescent="0.3">
      <c r="D351307" s="1" t="s">
        <v>1823</v>
      </c>
    </row>
    <row r="351308" spans="4:4" x14ac:dyDescent="0.3">
      <c r="D351308" s="1" t="s">
        <v>1824</v>
      </c>
    </row>
    <row r="351309" spans="4:4" x14ac:dyDescent="0.3">
      <c r="D351309" s="1" t="s">
        <v>1825</v>
      </c>
    </row>
    <row r="351310" spans="4:4" x14ac:dyDescent="0.3">
      <c r="D351310" s="1" t="s">
        <v>1826</v>
      </c>
    </row>
    <row r="351311" spans="4:4" x14ac:dyDescent="0.3">
      <c r="D351311" s="1" t="s">
        <v>1827</v>
      </c>
    </row>
    <row r="351312" spans="4:4" x14ac:dyDescent="0.3">
      <c r="D351312" s="1" t="s">
        <v>1828</v>
      </c>
    </row>
    <row r="351313" spans="4:4" x14ac:dyDescent="0.3">
      <c r="D351313" s="1" t="s">
        <v>1829</v>
      </c>
    </row>
    <row r="351314" spans="4:4" x14ac:dyDescent="0.3">
      <c r="D351314" s="1" t="s">
        <v>1830</v>
      </c>
    </row>
    <row r="351315" spans="4:4" x14ac:dyDescent="0.3">
      <c r="D351315" s="1" t="s">
        <v>1831</v>
      </c>
    </row>
    <row r="351316" spans="4:4" x14ac:dyDescent="0.3">
      <c r="D351316" s="1" t="s">
        <v>1832</v>
      </c>
    </row>
    <row r="351317" spans="4:4" x14ac:dyDescent="0.3">
      <c r="D351317" s="1" t="s">
        <v>1833</v>
      </c>
    </row>
    <row r="351318" spans="4:4" x14ac:dyDescent="0.3">
      <c r="D351318" s="1" t="s">
        <v>1834</v>
      </c>
    </row>
    <row r="351319" spans="4:4" x14ac:dyDescent="0.3">
      <c r="D351319" s="1" t="s">
        <v>1835</v>
      </c>
    </row>
    <row r="351320" spans="4:4" x14ac:dyDescent="0.3">
      <c r="D351320" s="1" t="s">
        <v>1836</v>
      </c>
    </row>
    <row r="351321" spans="4:4" x14ac:dyDescent="0.3">
      <c r="D351321" s="1" t="s">
        <v>1837</v>
      </c>
    </row>
    <row r="351322" spans="4:4" x14ac:dyDescent="0.3">
      <c r="D351322" s="1" t="s">
        <v>1838</v>
      </c>
    </row>
    <row r="351323" spans="4:4" x14ac:dyDescent="0.3">
      <c r="D351323" s="1" t="s">
        <v>1839</v>
      </c>
    </row>
    <row r="351324" spans="4:4" x14ac:dyDescent="0.3">
      <c r="D351324" s="1" t="s">
        <v>1840</v>
      </c>
    </row>
    <row r="351325" spans="4:4" x14ac:dyDescent="0.3">
      <c r="D351325" s="1" t="s">
        <v>1841</v>
      </c>
    </row>
    <row r="351326" spans="4:4" x14ac:dyDescent="0.3">
      <c r="D351326" s="1" t="s">
        <v>1842</v>
      </c>
    </row>
    <row r="351327" spans="4:4" x14ac:dyDescent="0.3">
      <c r="D351327" s="1" t="s">
        <v>1843</v>
      </c>
    </row>
    <row r="351328" spans="4:4" x14ac:dyDescent="0.3">
      <c r="D351328" s="1" t="s">
        <v>1844</v>
      </c>
    </row>
    <row r="351329" spans="4:4" x14ac:dyDescent="0.3">
      <c r="D351329" s="1" t="s">
        <v>1845</v>
      </c>
    </row>
    <row r="351330" spans="4:4" x14ac:dyDescent="0.3">
      <c r="D351330" s="1" t="s">
        <v>1846</v>
      </c>
    </row>
    <row r="351331" spans="4:4" x14ac:dyDescent="0.3">
      <c r="D351331" s="1" t="s">
        <v>1847</v>
      </c>
    </row>
    <row r="351332" spans="4:4" x14ac:dyDescent="0.3">
      <c r="D351332" s="1" t="s">
        <v>1848</v>
      </c>
    </row>
    <row r="351333" spans="4:4" x14ac:dyDescent="0.3">
      <c r="D351333" s="1" t="s">
        <v>1849</v>
      </c>
    </row>
    <row r="351334" spans="4:4" x14ac:dyDescent="0.3">
      <c r="D351334" s="1" t="s">
        <v>1850</v>
      </c>
    </row>
    <row r="351335" spans="4:4" x14ac:dyDescent="0.3">
      <c r="D351335" s="1" t="s">
        <v>1851</v>
      </c>
    </row>
    <row r="351336" spans="4:4" x14ac:dyDescent="0.3">
      <c r="D351336" s="1" t="s">
        <v>1852</v>
      </c>
    </row>
    <row r="351337" spans="4:4" x14ac:dyDescent="0.3">
      <c r="D351337" s="1" t="s">
        <v>1853</v>
      </c>
    </row>
    <row r="351338" spans="4:4" x14ac:dyDescent="0.3">
      <c r="D351338" s="1" t="s">
        <v>1854</v>
      </c>
    </row>
    <row r="351339" spans="4:4" x14ac:dyDescent="0.3">
      <c r="D351339" s="1" t="s">
        <v>1855</v>
      </c>
    </row>
    <row r="351340" spans="4:4" x14ac:dyDescent="0.3">
      <c r="D351340" s="1" t="s">
        <v>1856</v>
      </c>
    </row>
    <row r="351341" spans="4:4" x14ac:dyDescent="0.3">
      <c r="D351341" s="1" t="s">
        <v>1857</v>
      </c>
    </row>
    <row r="351342" spans="4:4" x14ac:dyDescent="0.3">
      <c r="D351342" s="1" t="s">
        <v>1858</v>
      </c>
    </row>
    <row r="351343" spans="4:4" x14ac:dyDescent="0.3">
      <c r="D351343" s="1" t="s">
        <v>1859</v>
      </c>
    </row>
    <row r="351344" spans="4:4" x14ac:dyDescent="0.3">
      <c r="D351344" s="1" t="s">
        <v>1860</v>
      </c>
    </row>
    <row r="351345" spans="4:4" x14ac:dyDescent="0.3">
      <c r="D351345" s="1" t="s">
        <v>1861</v>
      </c>
    </row>
    <row r="351346" spans="4:4" x14ac:dyDescent="0.3">
      <c r="D351346" s="1" t="s">
        <v>1862</v>
      </c>
    </row>
    <row r="351347" spans="4:4" x14ac:dyDescent="0.3">
      <c r="D351347" s="1" t="s">
        <v>1863</v>
      </c>
    </row>
    <row r="351348" spans="4:4" x14ac:dyDescent="0.3">
      <c r="D351348" s="1" t="s">
        <v>1864</v>
      </c>
    </row>
    <row r="351349" spans="4:4" x14ac:dyDescent="0.3">
      <c r="D351349" s="1" t="s">
        <v>1865</v>
      </c>
    </row>
    <row r="351350" spans="4:4" x14ac:dyDescent="0.3">
      <c r="D351350" s="1" t="s">
        <v>1866</v>
      </c>
    </row>
    <row r="351351" spans="4:4" x14ac:dyDescent="0.3">
      <c r="D351351" s="1" t="s">
        <v>1867</v>
      </c>
    </row>
    <row r="351352" spans="4:4" x14ac:dyDescent="0.3">
      <c r="D351352" s="1" t="s">
        <v>1868</v>
      </c>
    </row>
    <row r="351353" spans="4:4" x14ac:dyDescent="0.3">
      <c r="D351353" s="1" t="s">
        <v>1869</v>
      </c>
    </row>
    <row r="351354" spans="4:4" x14ac:dyDescent="0.3">
      <c r="D351354" s="1" t="s">
        <v>1870</v>
      </c>
    </row>
    <row r="351355" spans="4:4" x14ac:dyDescent="0.3">
      <c r="D351355" s="1" t="s">
        <v>1871</v>
      </c>
    </row>
    <row r="351356" spans="4:4" x14ac:dyDescent="0.3">
      <c r="D351356" s="1" t="s">
        <v>1872</v>
      </c>
    </row>
    <row r="351357" spans="4:4" x14ac:dyDescent="0.3">
      <c r="D351357" s="1" t="s">
        <v>1873</v>
      </c>
    </row>
    <row r="351358" spans="4:4" x14ac:dyDescent="0.3">
      <c r="D351358" s="1" t="s">
        <v>1874</v>
      </c>
    </row>
    <row r="351359" spans="4:4" x14ac:dyDescent="0.3">
      <c r="D351359" s="1" t="s">
        <v>1875</v>
      </c>
    </row>
    <row r="351360" spans="4:4" x14ac:dyDescent="0.3">
      <c r="D351360" s="1" t="s">
        <v>1876</v>
      </c>
    </row>
    <row r="351361" spans="4:4" x14ac:dyDescent="0.3">
      <c r="D351361" s="1" t="s">
        <v>1877</v>
      </c>
    </row>
    <row r="351362" spans="4:4" x14ac:dyDescent="0.3">
      <c r="D351362" s="1" t="s">
        <v>1878</v>
      </c>
    </row>
    <row r="351363" spans="4:4" x14ac:dyDescent="0.3">
      <c r="D351363" s="1" t="s">
        <v>1879</v>
      </c>
    </row>
    <row r="351364" spans="4:4" x14ac:dyDescent="0.3">
      <c r="D351364" s="1" t="s">
        <v>1880</v>
      </c>
    </row>
    <row r="351365" spans="4:4" x14ac:dyDescent="0.3">
      <c r="D351365" s="1" t="s">
        <v>1881</v>
      </c>
    </row>
    <row r="351366" spans="4:4" x14ac:dyDescent="0.3">
      <c r="D351366" s="1" t="s">
        <v>1882</v>
      </c>
    </row>
    <row r="351367" spans="4:4" x14ac:dyDescent="0.3">
      <c r="D351367" s="1" t="s">
        <v>1883</v>
      </c>
    </row>
    <row r="351368" spans="4:4" x14ac:dyDescent="0.3">
      <c r="D351368" s="1" t="s">
        <v>1884</v>
      </c>
    </row>
    <row r="351369" spans="4:4" x14ac:dyDescent="0.3">
      <c r="D351369" s="1" t="s">
        <v>1885</v>
      </c>
    </row>
    <row r="351370" spans="4:4" x14ac:dyDescent="0.3">
      <c r="D351370" s="1" t="s">
        <v>1886</v>
      </c>
    </row>
    <row r="351371" spans="4:4" x14ac:dyDescent="0.3">
      <c r="D351371" s="1" t="s">
        <v>1887</v>
      </c>
    </row>
    <row r="351372" spans="4:4" x14ac:dyDescent="0.3">
      <c r="D351372" s="1" t="s">
        <v>1888</v>
      </c>
    </row>
    <row r="351373" spans="4:4" x14ac:dyDescent="0.3">
      <c r="D351373" s="1" t="s">
        <v>1889</v>
      </c>
    </row>
    <row r="351374" spans="4:4" x14ac:dyDescent="0.3">
      <c r="D351374" s="1" t="s">
        <v>1890</v>
      </c>
    </row>
    <row r="351375" spans="4:4" x14ac:dyDescent="0.3">
      <c r="D351375" s="1" t="s">
        <v>1891</v>
      </c>
    </row>
    <row r="351376" spans="4:4" x14ac:dyDescent="0.3">
      <c r="D351376" s="1" t="s">
        <v>1892</v>
      </c>
    </row>
    <row r="351377" spans="4:4" x14ac:dyDescent="0.3">
      <c r="D351377" s="1" t="s">
        <v>1893</v>
      </c>
    </row>
    <row r="351378" spans="4:4" x14ac:dyDescent="0.3">
      <c r="D351378" s="1" t="s">
        <v>1894</v>
      </c>
    </row>
    <row r="351379" spans="4:4" x14ac:dyDescent="0.3">
      <c r="D351379" s="1" t="s">
        <v>1895</v>
      </c>
    </row>
    <row r="351380" spans="4:4" x14ac:dyDescent="0.3">
      <c r="D351380" s="1" t="s">
        <v>1896</v>
      </c>
    </row>
    <row r="351381" spans="4:4" x14ac:dyDescent="0.3">
      <c r="D351381" s="1" t="s">
        <v>1897</v>
      </c>
    </row>
    <row r="351382" spans="4:4" x14ac:dyDescent="0.3">
      <c r="D351382" s="1" t="s">
        <v>1898</v>
      </c>
    </row>
    <row r="351383" spans="4:4" x14ac:dyDescent="0.3">
      <c r="D351383" s="1" t="s">
        <v>1899</v>
      </c>
    </row>
    <row r="351384" spans="4:4" x14ac:dyDescent="0.3">
      <c r="D351384" s="1" t="s">
        <v>1900</v>
      </c>
    </row>
    <row r="351385" spans="4:4" x14ac:dyDescent="0.3">
      <c r="D351385" s="1" t="s">
        <v>1901</v>
      </c>
    </row>
    <row r="351386" spans="4:4" x14ac:dyDescent="0.3">
      <c r="D351386" s="1" t="s">
        <v>1902</v>
      </c>
    </row>
    <row r="351387" spans="4:4" x14ac:dyDescent="0.3">
      <c r="D351387" s="1" t="s">
        <v>1903</v>
      </c>
    </row>
    <row r="351388" spans="4:4" x14ac:dyDescent="0.3">
      <c r="D351388" s="1" t="s">
        <v>1904</v>
      </c>
    </row>
    <row r="351389" spans="4:4" x14ac:dyDescent="0.3">
      <c r="D351389" s="1" t="s">
        <v>1905</v>
      </c>
    </row>
    <row r="351390" spans="4:4" x14ac:dyDescent="0.3">
      <c r="D351390" s="1" t="s">
        <v>1906</v>
      </c>
    </row>
    <row r="351391" spans="4:4" x14ac:dyDescent="0.3">
      <c r="D351391" s="1" t="s">
        <v>1907</v>
      </c>
    </row>
    <row r="351392" spans="4:4" x14ac:dyDescent="0.3">
      <c r="D351392" s="1" t="s">
        <v>1908</v>
      </c>
    </row>
    <row r="351393" spans="4:4" x14ac:dyDescent="0.3">
      <c r="D351393" s="1" t="s">
        <v>1909</v>
      </c>
    </row>
    <row r="351394" spans="4:4" x14ac:dyDescent="0.3">
      <c r="D351394" s="1" t="s">
        <v>1910</v>
      </c>
    </row>
    <row r="351395" spans="4:4" x14ac:dyDescent="0.3">
      <c r="D351395" s="1" t="s">
        <v>1911</v>
      </c>
    </row>
    <row r="351396" spans="4:4" x14ac:dyDescent="0.3">
      <c r="D351396" s="1" t="s">
        <v>1912</v>
      </c>
    </row>
    <row r="351397" spans="4:4" x14ac:dyDescent="0.3">
      <c r="D351397" s="1" t="s">
        <v>1913</v>
      </c>
    </row>
    <row r="351398" spans="4:4" x14ac:dyDescent="0.3">
      <c r="D351398" s="1" t="s">
        <v>1914</v>
      </c>
    </row>
    <row r="351399" spans="4:4" x14ac:dyDescent="0.3">
      <c r="D351399" s="1" t="s">
        <v>1915</v>
      </c>
    </row>
    <row r="351400" spans="4:4" x14ac:dyDescent="0.3">
      <c r="D351400" s="1" t="s">
        <v>1916</v>
      </c>
    </row>
    <row r="351401" spans="4:4" x14ac:dyDescent="0.3">
      <c r="D351401" s="1" t="s">
        <v>1917</v>
      </c>
    </row>
    <row r="351402" spans="4:4" x14ac:dyDescent="0.3">
      <c r="D351402" s="1" t="s">
        <v>1918</v>
      </c>
    </row>
    <row r="351403" spans="4:4" x14ac:dyDescent="0.3">
      <c r="D351403" s="1" t="s">
        <v>1919</v>
      </c>
    </row>
    <row r="351404" spans="4:4" x14ac:dyDescent="0.3">
      <c r="D351404" s="1" t="s">
        <v>1920</v>
      </c>
    </row>
    <row r="351405" spans="4:4" x14ac:dyDescent="0.3">
      <c r="D351405" s="1" t="s">
        <v>1921</v>
      </c>
    </row>
    <row r="351406" spans="4:4" x14ac:dyDescent="0.3">
      <c r="D351406" s="1" t="s">
        <v>1922</v>
      </c>
    </row>
    <row r="351407" spans="4:4" x14ac:dyDescent="0.3">
      <c r="D351407" s="1" t="s">
        <v>1923</v>
      </c>
    </row>
    <row r="351408" spans="4:4" x14ac:dyDescent="0.3">
      <c r="D351408" s="1" t="s">
        <v>1924</v>
      </c>
    </row>
    <row r="351409" spans="4:4" x14ac:dyDescent="0.3">
      <c r="D351409" s="1" t="s">
        <v>1925</v>
      </c>
    </row>
    <row r="351410" spans="4:4" x14ac:dyDescent="0.3">
      <c r="D351410" s="1" t="s">
        <v>1926</v>
      </c>
    </row>
    <row r="351411" spans="4:4" x14ac:dyDescent="0.3">
      <c r="D351411" s="1" t="s">
        <v>1927</v>
      </c>
    </row>
    <row r="351412" spans="4:4" x14ac:dyDescent="0.3">
      <c r="D351412" s="1" t="s">
        <v>1928</v>
      </c>
    </row>
    <row r="351413" spans="4:4" x14ac:dyDescent="0.3">
      <c r="D351413" s="1" t="s">
        <v>1929</v>
      </c>
    </row>
    <row r="351414" spans="4:4" x14ac:dyDescent="0.3">
      <c r="D351414" s="1" t="s">
        <v>1930</v>
      </c>
    </row>
    <row r="351415" spans="4:4" x14ac:dyDescent="0.3">
      <c r="D351415" s="1" t="s">
        <v>1931</v>
      </c>
    </row>
    <row r="351416" spans="4:4" x14ac:dyDescent="0.3">
      <c r="D351416" s="1" t="s">
        <v>1932</v>
      </c>
    </row>
    <row r="351417" spans="4:4" x14ac:dyDescent="0.3">
      <c r="D351417" s="1" t="s">
        <v>1933</v>
      </c>
    </row>
    <row r="351418" spans="4:4" x14ac:dyDescent="0.3">
      <c r="D351418" s="1" t="s">
        <v>1934</v>
      </c>
    </row>
    <row r="351419" spans="4:4" x14ac:dyDescent="0.3">
      <c r="D351419" s="1" t="s">
        <v>1935</v>
      </c>
    </row>
    <row r="351420" spans="4:4" x14ac:dyDescent="0.3">
      <c r="D351420" s="1" t="s">
        <v>1936</v>
      </c>
    </row>
    <row r="351421" spans="4:4" x14ac:dyDescent="0.3">
      <c r="D351421" s="1" t="s">
        <v>1937</v>
      </c>
    </row>
    <row r="351422" spans="4:4" x14ac:dyDescent="0.3">
      <c r="D351422" s="1" t="s">
        <v>1938</v>
      </c>
    </row>
    <row r="351423" spans="4:4" x14ac:dyDescent="0.3">
      <c r="D351423" s="1" t="s">
        <v>1939</v>
      </c>
    </row>
    <row r="351424" spans="4:4" x14ac:dyDescent="0.3">
      <c r="D351424" s="1" t="s">
        <v>1940</v>
      </c>
    </row>
    <row r="351425" spans="4:4" x14ac:dyDescent="0.3">
      <c r="D351425" s="1" t="s">
        <v>1941</v>
      </c>
    </row>
    <row r="351426" spans="4:4" x14ac:dyDescent="0.3">
      <c r="D351426" s="1" t="s">
        <v>1942</v>
      </c>
    </row>
    <row r="351427" spans="4:4" x14ac:dyDescent="0.3">
      <c r="D351427" s="1" t="s">
        <v>1943</v>
      </c>
    </row>
    <row r="351428" spans="4:4" x14ac:dyDescent="0.3">
      <c r="D351428" s="1" t="s">
        <v>1944</v>
      </c>
    </row>
    <row r="351429" spans="4:4" x14ac:dyDescent="0.3">
      <c r="D351429" s="1" t="s">
        <v>1945</v>
      </c>
    </row>
    <row r="351430" spans="4:4" x14ac:dyDescent="0.3">
      <c r="D351430" s="1" t="s">
        <v>1946</v>
      </c>
    </row>
    <row r="351431" spans="4:4" x14ac:dyDescent="0.3">
      <c r="D351431" s="1" t="s">
        <v>1947</v>
      </c>
    </row>
    <row r="351432" spans="4:4" x14ac:dyDescent="0.3">
      <c r="D351432" s="1" t="s">
        <v>1948</v>
      </c>
    </row>
    <row r="351433" spans="4:4" x14ac:dyDescent="0.3">
      <c r="D351433" s="1" t="s">
        <v>1949</v>
      </c>
    </row>
    <row r="351434" spans="4:4" x14ac:dyDescent="0.3">
      <c r="D351434" s="1" t="s">
        <v>1950</v>
      </c>
    </row>
    <row r="351435" spans="4:4" x14ac:dyDescent="0.3">
      <c r="D351435" s="1" t="s">
        <v>1951</v>
      </c>
    </row>
    <row r="351436" spans="4:4" x14ac:dyDescent="0.3">
      <c r="D351436" s="1" t="s">
        <v>1952</v>
      </c>
    </row>
    <row r="351437" spans="4:4" x14ac:dyDescent="0.3">
      <c r="D351437" s="1" t="s">
        <v>1953</v>
      </c>
    </row>
    <row r="351438" spans="4:4" x14ac:dyDescent="0.3">
      <c r="D351438" s="1" t="s">
        <v>1954</v>
      </c>
    </row>
    <row r="351439" spans="4:4" x14ac:dyDescent="0.3">
      <c r="D351439" s="1" t="s">
        <v>1955</v>
      </c>
    </row>
    <row r="351440" spans="4:4" x14ac:dyDescent="0.3">
      <c r="D351440" s="1" t="s">
        <v>1956</v>
      </c>
    </row>
    <row r="351441" spans="4:4" x14ac:dyDescent="0.3">
      <c r="D351441" s="1" t="s">
        <v>1957</v>
      </c>
    </row>
    <row r="351442" spans="4:4" x14ac:dyDescent="0.3">
      <c r="D351442" s="1" t="s">
        <v>1958</v>
      </c>
    </row>
    <row r="351443" spans="4:4" x14ac:dyDescent="0.3">
      <c r="D351443" s="1" t="s">
        <v>1959</v>
      </c>
    </row>
    <row r="351444" spans="4:4" x14ac:dyDescent="0.3">
      <c r="D351444" s="1" t="s">
        <v>1960</v>
      </c>
    </row>
    <row r="351445" spans="4:4" x14ac:dyDescent="0.3">
      <c r="D351445" s="1" t="s">
        <v>1961</v>
      </c>
    </row>
    <row r="351446" spans="4:4" x14ac:dyDescent="0.3">
      <c r="D351446" s="1" t="s">
        <v>1962</v>
      </c>
    </row>
    <row r="351447" spans="4:4" x14ac:dyDescent="0.3">
      <c r="D351447" s="1" t="s">
        <v>1963</v>
      </c>
    </row>
    <row r="351448" spans="4:4" x14ac:dyDescent="0.3">
      <c r="D351448" s="1" t="s">
        <v>1964</v>
      </c>
    </row>
    <row r="351449" spans="4:4" x14ac:dyDescent="0.3">
      <c r="D351449" s="1" t="s">
        <v>1965</v>
      </c>
    </row>
    <row r="351450" spans="4:4" x14ac:dyDescent="0.3">
      <c r="D351450" s="1" t="s">
        <v>1966</v>
      </c>
    </row>
    <row r="351451" spans="4:4" x14ac:dyDescent="0.3">
      <c r="D351451" s="1" t="s">
        <v>1967</v>
      </c>
    </row>
    <row r="351452" spans="4:4" x14ac:dyDescent="0.3">
      <c r="D351452" s="1" t="s">
        <v>1968</v>
      </c>
    </row>
    <row r="351453" spans="4:4" x14ac:dyDescent="0.3">
      <c r="D351453" s="1" t="s">
        <v>1969</v>
      </c>
    </row>
    <row r="351454" spans="4:4" x14ac:dyDescent="0.3">
      <c r="D351454" s="1" t="s">
        <v>1970</v>
      </c>
    </row>
    <row r="351455" spans="4:4" x14ac:dyDescent="0.3">
      <c r="D351455" s="1" t="s">
        <v>1971</v>
      </c>
    </row>
    <row r="351456" spans="4:4" x14ac:dyDescent="0.3">
      <c r="D351456" s="1" t="s">
        <v>1972</v>
      </c>
    </row>
    <row r="351457" spans="4:4" x14ac:dyDescent="0.3">
      <c r="D351457" s="1" t="s">
        <v>1973</v>
      </c>
    </row>
    <row r="351458" spans="4:4" x14ac:dyDescent="0.3">
      <c r="D351458" s="1" t="s">
        <v>1974</v>
      </c>
    </row>
    <row r="351459" spans="4:4" x14ac:dyDescent="0.3">
      <c r="D351459" s="1" t="s">
        <v>1975</v>
      </c>
    </row>
    <row r="351460" spans="4:4" x14ac:dyDescent="0.3">
      <c r="D351460" s="1" t="s">
        <v>1976</v>
      </c>
    </row>
    <row r="351461" spans="4:4" x14ac:dyDescent="0.3">
      <c r="D351461" s="1" t="s">
        <v>1977</v>
      </c>
    </row>
    <row r="351462" spans="4:4" x14ac:dyDescent="0.3">
      <c r="D351462" s="1" t="s">
        <v>1978</v>
      </c>
    </row>
    <row r="351463" spans="4:4" x14ac:dyDescent="0.3">
      <c r="D351463" s="1" t="s">
        <v>1979</v>
      </c>
    </row>
    <row r="351464" spans="4:4" x14ac:dyDescent="0.3">
      <c r="D351464" s="1" t="s">
        <v>1980</v>
      </c>
    </row>
    <row r="351465" spans="4:4" x14ac:dyDescent="0.3">
      <c r="D351465" s="1" t="s">
        <v>1981</v>
      </c>
    </row>
    <row r="351466" spans="4:4" x14ac:dyDescent="0.3">
      <c r="D351466" s="1" t="s">
        <v>1982</v>
      </c>
    </row>
    <row r="351467" spans="4:4" x14ac:dyDescent="0.3">
      <c r="D351467" s="1" t="s">
        <v>1983</v>
      </c>
    </row>
    <row r="351468" spans="4:4" x14ac:dyDescent="0.3">
      <c r="D351468" s="1" t="s">
        <v>1984</v>
      </c>
    </row>
    <row r="351469" spans="4:4" x14ac:dyDescent="0.3">
      <c r="D351469" s="1" t="s">
        <v>1985</v>
      </c>
    </row>
    <row r="351470" spans="4:4" x14ac:dyDescent="0.3">
      <c r="D351470" s="1" t="s">
        <v>1986</v>
      </c>
    </row>
    <row r="351471" spans="4:4" x14ac:dyDescent="0.3">
      <c r="D351471" s="1" t="s">
        <v>1987</v>
      </c>
    </row>
    <row r="351472" spans="4:4" x14ac:dyDescent="0.3">
      <c r="D351472" s="1" t="s">
        <v>1988</v>
      </c>
    </row>
    <row r="351473" spans="4:4" x14ac:dyDescent="0.3">
      <c r="D351473" s="1" t="s">
        <v>1989</v>
      </c>
    </row>
    <row r="351474" spans="4:4" x14ac:dyDescent="0.3">
      <c r="D351474" s="1" t="s">
        <v>1990</v>
      </c>
    </row>
    <row r="351475" spans="4:4" x14ac:dyDescent="0.3">
      <c r="D351475" s="1" t="s">
        <v>1991</v>
      </c>
    </row>
    <row r="351476" spans="4:4" x14ac:dyDescent="0.3">
      <c r="D351476" s="1" t="s">
        <v>1992</v>
      </c>
    </row>
    <row r="351477" spans="4:4" x14ac:dyDescent="0.3">
      <c r="D351477" s="1" t="s">
        <v>1993</v>
      </c>
    </row>
    <row r="351478" spans="4:4" x14ac:dyDescent="0.3">
      <c r="D351478" s="1" t="s">
        <v>1994</v>
      </c>
    </row>
    <row r="351479" spans="4:4" x14ac:dyDescent="0.3">
      <c r="D351479" s="1" t="s">
        <v>1995</v>
      </c>
    </row>
    <row r="351480" spans="4:4" x14ac:dyDescent="0.3">
      <c r="D351480" s="1" t="s">
        <v>1996</v>
      </c>
    </row>
    <row r="351481" spans="4:4" x14ac:dyDescent="0.3">
      <c r="D351481" s="1" t="s">
        <v>1997</v>
      </c>
    </row>
    <row r="351482" spans="4:4" x14ac:dyDescent="0.3">
      <c r="D351482" s="1" t="s">
        <v>1998</v>
      </c>
    </row>
    <row r="351483" spans="4:4" x14ac:dyDescent="0.3">
      <c r="D351483" s="1" t="s">
        <v>1999</v>
      </c>
    </row>
    <row r="351484" spans="4:4" x14ac:dyDescent="0.3">
      <c r="D351484" s="1" t="s">
        <v>2000</v>
      </c>
    </row>
    <row r="351485" spans="4:4" x14ac:dyDescent="0.3">
      <c r="D351485" s="1" t="s">
        <v>2001</v>
      </c>
    </row>
    <row r="351486" spans="4:4" x14ac:dyDescent="0.3">
      <c r="D351486" s="1" t="s">
        <v>2002</v>
      </c>
    </row>
    <row r="351487" spans="4:4" x14ac:dyDescent="0.3">
      <c r="D351487" s="1" t="s">
        <v>2003</v>
      </c>
    </row>
    <row r="351488" spans="4:4" x14ac:dyDescent="0.3">
      <c r="D351488" s="1" t="s">
        <v>2004</v>
      </c>
    </row>
    <row r="351489" spans="4:4" x14ac:dyDescent="0.3">
      <c r="D351489" s="1" t="s">
        <v>2005</v>
      </c>
    </row>
    <row r="351490" spans="4:4" x14ac:dyDescent="0.3">
      <c r="D351490" s="1" t="s">
        <v>2006</v>
      </c>
    </row>
    <row r="351491" spans="4:4" x14ac:dyDescent="0.3">
      <c r="D351491" s="1" t="s">
        <v>2007</v>
      </c>
    </row>
    <row r="351492" spans="4:4" x14ac:dyDescent="0.3">
      <c r="D351492" s="1" t="s">
        <v>2008</v>
      </c>
    </row>
    <row r="351493" spans="4:4" x14ac:dyDescent="0.3">
      <c r="D351493" s="1" t="s">
        <v>2009</v>
      </c>
    </row>
    <row r="351494" spans="4:4" x14ac:dyDescent="0.3">
      <c r="D351494" s="1" t="s">
        <v>2010</v>
      </c>
    </row>
    <row r="351495" spans="4:4" x14ac:dyDescent="0.3">
      <c r="D351495" s="1" t="s">
        <v>2011</v>
      </c>
    </row>
    <row r="351496" spans="4:4" x14ac:dyDescent="0.3">
      <c r="D351496" s="1" t="s">
        <v>2012</v>
      </c>
    </row>
    <row r="351497" spans="4:4" x14ac:dyDescent="0.3">
      <c r="D351497" s="1" t="s">
        <v>2013</v>
      </c>
    </row>
    <row r="351498" spans="4:4" x14ac:dyDescent="0.3">
      <c r="D351498" s="1" t="s">
        <v>2014</v>
      </c>
    </row>
    <row r="351499" spans="4:4" x14ac:dyDescent="0.3">
      <c r="D351499" s="1" t="s">
        <v>2015</v>
      </c>
    </row>
    <row r="351500" spans="4:4" x14ac:dyDescent="0.3">
      <c r="D351500" s="1" t="s">
        <v>2016</v>
      </c>
    </row>
    <row r="351501" spans="4:4" x14ac:dyDescent="0.3">
      <c r="D351501" s="1" t="s">
        <v>2017</v>
      </c>
    </row>
    <row r="351502" spans="4:4" x14ac:dyDescent="0.3">
      <c r="D351502" s="1" t="s">
        <v>2018</v>
      </c>
    </row>
    <row r="351503" spans="4:4" x14ac:dyDescent="0.3">
      <c r="D351503" s="1" t="s">
        <v>2019</v>
      </c>
    </row>
    <row r="351504" spans="4:4" x14ac:dyDescent="0.3">
      <c r="D351504" s="1" t="s">
        <v>2020</v>
      </c>
    </row>
    <row r="351505" spans="4:4" x14ac:dyDescent="0.3">
      <c r="D351505" s="1" t="s">
        <v>2021</v>
      </c>
    </row>
    <row r="351506" spans="4:4" x14ac:dyDescent="0.3">
      <c r="D351506" s="1" t="s">
        <v>2022</v>
      </c>
    </row>
    <row r="351507" spans="4:4" x14ac:dyDescent="0.3">
      <c r="D351507" s="1" t="s">
        <v>2023</v>
      </c>
    </row>
    <row r="351508" spans="4:4" x14ac:dyDescent="0.3">
      <c r="D351508" s="1" t="s">
        <v>2024</v>
      </c>
    </row>
    <row r="351509" spans="4:4" x14ac:dyDescent="0.3">
      <c r="D351509" s="1" t="s">
        <v>2025</v>
      </c>
    </row>
    <row r="351510" spans="4:4" x14ac:dyDescent="0.3">
      <c r="D351510" s="1" t="s">
        <v>2026</v>
      </c>
    </row>
    <row r="351511" spans="4:4" x14ac:dyDescent="0.3">
      <c r="D351511" s="1" t="s">
        <v>2027</v>
      </c>
    </row>
    <row r="351512" spans="4:4" x14ac:dyDescent="0.3">
      <c r="D351512" s="1" t="s">
        <v>2028</v>
      </c>
    </row>
    <row r="351513" spans="4:4" x14ac:dyDescent="0.3">
      <c r="D351513" s="1" t="s">
        <v>2029</v>
      </c>
    </row>
    <row r="351514" spans="4:4" x14ac:dyDescent="0.3">
      <c r="D351514" s="1" t="s">
        <v>2030</v>
      </c>
    </row>
    <row r="351515" spans="4:4" x14ac:dyDescent="0.3">
      <c r="D351515" s="1" t="s">
        <v>2031</v>
      </c>
    </row>
    <row r="351516" spans="4:4" x14ac:dyDescent="0.3">
      <c r="D351516" s="1" t="s">
        <v>2032</v>
      </c>
    </row>
    <row r="351517" spans="4:4" x14ac:dyDescent="0.3">
      <c r="D351517" s="1" t="s">
        <v>2033</v>
      </c>
    </row>
    <row r="351518" spans="4:4" x14ac:dyDescent="0.3">
      <c r="D351518" s="1" t="s">
        <v>2034</v>
      </c>
    </row>
    <row r="351519" spans="4:4" x14ac:dyDescent="0.3">
      <c r="D351519" s="1" t="s">
        <v>2035</v>
      </c>
    </row>
    <row r="351520" spans="4:4" x14ac:dyDescent="0.3">
      <c r="D351520" s="1" t="s">
        <v>2036</v>
      </c>
    </row>
    <row r="351521" spans="4:4" x14ac:dyDescent="0.3">
      <c r="D351521" s="1" t="s">
        <v>2037</v>
      </c>
    </row>
    <row r="351522" spans="4:4" x14ac:dyDescent="0.3">
      <c r="D351522" s="1" t="s">
        <v>2038</v>
      </c>
    </row>
    <row r="351523" spans="4:4" x14ac:dyDescent="0.3">
      <c r="D351523" s="1" t="s">
        <v>2039</v>
      </c>
    </row>
    <row r="351524" spans="4:4" x14ac:dyDescent="0.3">
      <c r="D351524" s="1" t="s">
        <v>2040</v>
      </c>
    </row>
    <row r="351525" spans="4:4" x14ac:dyDescent="0.3">
      <c r="D351525" s="1" t="s">
        <v>2041</v>
      </c>
    </row>
    <row r="351526" spans="4:4" x14ac:dyDescent="0.3">
      <c r="D351526" s="1" t="s">
        <v>2042</v>
      </c>
    </row>
    <row r="351527" spans="4:4" x14ac:dyDescent="0.3">
      <c r="D351527" s="1" t="s">
        <v>2043</v>
      </c>
    </row>
    <row r="351528" spans="4:4" x14ac:dyDescent="0.3">
      <c r="D351528" s="1" t="s">
        <v>2044</v>
      </c>
    </row>
    <row r="351529" spans="4:4" x14ac:dyDescent="0.3">
      <c r="D351529" s="1" t="s">
        <v>2045</v>
      </c>
    </row>
    <row r="351530" spans="4:4" x14ac:dyDescent="0.3">
      <c r="D351530" s="1" t="s">
        <v>2046</v>
      </c>
    </row>
    <row r="351531" spans="4:4" x14ac:dyDescent="0.3">
      <c r="D351531" s="1" t="s">
        <v>2047</v>
      </c>
    </row>
    <row r="351532" spans="4:4" x14ac:dyDescent="0.3">
      <c r="D351532" s="1" t="s">
        <v>2048</v>
      </c>
    </row>
    <row r="351533" spans="4:4" x14ac:dyDescent="0.3">
      <c r="D351533" s="1" t="s">
        <v>2049</v>
      </c>
    </row>
    <row r="351534" spans="4:4" x14ac:dyDescent="0.3">
      <c r="D351534" s="1" t="s">
        <v>2050</v>
      </c>
    </row>
    <row r="351535" spans="4:4" x14ac:dyDescent="0.3">
      <c r="D351535" s="1" t="s">
        <v>2051</v>
      </c>
    </row>
    <row r="351536" spans="4:4" x14ac:dyDescent="0.3">
      <c r="D351536" s="1" t="s">
        <v>2052</v>
      </c>
    </row>
    <row r="351537" spans="4:4" x14ac:dyDescent="0.3">
      <c r="D351537" s="1" t="s">
        <v>2053</v>
      </c>
    </row>
    <row r="351538" spans="4:4" x14ac:dyDescent="0.3">
      <c r="D351538" s="1" t="s">
        <v>2054</v>
      </c>
    </row>
    <row r="351539" spans="4:4" x14ac:dyDescent="0.3">
      <c r="D351539" s="1" t="s">
        <v>2055</v>
      </c>
    </row>
    <row r="351540" spans="4:4" x14ac:dyDescent="0.3">
      <c r="D351540" s="1" t="s">
        <v>2056</v>
      </c>
    </row>
    <row r="351541" spans="4:4" x14ac:dyDescent="0.3">
      <c r="D351541" s="1" t="s">
        <v>2057</v>
      </c>
    </row>
    <row r="351542" spans="4:4" x14ac:dyDescent="0.3">
      <c r="D351542" s="1" t="s">
        <v>2058</v>
      </c>
    </row>
    <row r="351543" spans="4:4" x14ac:dyDescent="0.3">
      <c r="D351543" s="1" t="s">
        <v>2059</v>
      </c>
    </row>
    <row r="351544" spans="4:4" x14ac:dyDescent="0.3">
      <c r="D351544" s="1" t="s">
        <v>2060</v>
      </c>
    </row>
    <row r="351545" spans="4:4" x14ac:dyDescent="0.3">
      <c r="D351545" s="1" t="s">
        <v>2061</v>
      </c>
    </row>
    <row r="351546" spans="4:4" x14ac:dyDescent="0.3">
      <c r="D351546" s="1" t="s">
        <v>2062</v>
      </c>
    </row>
    <row r="351547" spans="4:4" x14ac:dyDescent="0.3">
      <c r="D351547" s="1" t="s">
        <v>2063</v>
      </c>
    </row>
    <row r="351548" spans="4:4" x14ac:dyDescent="0.3">
      <c r="D351548" s="1" t="s">
        <v>2064</v>
      </c>
    </row>
    <row r="351549" spans="4:4" x14ac:dyDescent="0.3">
      <c r="D351549" s="1" t="s">
        <v>2065</v>
      </c>
    </row>
    <row r="351550" spans="4:4" x14ac:dyDescent="0.3">
      <c r="D351550" s="1" t="s">
        <v>2066</v>
      </c>
    </row>
    <row r="351551" spans="4:4" x14ac:dyDescent="0.3">
      <c r="D351551" s="1" t="s">
        <v>2067</v>
      </c>
    </row>
    <row r="351552" spans="4:4" x14ac:dyDescent="0.3">
      <c r="D351552" s="1" t="s">
        <v>2068</v>
      </c>
    </row>
    <row r="351553" spans="4:4" x14ac:dyDescent="0.3">
      <c r="D351553" s="1" t="s">
        <v>2069</v>
      </c>
    </row>
    <row r="351554" spans="4:4" x14ac:dyDescent="0.3">
      <c r="D351554" s="1" t="s">
        <v>2070</v>
      </c>
    </row>
    <row r="351555" spans="4:4" x14ac:dyDescent="0.3">
      <c r="D351555" s="1" t="s">
        <v>2071</v>
      </c>
    </row>
    <row r="351556" spans="4:4" x14ac:dyDescent="0.3">
      <c r="D351556" s="1" t="s">
        <v>2072</v>
      </c>
    </row>
    <row r="351557" spans="4:4" x14ac:dyDescent="0.3">
      <c r="D351557" s="1" t="s">
        <v>2073</v>
      </c>
    </row>
    <row r="351558" spans="4:4" x14ac:dyDescent="0.3">
      <c r="D351558" s="1" t="s">
        <v>2074</v>
      </c>
    </row>
    <row r="351559" spans="4:4" x14ac:dyDescent="0.3">
      <c r="D351559" s="1" t="s">
        <v>2075</v>
      </c>
    </row>
    <row r="351560" spans="4:4" x14ac:dyDescent="0.3">
      <c r="D351560" s="1" t="s">
        <v>2076</v>
      </c>
    </row>
    <row r="351561" spans="4:4" x14ac:dyDescent="0.3">
      <c r="D351561" s="1" t="s">
        <v>2077</v>
      </c>
    </row>
    <row r="351562" spans="4:4" x14ac:dyDescent="0.3">
      <c r="D351562" s="1" t="s">
        <v>2078</v>
      </c>
    </row>
    <row r="351563" spans="4:4" x14ac:dyDescent="0.3">
      <c r="D351563" s="1" t="s">
        <v>2079</v>
      </c>
    </row>
    <row r="351564" spans="4:4" x14ac:dyDescent="0.3">
      <c r="D351564" s="1" t="s">
        <v>2080</v>
      </c>
    </row>
    <row r="351565" spans="4:4" x14ac:dyDescent="0.3">
      <c r="D351565" s="1" t="s">
        <v>2081</v>
      </c>
    </row>
    <row r="351566" spans="4:4" x14ac:dyDescent="0.3">
      <c r="D351566" s="1" t="s">
        <v>2082</v>
      </c>
    </row>
    <row r="351567" spans="4:4" x14ac:dyDescent="0.3">
      <c r="D351567" s="1" t="s">
        <v>2083</v>
      </c>
    </row>
    <row r="351568" spans="4:4" x14ac:dyDescent="0.3">
      <c r="D351568" s="1" t="s">
        <v>2084</v>
      </c>
    </row>
    <row r="351569" spans="4:4" x14ac:dyDescent="0.3">
      <c r="D351569" s="1" t="s">
        <v>2085</v>
      </c>
    </row>
    <row r="351570" spans="4:4" x14ac:dyDescent="0.3">
      <c r="D351570" s="1" t="s">
        <v>2086</v>
      </c>
    </row>
    <row r="351571" spans="4:4" x14ac:dyDescent="0.3">
      <c r="D351571" s="1" t="s">
        <v>2087</v>
      </c>
    </row>
    <row r="351572" spans="4:4" x14ac:dyDescent="0.3">
      <c r="D351572" s="1" t="s">
        <v>2088</v>
      </c>
    </row>
    <row r="351573" spans="4:4" x14ac:dyDescent="0.3">
      <c r="D351573" s="1" t="s">
        <v>2089</v>
      </c>
    </row>
    <row r="351574" spans="4:4" x14ac:dyDescent="0.3">
      <c r="D351574" s="1" t="s">
        <v>2090</v>
      </c>
    </row>
    <row r="351575" spans="4:4" x14ac:dyDescent="0.3">
      <c r="D351575" s="1" t="s">
        <v>2091</v>
      </c>
    </row>
    <row r="351576" spans="4:4" x14ac:dyDescent="0.3">
      <c r="D351576" s="1" t="s">
        <v>2092</v>
      </c>
    </row>
    <row r="351577" spans="4:4" x14ac:dyDescent="0.3">
      <c r="D351577" s="1" t="s">
        <v>2093</v>
      </c>
    </row>
    <row r="351578" spans="4:4" x14ac:dyDescent="0.3">
      <c r="D351578" s="1" t="s">
        <v>2094</v>
      </c>
    </row>
    <row r="351579" spans="4:4" x14ac:dyDescent="0.3">
      <c r="D351579" s="1" t="s">
        <v>2095</v>
      </c>
    </row>
    <row r="351580" spans="4:4" x14ac:dyDescent="0.3">
      <c r="D351580" s="1" t="s">
        <v>2096</v>
      </c>
    </row>
    <row r="351581" spans="4:4" x14ac:dyDescent="0.3">
      <c r="D351581" s="1" t="s">
        <v>2097</v>
      </c>
    </row>
    <row r="351582" spans="4:4" x14ac:dyDescent="0.3">
      <c r="D351582" s="1" t="s">
        <v>2098</v>
      </c>
    </row>
    <row r="351583" spans="4:4" x14ac:dyDescent="0.3">
      <c r="D351583" s="1" t="s">
        <v>2099</v>
      </c>
    </row>
    <row r="351584" spans="4:4" x14ac:dyDescent="0.3">
      <c r="D351584" s="1" t="s">
        <v>2100</v>
      </c>
    </row>
    <row r="351585" spans="4:4" x14ac:dyDescent="0.3">
      <c r="D351585" s="1" t="s">
        <v>2101</v>
      </c>
    </row>
    <row r="351586" spans="4:4" x14ac:dyDescent="0.3">
      <c r="D351586" s="1" t="s">
        <v>2102</v>
      </c>
    </row>
    <row r="351587" spans="4:4" x14ac:dyDescent="0.3">
      <c r="D351587" s="1" t="s">
        <v>2103</v>
      </c>
    </row>
    <row r="351588" spans="4:4" x14ac:dyDescent="0.3">
      <c r="D351588" s="1" t="s">
        <v>2104</v>
      </c>
    </row>
    <row r="351589" spans="4:4" x14ac:dyDescent="0.3">
      <c r="D351589" s="1" t="s">
        <v>2105</v>
      </c>
    </row>
    <row r="351590" spans="4:4" x14ac:dyDescent="0.3">
      <c r="D351590" s="1" t="s">
        <v>2106</v>
      </c>
    </row>
    <row r="351591" spans="4:4" x14ac:dyDescent="0.3">
      <c r="D351591" s="1" t="s">
        <v>2107</v>
      </c>
    </row>
    <row r="351592" spans="4:4" x14ac:dyDescent="0.3">
      <c r="D351592" s="1" t="s">
        <v>2108</v>
      </c>
    </row>
    <row r="351593" spans="4:4" x14ac:dyDescent="0.3">
      <c r="D351593" s="1" t="s">
        <v>2109</v>
      </c>
    </row>
    <row r="351594" spans="4:4" x14ac:dyDescent="0.3">
      <c r="D351594" s="1" t="s">
        <v>2110</v>
      </c>
    </row>
    <row r="351595" spans="4:4" x14ac:dyDescent="0.3">
      <c r="D351595" s="1" t="s">
        <v>2111</v>
      </c>
    </row>
    <row r="351596" spans="4:4" x14ac:dyDescent="0.3">
      <c r="D351596" s="1" t="s">
        <v>2112</v>
      </c>
    </row>
    <row r="351597" spans="4:4" x14ac:dyDescent="0.3">
      <c r="D351597" s="1" t="s">
        <v>2113</v>
      </c>
    </row>
    <row r="351598" spans="4:4" x14ac:dyDescent="0.3">
      <c r="D351598" s="1" t="s">
        <v>2114</v>
      </c>
    </row>
    <row r="351599" spans="4:4" x14ac:dyDescent="0.3">
      <c r="D351599" s="1" t="s">
        <v>2115</v>
      </c>
    </row>
    <row r="351600" spans="4:4" x14ac:dyDescent="0.3">
      <c r="D351600" s="1" t="s">
        <v>2116</v>
      </c>
    </row>
    <row r="351601" spans="4:4" x14ac:dyDescent="0.3">
      <c r="D351601" s="1" t="s">
        <v>2117</v>
      </c>
    </row>
    <row r="351602" spans="4:4" x14ac:dyDescent="0.3">
      <c r="D351602" s="1" t="s">
        <v>2118</v>
      </c>
    </row>
    <row r="351603" spans="4:4" x14ac:dyDescent="0.3">
      <c r="D351603" s="1" t="s">
        <v>2119</v>
      </c>
    </row>
    <row r="351604" spans="4:4" x14ac:dyDescent="0.3">
      <c r="D351604" s="1" t="s">
        <v>2120</v>
      </c>
    </row>
    <row r="351605" spans="4:4" x14ac:dyDescent="0.3">
      <c r="D351605" s="1" t="s">
        <v>2121</v>
      </c>
    </row>
    <row r="351606" spans="4:4" x14ac:dyDescent="0.3">
      <c r="D351606" s="1" t="s">
        <v>2122</v>
      </c>
    </row>
    <row r="351607" spans="4:4" x14ac:dyDescent="0.3">
      <c r="D351607" s="1" t="s">
        <v>2123</v>
      </c>
    </row>
    <row r="351608" spans="4:4" x14ac:dyDescent="0.3">
      <c r="D351608" s="1" t="s">
        <v>2124</v>
      </c>
    </row>
    <row r="351609" spans="4:4" x14ac:dyDescent="0.3">
      <c r="D351609" s="1" t="s">
        <v>2125</v>
      </c>
    </row>
    <row r="351610" spans="4:4" x14ac:dyDescent="0.3">
      <c r="D351610" s="1" t="s">
        <v>2126</v>
      </c>
    </row>
    <row r="351611" spans="4:4" x14ac:dyDescent="0.3">
      <c r="D351611" s="1" t="s">
        <v>2127</v>
      </c>
    </row>
    <row r="351612" spans="4:4" x14ac:dyDescent="0.3">
      <c r="D351612" s="1" t="s">
        <v>2128</v>
      </c>
    </row>
    <row r="351613" spans="4:4" x14ac:dyDescent="0.3">
      <c r="D351613" s="1" t="s">
        <v>2129</v>
      </c>
    </row>
    <row r="351614" spans="4:4" x14ac:dyDescent="0.3">
      <c r="D351614" s="1" t="s">
        <v>2130</v>
      </c>
    </row>
    <row r="351615" spans="4:4" x14ac:dyDescent="0.3">
      <c r="D351615" s="1" t="s">
        <v>2131</v>
      </c>
    </row>
    <row r="351616" spans="4:4" x14ac:dyDescent="0.3">
      <c r="D351616" s="1" t="s">
        <v>2132</v>
      </c>
    </row>
    <row r="351617" spans="4:4" x14ac:dyDescent="0.3">
      <c r="D351617" s="1" t="s">
        <v>2133</v>
      </c>
    </row>
    <row r="351618" spans="4:4" x14ac:dyDescent="0.3">
      <c r="D351618" s="1" t="s">
        <v>2134</v>
      </c>
    </row>
    <row r="351619" spans="4:4" x14ac:dyDescent="0.3">
      <c r="D351619" s="1" t="s">
        <v>2135</v>
      </c>
    </row>
    <row r="351620" spans="4:4" x14ac:dyDescent="0.3">
      <c r="D351620" s="1" t="s">
        <v>2136</v>
      </c>
    </row>
    <row r="351621" spans="4:4" x14ac:dyDescent="0.3">
      <c r="D351621" s="1" t="s">
        <v>2137</v>
      </c>
    </row>
    <row r="351622" spans="4:4" x14ac:dyDescent="0.3">
      <c r="D351622" s="1" t="s">
        <v>2138</v>
      </c>
    </row>
    <row r="351623" spans="4:4" x14ac:dyDescent="0.3">
      <c r="D351623" s="1" t="s">
        <v>2139</v>
      </c>
    </row>
    <row r="351624" spans="4:4" x14ac:dyDescent="0.3">
      <c r="D351624" s="1" t="s">
        <v>2140</v>
      </c>
    </row>
    <row r="351625" spans="4:4" x14ac:dyDescent="0.3">
      <c r="D351625" s="1" t="s">
        <v>2141</v>
      </c>
    </row>
    <row r="351626" spans="4:4" x14ac:dyDescent="0.3">
      <c r="D351626" s="1" t="s">
        <v>2142</v>
      </c>
    </row>
    <row r="351627" spans="4:4" x14ac:dyDescent="0.3">
      <c r="D351627" s="1" t="s">
        <v>2143</v>
      </c>
    </row>
    <row r="351628" spans="4:4" x14ac:dyDescent="0.3">
      <c r="D351628" s="1" t="s">
        <v>2144</v>
      </c>
    </row>
    <row r="351629" spans="4:4" x14ac:dyDescent="0.3">
      <c r="D351629" s="1" t="s">
        <v>2145</v>
      </c>
    </row>
    <row r="351630" spans="4:4" x14ac:dyDescent="0.3">
      <c r="D351630" s="1" t="s">
        <v>2146</v>
      </c>
    </row>
    <row r="351631" spans="4:4" x14ac:dyDescent="0.3">
      <c r="D351631" s="1" t="s">
        <v>2147</v>
      </c>
    </row>
    <row r="351632" spans="4:4" x14ac:dyDescent="0.3">
      <c r="D351632" s="1" t="s">
        <v>2148</v>
      </c>
    </row>
    <row r="351633" spans="4:4" x14ac:dyDescent="0.3">
      <c r="D351633" s="1" t="s">
        <v>2149</v>
      </c>
    </row>
    <row r="351634" spans="4:4" x14ac:dyDescent="0.3">
      <c r="D351634" s="1" t="s">
        <v>2150</v>
      </c>
    </row>
    <row r="351635" spans="4:4" x14ac:dyDescent="0.3">
      <c r="D351635" s="1" t="s">
        <v>2151</v>
      </c>
    </row>
    <row r="351636" spans="4:4" x14ac:dyDescent="0.3">
      <c r="D351636" s="1" t="s">
        <v>2152</v>
      </c>
    </row>
    <row r="351637" spans="4:4" x14ac:dyDescent="0.3">
      <c r="D351637" s="1" t="s">
        <v>2153</v>
      </c>
    </row>
    <row r="351638" spans="4:4" x14ac:dyDescent="0.3">
      <c r="D351638" s="1" t="s">
        <v>2154</v>
      </c>
    </row>
    <row r="351639" spans="4:4" x14ac:dyDescent="0.3">
      <c r="D351639" s="1" t="s">
        <v>2155</v>
      </c>
    </row>
    <row r="351640" spans="4:4" x14ac:dyDescent="0.3">
      <c r="D351640" s="1" t="s">
        <v>2156</v>
      </c>
    </row>
    <row r="351641" spans="4:4" x14ac:dyDescent="0.3">
      <c r="D351641" s="1" t="s">
        <v>2157</v>
      </c>
    </row>
    <row r="351642" spans="4:4" x14ac:dyDescent="0.3">
      <c r="D351642" s="1" t="s">
        <v>2158</v>
      </c>
    </row>
    <row r="351643" spans="4:4" x14ac:dyDescent="0.3">
      <c r="D351643" s="1" t="s">
        <v>2159</v>
      </c>
    </row>
    <row r="351644" spans="4:4" x14ac:dyDescent="0.3">
      <c r="D351644" s="1" t="s">
        <v>2160</v>
      </c>
    </row>
    <row r="351645" spans="4:4" x14ac:dyDescent="0.3">
      <c r="D351645" s="1" t="s">
        <v>2161</v>
      </c>
    </row>
    <row r="351646" spans="4:4" x14ac:dyDescent="0.3">
      <c r="D351646" s="1" t="s">
        <v>2162</v>
      </c>
    </row>
    <row r="351647" spans="4:4" x14ac:dyDescent="0.3">
      <c r="D351647" s="1" t="s">
        <v>2163</v>
      </c>
    </row>
    <row r="351648" spans="4:4" x14ac:dyDescent="0.3">
      <c r="D351648" s="1" t="s">
        <v>2164</v>
      </c>
    </row>
    <row r="351649" spans="4:4" x14ac:dyDescent="0.3">
      <c r="D351649" s="1" t="s">
        <v>2165</v>
      </c>
    </row>
    <row r="351650" spans="4:4" x14ac:dyDescent="0.3">
      <c r="D351650" s="1" t="s">
        <v>2166</v>
      </c>
    </row>
    <row r="351651" spans="4:4" x14ac:dyDescent="0.3">
      <c r="D351651" s="1" t="s">
        <v>2167</v>
      </c>
    </row>
    <row r="351652" spans="4:4" x14ac:dyDescent="0.3">
      <c r="D351652" s="1" t="s">
        <v>2168</v>
      </c>
    </row>
    <row r="351653" spans="4:4" x14ac:dyDescent="0.3">
      <c r="D351653" s="1" t="s">
        <v>2169</v>
      </c>
    </row>
    <row r="351654" spans="4:4" x14ac:dyDescent="0.3">
      <c r="D351654" s="1" t="s">
        <v>2170</v>
      </c>
    </row>
    <row r="351655" spans="4:4" x14ac:dyDescent="0.3">
      <c r="D351655" s="1" t="s">
        <v>2171</v>
      </c>
    </row>
    <row r="351656" spans="4:4" x14ac:dyDescent="0.3">
      <c r="D351656" s="1" t="s">
        <v>2172</v>
      </c>
    </row>
    <row r="351657" spans="4:4" x14ac:dyDescent="0.3">
      <c r="D351657" s="1" t="s">
        <v>2173</v>
      </c>
    </row>
    <row r="351658" spans="4:4" x14ac:dyDescent="0.3">
      <c r="D351658" s="1" t="s">
        <v>2174</v>
      </c>
    </row>
    <row r="351659" spans="4:4" x14ac:dyDescent="0.3">
      <c r="D351659" s="1" t="s">
        <v>2175</v>
      </c>
    </row>
    <row r="351660" spans="4:4" x14ac:dyDescent="0.3">
      <c r="D351660" s="1" t="s">
        <v>2176</v>
      </c>
    </row>
    <row r="351661" spans="4:4" x14ac:dyDescent="0.3">
      <c r="D351661" s="1" t="s">
        <v>2177</v>
      </c>
    </row>
    <row r="351662" spans="4:4" x14ac:dyDescent="0.3">
      <c r="D351662" s="1" t="s">
        <v>2178</v>
      </c>
    </row>
    <row r="351663" spans="4:4" x14ac:dyDescent="0.3">
      <c r="D351663" s="1" t="s">
        <v>2179</v>
      </c>
    </row>
    <row r="351664" spans="4:4" x14ac:dyDescent="0.3">
      <c r="D351664" s="1" t="s">
        <v>2180</v>
      </c>
    </row>
    <row r="351665" spans="4:4" x14ac:dyDescent="0.3">
      <c r="D351665" s="1" t="s">
        <v>2181</v>
      </c>
    </row>
    <row r="351666" spans="4:4" x14ac:dyDescent="0.3">
      <c r="D351666" s="1" t="s">
        <v>2182</v>
      </c>
    </row>
    <row r="351667" spans="4:4" x14ac:dyDescent="0.3">
      <c r="D351667" s="1" t="s">
        <v>2183</v>
      </c>
    </row>
    <row r="351668" spans="4:4" x14ac:dyDescent="0.3">
      <c r="D351668" s="1" t="s">
        <v>2184</v>
      </c>
    </row>
    <row r="351669" spans="4:4" x14ac:dyDescent="0.3">
      <c r="D351669" s="1" t="s">
        <v>2185</v>
      </c>
    </row>
    <row r="351670" spans="4:4" x14ac:dyDescent="0.3">
      <c r="D351670" s="1" t="s">
        <v>2186</v>
      </c>
    </row>
    <row r="351671" spans="4:4" x14ac:dyDescent="0.3">
      <c r="D351671" s="1" t="s">
        <v>2187</v>
      </c>
    </row>
    <row r="351672" spans="4:4" x14ac:dyDescent="0.3">
      <c r="D351672" s="1" t="s">
        <v>2188</v>
      </c>
    </row>
    <row r="351673" spans="4:4" x14ac:dyDescent="0.3">
      <c r="D351673" s="1" t="s">
        <v>2189</v>
      </c>
    </row>
    <row r="351674" spans="4:4" x14ac:dyDescent="0.3">
      <c r="D351674" s="1" t="s">
        <v>2190</v>
      </c>
    </row>
    <row r="351675" spans="4:4" x14ac:dyDescent="0.3">
      <c r="D351675" s="1" t="s">
        <v>2191</v>
      </c>
    </row>
    <row r="351676" spans="4:4" x14ac:dyDescent="0.3">
      <c r="D351676" s="1" t="s">
        <v>2192</v>
      </c>
    </row>
    <row r="351677" spans="4:4" x14ac:dyDescent="0.3">
      <c r="D351677" s="1" t="s">
        <v>2193</v>
      </c>
    </row>
    <row r="351678" spans="4:4" x14ac:dyDescent="0.3">
      <c r="D351678" s="1" t="s">
        <v>2194</v>
      </c>
    </row>
    <row r="351679" spans="4:4" x14ac:dyDescent="0.3">
      <c r="D351679" s="1" t="s">
        <v>2195</v>
      </c>
    </row>
    <row r="351680" spans="4:4" x14ac:dyDescent="0.3">
      <c r="D351680" s="1" t="s">
        <v>2196</v>
      </c>
    </row>
    <row r="351681" spans="4:4" x14ac:dyDescent="0.3">
      <c r="D351681" s="1" t="s">
        <v>2197</v>
      </c>
    </row>
    <row r="351682" spans="4:4" x14ac:dyDescent="0.3">
      <c r="D351682" s="1" t="s">
        <v>2198</v>
      </c>
    </row>
    <row r="351683" spans="4:4" x14ac:dyDescent="0.3">
      <c r="D351683" s="1" t="s">
        <v>2199</v>
      </c>
    </row>
    <row r="351684" spans="4:4" x14ac:dyDescent="0.3">
      <c r="D351684" s="1" t="s">
        <v>2200</v>
      </c>
    </row>
    <row r="351685" spans="4:4" x14ac:dyDescent="0.3">
      <c r="D351685" s="1" t="s">
        <v>2201</v>
      </c>
    </row>
    <row r="351686" spans="4:4" x14ac:dyDescent="0.3">
      <c r="D351686" s="1" t="s">
        <v>2202</v>
      </c>
    </row>
    <row r="351687" spans="4:4" x14ac:dyDescent="0.3">
      <c r="D351687" s="1" t="s">
        <v>2203</v>
      </c>
    </row>
    <row r="351688" spans="4:4" x14ac:dyDescent="0.3">
      <c r="D351688" s="1" t="s">
        <v>2204</v>
      </c>
    </row>
    <row r="351689" spans="4:4" x14ac:dyDescent="0.3">
      <c r="D351689" s="1" t="s">
        <v>2205</v>
      </c>
    </row>
    <row r="351690" spans="4:4" x14ac:dyDescent="0.3">
      <c r="D351690" s="1" t="s">
        <v>2206</v>
      </c>
    </row>
    <row r="351691" spans="4:4" x14ac:dyDescent="0.3">
      <c r="D351691" s="1" t="s">
        <v>2207</v>
      </c>
    </row>
    <row r="351692" spans="4:4" x14ac:dyDescent="0.3">
      <c r="D351692" s="1" t="s">
        <v>2208</v>
      </c>
    </row>
    <row r="351693" spans="4:4" x14ac:dyDescent="0.3">
      <c r="D351693" s="1" t="s">
        <v>2209</v>
      </c>
    </row>
    <row r="351694" spans="4:4" x14ac:dyDescent="0.3">
      <c r="D351694" s="1" t="s">
        <v>2210</v>
      </c>
    </row>
    <row r="351695" spans="4:4" x14ac:dyDescent="0.3">
      <c r="D351695" s="1" t="s">
        <v>2211</v>
      </c>
    </row>
    <row r="351696" spans="4:4" x14ac:dyDescent="0.3">
      <c r="D351696" s="1" t="s">
        <v>2212</v>
      </c>
    </row>
    <row r="351697" spans="4:4" x14ac:dyDescent="0.3">
      <c r="D351697" s="1" t="s">
        <v>2213</v>
      </c>
    </row>
    <row r="351698" spans="4:4" x14ac:dyDescent="0.3">
      <c r="D351698" s="1" t="s">
        <v>2214</v>
      </c>
    </row>
    <row r="351699" spans="4:4" x14ac:dyDescent="0.3">
      <c r="D351699" s="1" t="s">
        <v>2215</v>
      </c>
    </row>
    <row r="351700" spans="4:4" x14ac:dyDescent="0.3">
      <c r="D351700" s="1" t="s">
        <v>2216</v>
      </c>
    </row>
    <row r="351701" spans="4:4" x14ac:dyDescent="0.3">
      <c r="D351701" s="1" t="s">
        <v>2217</v>
      </c>
    </row>
    <row r="351702" spans="4:4" x14ac:dyDescent="0.3">
      <c r="D351702" s="1" t="s">
        <v>2218</v>
      </c>
    </row>
    <row r="351703" spans="4:4" x14ac:dyDescent="0.3">
      <c r="D351703" s="1" t="s">
        <v>2219</v>
      </c>
    </row>
    <row r="351704" spans="4:4" x14ac:dyDescent="0.3">
      <c r="D351704" s="1" t="s">
        <v>2220</v>
      </c>
    </row>
    <row r="351705" spans="4:4" x14ac:dyDescent="0.3">
      <c r="D351705" s="1" t="s">
        <v>2221</v>
      </c>
    </row>
    <row r="351706" spans="4:4" x14ac:dyDescent="0.3">
      <c r="D351706" s="1" t="s">
        <v>2222</v>
      </c>
    </row>
    <row r="351707" spans="4:4" x14ac:dyDescent="0.3">
      <c r="D351707" s="1" t="s">
        <v>2223</v>
      </c>
    </row>
    <row r="351708" spans="4:4" x14ac:dyDescent="0.3">
      <c r="D351708" s="1" t="s">
        <v>2224</v>
      </c>
    </row>
    <row r="351709" spans="4:4" x14ac:dyDescent="0.3">
      <c r="D351709" s="1" t="s">
        <v>2225</v>
      </c>
    </row>
    <row r="351710" spans="4:4" x14ac:dyDescent="0.3">
      <c r="D351710" s="1" t="s">
        <v>2226</v>
      </c>
    </row>
    <row r="351711" spans="4:4" x14ac:dyDescent="0.3">
      <c r="D351711" s="1" t="s">
        <v>2227</v>
      </c>
    </row>
    <row r="351712" spans="4:4" x14ac:dyDescent="0.3">
      <c r="D351712" s="1" t="s">
        <v>2228</v>
      </c>
    </row>
    <row r="351713" spans="4:4" x14ac:dyDescent="0.3">
      <c r="D351713" s="1" t="s">
        <v>2229</v>
      </c>
    </row>
    <row r="351714" spans="4:4" x14ac:dyDescent="0.3">
      <c r="D351714" s="1" t="s">
        <v>2230</v>
      </c>
    </row>
    <row r="351715" spans="4:4" x14ac:dyDescent="0.3">
      <c r="D351715" s="1" t="s">
        <v>2231</v>
      </c>
    </row>
    <row r="351716" spans="4:4" x14ac:dyDescent="0.3">
      <c r="D351716" s="1" t="s">
        <v>2232</v>
      </c>
    </row>
    <row r="351717" spans="4:4" x14ac:dyDescent="0.3">
      <c r="D351717" s="1" t="s">
        <v>2233</v>
      </c>
    </row>
    <row r="351718" spans="4:4" x14ac:dyDescent="0.3">
      <c r="D351718" s="1" t="s">
        <v>2234</v>
      </c>
    </row>
    <row r="351719" spans="4:4" x14ac:dyDescent="0.3">
      <c r="D351719" s="1" t="s">
        <v>2235</v>
      </c>
    </row>
    <row r="351720" spans="4:4" x14ac:dyDescent="0.3">
      <c r="D351720" s="1" t="s">
        <v>2236</v>
      </c>
    </row>
    <row r="351721" spans="4:4" x14ac:dyDescent="0.3">
      <c r="D351721" s="1" t="s">
        <v>2237</v>
      </c>
    </row>
    <row r="351722" spans="4:4" x14ac:dyDescent="0.3">
      <c r="D351722" s="1" t="s">
        <v>2238</v>
      </c>
    </row>
    <row r="351723" spans="4:4" x14ac:dyDescent="0.3">
      <c r="D351723" s="1" t="s">
        <v>2239</v>
      </c>
    </row>
    <row r="351724" spans="4:4" x14ac:dyDescent="0.3">
      <c r="D351724" s="1" t="s">
        <v>2240</v>
      </c>
    </row>
    <row r="351725" spans="4:4" x14ac:dyDescent="0.3">
      <c r="D351725" s="1" t="s">
        <v>2241</v>
      </c>
    </row>
    <row r="351726" spans="4:4" x14ac:dyDescent="0.3">
      <c r="D351726" s="1" t="s">
        <v>2242</v>
      </c>
    </row>
    <row r="351727" spans="4:4" x14ac:dyDescent="0.3">
      <c r="D351727" s="1" t="s">
        <v>2243</v>
      </c>
    </row>
    <row r="351728" spans="4:4" x14ac:dyDescent="0.3">
      <c r="D351728" s="1" t="s">
        <v>2244</v>
      </c>
    </row>
    <row r="351729" spans="4:4" x14ac:dyDescent="0.3">
      <c r="D351729" s="1" t="s">
        <v>2245</v>
      </c>
    </row>
    <row r="351730" spans="4:4" x14ac:dyDescent="0.3">
      <c r="D351730" s="1" t="s">
        <v>2246</v>
      </c>
    </row>
    <row r="351731" spans="4:4" x14ac:dyDescent="0.3">
      <c r="D351731" s="1" t="s">
        <v>2247</v>
      </c>
    </row>
    <row r="351732" spans="4:4" x14ac:dyDescent="0.3">
      <c r="D351732" s="1" t="s">
        <v>2248</v>
      </c>
    </row>
    <row r="351733" spans="4:4" x14ac:dyDescent="0.3">
      <c r="D351733" s="1" t="s">
        <v>2249</v>
      </c>
    </row>
    <row r="351734" spans="4:4" x14ac:dyDescent="0.3">
      <c r="D351734" s="1" t="s">
        <v>2250</v>
      </c>
    </row>
    <row r="351735" spans="4:4" x14ac:dyDescent="0.3">
      <c r="D351735" s="1" t="s">
        <v>2251</v>
      </c>
    </row>
    <row r="351736" spans="4:4" x14ac:dyDescent="0.3">
      <c r="D351736" s="1" t="s">
        <v>2252</v>
      </c>
    </row>
    <row r="351737" spans="4:4" x14ac:dyDescent="0.3">
      <c r="D351737" s="1" t="s">
        <v>2253</v>
      </c>
    </row>
    <row r="351738" spans="4:4" x14ac:dyDescent="0.3">
      <c r="D351738" s="1" t="s">
        <v>2254</v>
      </c>
    </row>
    <row r="351739" spans="4:4" x14ac:dyDescent="0.3">
      <c r="D351739" s="1" t="s">
        <v>2255</v>
      </c>
    </row>
    <row r="351740" spans="4:4" x14ac:dyDescent="0.3">
      <c r="D351740" s="1" t="s">
        <v>2256</v>
      </c>
    </row>
    <row r="351741" spans="4:4" x14ac:dyDescent="0.3">
      <c r="D351741" s="1" t="s">
        <v>2257</v>
      </c>
    </row>
    <row r="351742" spans="4:4" x14ac:dyDescent="0.3">
      <c r="D351742" s="1" t="s">
        <v>2258</v>
      </c>
    </row>
    <row r="351743" spans="4:4" x14ac:dyDescent="0.3">
      <c r="D351743" s="1" t="s">
        <v>2259</v>
      </c>
    </row>
    <row r="351744" spans="4:4" x14ac:dyDescent="0.3">
      <c r="D351744" s="1" t="s">
        <v>2260</v>
      </c>
    </row>
    <row r="351745" spans="4:4" x14ac:dyDescent="0.3">
      <c r="D351745" s="1" t="s">
        <v>2261</v>
      </c>
    </row>
    <row r="351746" spans="4:4" x14ac:dyDescent="0.3">
      <c r="D351746" s="1" t="s">
        <v>2262</v>
      </c>
    </row>
    <row r="351747" spans="4:4" x14ac:dyDescent="0.3">
      <c r="D351747" s="1" t="s">
        <v>2263</v>
      </c>
    </row>
    <row r="351748" spans="4:4" x14ac:dyDescent="0.3">
      <c r="D351748" s="1" t="s">
        <v>2264</v>
      </c>
    </row>
    <row r="351749" spans="4:4" x14ac:dyDescent="0.3">
      <c r="D351749" s="1" t="s">
        <v>2265</v>
      </c>
    </row>
    <row r="351750" spans="4:4" x14ac:dyDescent="0.3">
      <c r="D351750" s="1" t="s">
        <v>2266</v>
      </c>
    </row>
    <row r="351751" spans="4:4" x14ac:dyDescent="0.3">
      <c r="D351751" s="1" t="s">
        <v>2267</v>
      </c>
    </row>
    <row r="351752" spans="4:4" x14ac:dyDescent="0.3">
      <c r="D351752" s="1" t="s">
        <v>2268</v>
      </c>
    </row>
    <row r="351753" spans="4:4" x14ac:dyDescent="0.3">
      <c r="D351753" s="1" t="s">
        <v>2269</v>
      </c>
    </row>
    <row r="351754" spans="4:4" x14ac:dyDescent="0.3">
      <c r="D351754" s="1" t="s">
        <v>2270</v>
      </c>
    </row>
    <row r="351755" spans="4:4" x14ac:dyDescent="0.3">
      <c r="D351755" s="1" t="s">
        <v>2271</v>
      </c>
    </row>
    <row r="351756" spans="4:4" x14ac:dyDescent="0.3">
      <c r="D351756" s="1" t="s">
        <v>2272</v>
      </c>
    </row>
    <row r="351757" spans="4:4" x14ac:dyDescent="0.3">
      <c r="D351757" s="1" t="s">
        <v>2273</v>
      </c>
    </row>
    <row r="351758" spans="4:4" x14ac:dyDescent="0.3">
      <c r="D351758" s="1" t="s">
        <v>2274</v>
      </c>
    </row>
    <row r="351759" spans="4:4" x14ac:dyDescent="0.3">
      <c r="D351759" s="1" t="s">
        <v>2275</v>
      </c>
    </row>
    <row r="351760" spans="4:4" x14ac:dyDescent="0.3">
      <c r="D351760" s="1" t="s">
        <v>2276</v>
      </c>
    </row>
    <row r="351761" spans="4:4" x14ac:dyDescent="0.3">
      <c r="D351761" s="1" t="s">
        <v>2277</v>
      </c>
    </row>
    <row r="351762" spans="4:4" x14ac:dyDescent="0.3">
      <c r="D351762" s="1" t="s">
        <v>2278</v>
      </c>
    </row>
    <row r="351763" spans="4:4" x14ac:dyDescent="0.3">
      <c r="D351763" s="1" t="s">
        <v>2279</v>
      </c>
    </row>
    <row r="351764" spans="4:4" x14ac:dyDescent="0.3">
      <c r="D351764" s="1" t="s">
        <v>2280</v>
      </c>
    </row>
    <row r="351765" spans="4:4" x14ac:dyDescent="0.3">
      <c r="D351765" s="1" t="s">
        <v>2281</v>
      </c>
    </row>
    <row r="351766" spans="4:4" x14ac:dyDescent="0.3">
      <c r="D351766" s="1" t="s">
        <v>2282</v>
      </c>
    </row>
    <row r="351767" spans="4:4" x14ac:dyDescent="0.3">
      <c r="D351767" s="1" t="s">
        <v>2283</v>
      </c>
    </row>
    <row r="351768" spans="4:4" x14ac:dyDescent="0.3">
      <c r="D351768" s="1" t="s">
        <v>2284</v>
      </c>
    </row>
    <row r="351769" spans="4:4" x14ac:dyDescent="0.3">
      <c r="D351769" s="1" t="s">
        <v>2285</v>
      </c>
    </row>
    <row r="351770" spans="4:4" x14ac:dyDescent="0.3">
      <c r="D351770" s="1" t="s">
        <v>2286</v>
      </c>
    </row>
    <row r="351771" spans="4:4" x14ac:dyDescent="0.3">
      <c r="D351771" s="1" t="s">
        <v>2287</v>
      </c>
    </row>
    <row r="351772" spans="4:4" x14ac:dyDescent="0.3">
      <c r="D351772" s="1" t="s">
        <v>2288</v>
      </c>
    </row>
    <row r="351773" spans="4:4" x14ac:dyDescent="0.3">
      <c r="D351773" s="1" t="s">
        <v>2289</v>
      </c>
    </row>
    <row r="351774" spans="4:4" x14ac:dyDescent="0.3">
      <c r="D351774" s="1" t="s">
        <v>2290</v>
      </c>
    </row>
    <row r="351775" spans="4:4" x14ac:dyDescent="0.3">
      <c r="D351775" s="1" t="s">
        <v>2291</v>
      </c>
    </row>
    <row r="351776" spans="4:4" x14ac:dyDescent="0.3">
      <c r="D351776" s="1" t="s">
        <v>2292</v>
      </c>
    </row>
    <row r="351777" spans="4:4" x14ac:dyDescent="0.3">
      <c r="D351777" s="1" t="s">
        <v>2293</v>
      </c>
    </row>
    <row r="351778" spans="4:4" x14ac:dyDescent="0.3">
      <c r="D351778" s="1" t="s">
        <v>2294</v>
      </c>
    </row>
    <row r="351779" spans="4:4" x14ac:dyDescent="0.3">
      <c r="D351779" s="1" t="s">
        <v>2295</v>
      </c>
    </row>
    <row r="351780" spans="4:4" x14ac:dyDescent="0.3">
      <c r="D351780" s="1" t="s">
        <v>2296</v>
      </c>
    </row>
    <row r="351781" spans="4:4" x14ac:dyDescent="0.3">
      <c r="D351781" s="1" t="s">
        <v>2297</v>
      </c>
    </row>
    <row r="351782" spans="4:4" x14ac:dyDescent="0.3">
      <c r="D351782" s="1" t="s">
        <v>2298</v>
      </c>
    </row>
    <row r="351783" spans="4:4" x14ac:dyDescent="0.3">
      <c r="D351783" s="1" t="s">
        <v>2299</v>
      </c>
    </row>
    <row r="351784" spans="4:4" x14ac:dyDescent="0.3">
      <c r="D351784" s="1" t="s">
        <v>2300</v>
      </c>
    </row>
    <row r="351785" spans="4:4" x14ac:dyDescent="0.3">
      <c r="D351785" s="1" t="s">
        <v>2301</v>
      </c>
    </row>
    <row r="351786" spans="4:4" x14ac:dyDescent="0.3">
      <c r="D351786" s="1" t="s">
        <v>2302</v>
      </c>
    </row>
    <row r="351787" spans="4:4" x14ac:dyDescent="0.3">
      <c r="D351787" s="1" t="s">
        <v>2303</v>
      </c>
    </row>
    <row r="351788" spans="4:4" x14ac:dyDescent="0.3">
      <c r="D351788" s="1" t="s">
        <v>2304</v>
      </c>
    </row>
    <row r="351789" spans="4:4" x14ac:dyDescent="0.3">
      <c r="D351789" s="1" t="s">
        <v>2305</v>
      </c>
    </row>
    <row r="351790" spans="4:4" x14ac:dyDescent="0.3">
      <c r="D351790" s="1" t="s">
        <v>2306</v>
      </c>
    </row>
    <row r="351791" spans="4:4" x14ac:dyDescent="0.3">
      <c r="D351791" s="1" t="s">
        <v>2307</v>
      </c>
    </row>
    <row r="351792" spans="4:4" x14ac:dyDescent="0.3">
      <c r="D351792" s="1" t="s">
        <v>2308</v>
      </c>
    </row>
    <row r="351793" spans="4:4" x14ac:dyDescent="0.3">
      <c r="D351793" s="1" t="s">
        <v>2309</v>
      </c>
    </row>
    <row r="351794" spans="4:4" x14ac:dyDescent="0.3">
      <c r="D351794" s="1" t="s">
        <v>2310</v>
      </c>
    </row>
    <row r="351795" spans="4:4" x14ac:dyDescent="0.3">
      <c r="D351795" s="1" t="s">
        <v>2311</v>
      </c>
    </row>
    <row r="351796" spans="4:4" x14ac:dyDescent="0.3">
      <c r="D351796" s="1" t="s">
        <v>2312</v>
      </c>
    </row>
    <row r="351797" spans="4:4" x14ac:dyDescent="0.3">
      <c r="D351797" s="1" t="s">
        <v>2313</v>
      </c>
    </row>
    <row r="351798" spans="4:4" x14ac:dyDescent="0.3">
      <c r="D351798" s="1" t="s">
        <v>2314</v>
      </c>
    </row>
    <row r="351799" spans="4:4" x14ac:dyDescent="0.3">
      <c r="D351799" s="1" t="s">
        <v>2315</v>
      </c>
    </row>
    <row r="351800" spans="4:4" x14ac:dyDescent="0.3">
      <c r="D351800" s="1" t="s">
        <v>2316</v>
      </c>
    </row>
    <row r="351801" spans="4:4" x14ac:dyDescent="0.3">
      <c r="D351801" s="1" t="s">
        <v>2317</v>
      </c>
    </row>
    <row r="351802" spans="4:4" x14ac:dyDescent="0.3">
      <c r="D351802" s="1" t="s">
        <v>2318</v>
      </c>
    </row>
    <row r="351803" spans="4:4" x14ac:dyDescent="0.3">
      <c r="D351803" s="1" t="s">
        <v>2319</v>
      </c>
    </row>
    <row r="351804" spans="4:4" x14ac:dyDescent="0.3">
      <c r="D351804" s="1" t="s">
        <v>2320</v>
      </c>
    </row>
    <row r="351805" spans="4:4" x14ac:dyDescent="0.3">
      <c r="D351805" s="1" t="s">
        <v>2321</v>
      </c>
    </row>
    <row r="351806" spans="4:4" x14ac:dyDescent="0.3">
      <c r="D351806" s="1" t="s">
        <v>2322</v>
      </c>
    </row>
    <row r="351807" spans="4:4" x14ac:dyDescent="0.3">
      <c r="D351807" s="1" t="s">
        <v>2323</v>
      </c>
    </row>
    <row r="351808" spans="4:4" x14ac:dyDescent="0.3">
      <c r="D351808" s="1" t="s">
        <v>2324</v>
      </c>
    </row>
    <row r="351809" spans="4:4" x14ac:dyDescent="0.3">
      <c r="D351809" s="1" t="s">
        <v>2325</v>
      </c>
    </row>
    <row r="351810" spans="4:4" x14ac:dyDescent="0.3">
      <c r="D351810" s="1" t="s">
        <v>2326</v>
      </c>
    </row>
    <row r="351811" spans="4:4" x14ac:dyDescent="0.3">
      <c r="D351811" s="1" t="s">
        <v>2327</v>
      </c>
    </row>
    <row r="351812" spans="4:4" x14ac:dyDescent="0.3">
      <c r="D351812" s="1" t="s">
        <v>2328</v>
      </c>
    </row>
    <row r="351813" spans="4:4" x14ac:dyDescent="0.3">
      <c r="D351813" s="1" t="s">
        <v>2329</v>
      </c>
    </row>
    <row r="351814" spans="4:4" x14ac:dyDescent="0.3">
      <c r="D351814" s="1" t="s">
        <v>2330</v>
      </c>
    </row>
    <row r="351815" spans="4:4" x14ac:dyDescent="0.3">
      <c r="D351815" s="1" t="s">
        <v>2331</v>
      </c>
    </row>
    <row r="351816" spans="4:4" x14ac:dyDescent="0.3">
      <c r="D351816" s="1" t="s">
        <v>2332</v>
      </c>
    </row>
    <row r="351817" spans="4:4" x14ac:dyDescent="0.3">
      <c r="D351817" s="1" t="s">
        <v>2333</v>
      </c>
    </row>
    <row r="351818" spans="4:4" x14ac:dyDescent="0.3">
      <c r="D351818" s="1" t="s">
        <v>2334</v>
      </c>
    </row>
    <row r="351819" spans="4:4" x14ac:dyDescent="0.3">
      <c r="D351819" s="1" t="s">
        <v>2335</v>
      </c>
    </row>
    <row r="351820" spans="4:4" x14ac:dyDescent="0.3">
      <c r="D351820" s="1" t="s">
        <v>2336</v>
      </c>
    </row>
    <row r="351821" spans="4:4" x14ac:dyDescent="0.3">
      <c r="D351821" s="1" t="s">
        <v>2337</v>
      </c>
    </row>
    <row r="351822" spans="4:4" x14ac:dyDescent="0.3">
      <c r="D351822" s="1" t="s">
        <v>2338</v>
      </c>
    </row>
    <row r="351823" spans="4:4" x14ac:dyDescent="0.3">
      <c r="D351823" s="1" t="s">
        <v>2339</v>
      </c>
    </row>
    <row r="351824" spans="4:4" x14ac:dyDescent="0.3">
      <c r="D351824" s="1" t="s">
        <v>2340</v>
      </c>
    </row>
    <row r="351825" spans="4:4" x14ac:dyDescent="0.3">
      <c r="D351825" s="1" t="s">
        <v>2341</v>
      </c>
    </row>
    <row r="351826" spans="4:4" x14ac:dyDescent="0.3">
      <c r="D351826" s="1" t="s">
        <v>2342</v>
      </c>
    </row>
    <row r="351827" spans="4:4" x14ac:dyDescent="0.3">
      <c r="D351827" s="1" t="s">
        <v>2343</v>
      </c>
    </row>
    <row r="351828" spans="4:4" x14ac:dyDescent="0.3">
      <c r="D351828" s="1" t="s">
        <v>2344</v>
      </c>
    </row>
    <row r="351829" spans="4:4" x14ac:dyDescent="0.3">
      <c r="D351829" s="1" t="s">
        <v>2345</v>
      </c>
    </row>
    <row r="351830" spans="4:4" x14ac:dyDescent="0.3">
      <c r="D351830" s="1" t="s">
        <v>2346</v>
      </c>
    </row>
    <row r="351831" spans="4:4" x14ac:dyDescent="0.3">
      <c r="D351831" s="1" t="s">
        <v>2347</v>
      </c>
    </row>
    <row r="351832" spans="4:4" x14ac:dyDescent="0.3">
      <c r="D351832" s="1" t="s">
        <v>2348</v>
      </c>
    </row>
    <row r="351833" spans="4:4" x14ac:dyDescent="0.3">
      <c r="D351833" s="1" t="s">
        <v>2349</v>
      </c>
    </row>
    <row r="351834" spans="4:4" x14ac:dyDescent="0.3">
      <c r="D351834" s="1" t="s">
        <v>2350</v>
      </c>
    </row>
    <row r="351835" spans="4:4" x14ac:dyDescent="0.3">
      <c r="D351835" s="1" t="s">
        <v>2351</v>
      </c>
    </row>
    <row r="351836" spans="4:4" x14ac:dyDescent="0.3">
      <c r="D351836" s="1" t="s">
        <v>2352</v>
      </c>
    </row>
    <row r="351837" spans="4:4" x14ac:dyDescent="0.3">
      <c r="D351837" s="1" t="s">
        <v>2353</v>
      </c>
    </row>
    <row r="351838" spans="4:4" x14ac:dyDescent="0.3">
      <c r="D351838" s="1" t="s">
        <v>2354</v>
      </c>
    </row>
    <row r="351839" spans="4:4" x14ac:dyDescent="0.3">
      <c r="D351839" s="1" t="s">
        <v>2355</v>
      </c>
    </row>
    <row r="351840" spans="4:4" x14ac:dyDescent="0.3">
      <c r="D351840" s="1" t="s">
        <v>2356</v>
      </c>
    </row>
    <row r="351841" spans="4:4" x14ac:dyDescent="0.3">
      <c r="D351841" s="1" t="s">
        <v>2357</v>
      </c>
    </row>
    <row r="351842" spans="4:4" x14ac:dyDescent="0.3">
      <c r="D351842" s="1" t="s">
        <v>2358</v>
      </c>
    </row>
    <row r="351843" spans="4:4" x14ac:dyDescent="0.3">
      <c r="D351843" s="1" t="s">
        <v>2359</v>
      </c>
    </row>
    <row r="351844" spans="4:4" x14ac:dyDescent="0.3">
      <c r="D351844" s="1" t="s">
        <v>2360</v>
      </c>
    </row>
    <row r="351845" spans="4:4" x14ac:dyDescent="0.3">
      <c r="D351845" s="1" t="s">
        <v>2361</v>
      </c>
    </row>
    <row r="351846" spans="4:4" x14ac:dyDescent="0.3">
      <c r="D351846" s="1" t="s">
        <v>2362</v>
      </c>
    </row>
    <row r="351847" spans="4:4" x14ac:dyDescent="0.3">
      <c r="D351847" s="1" t="s">
        <v>2363</v>
      </c>
    </row>
    <row r="351848" spans="4:4" x14ac:dyDescent="0.3">
      <c r="D351848" s="1" t="s">
        <v>2364</v>
      </c>
    </row>
    <row r="351849" spans="4:4" x14ac:dyDescent="0.3">
      <c r="D351849" s="1" t="s">
        <v>2365</v>
      </c>
    </row>
    <row r="351850" spans="4:4" x14ac:dyDescent="0.3">
      <c r="D351850" s="1" t="s">
        <v>2366</v>
      </c>
    </row>
    <row r="351851" spans="4:4" x14ac:dyDescent="0.3">
      <c r="D351851" s="1" t="s">
        <v>2367</v>
      </c>
    </row>
    <row r="351852" spans="4:4" x14ac:dyDescent="0.3">
      <c r="D351852" s="1" t="s">
        <v>2368</v>
      </c>
    </row>
    <row r="351853" spans="4:4" x14ac:dyDescent="0.3">
      <c r="D351853" s="1" t="s">
        <v>2369</v>
      </c>
    </row>
    <row r="351854" spans="4:4" x14ac:dyDescent="0.3">
      <c r="D351854" s="1" t="s">
        <v>2370</v>
      </c>
    </row>
    <row r="351855" spans="4:4" x14ac:dyDescent="0.3">
      <c r="D351855" s="1" t="s">
        <v>2371</v>
      </c>
    </row>
    <row r="351856" spans="4:4" x14ac:dyDescent="0.3">
      <c r="D351856" s="1" t="s">
        <v>2372</v>
      </c>
    </row>
    <row r="351857" spans="4:4" x14ac:dyDescent="0.3">
      <c r="D351857" s="1" t="s">
        <v>2373</v>
      </c>
    </row>
    <row r="351858" spans="4:4" x14ac:dyDescent="0.3">
      <c r="D351858" s="1" t="s">
        <v>2374</v>
      </c>
    </row>
    <row r="351859" spans="4:4" x14ac:dyDescent="0.3">
      <c r="D351859" s="1" t="s">
        <v>2375</v>
      </c>
    </row>
    <row r="351860" spans="4:4" x14ac:dyDescent="0.3">
      <c r="D351860" s="1" t="s">
        <v>2376</v>
      </c>
    </row>
    <row r="351861" spans="4:4" x14ac:dyDescent="0.3">
      <c r="D351861" s="1" t="s">
        <v>2377</v>
      </c>
    </row>
    <row r="351862" spans="4:4" x14ac:dyDescent="0.3">
      <c r="D351862" s="1" t="s">
        <v>2378</v>
      </c>
    </row>
    <row r="351863" spans="4:4" x14ac:dyDescent="0.3">
      <c r="D351863" s="1" t="s">
        <v>2379</v>
      </c>
    </row>
    <row r="351864" spans="4:4" x14ac:dyDescent="0.3">
      <c r="D351864" s="1" t="s">
        <v>2380</v>
      </c>
    </row>
    <row r="351865" spans="4:4" x14ac:dyDescent="0.3">
      <c r="D351865" s="1" t="s">
        <v>2381</v>
      </c>
    </row>
    <row r="351866" spans="4:4" x14ac:dyDescent="0.3">
      <c r="D351866" s="1" t="s">
        <v>2382</v>
      </c>
    </row>
    <row r="351867" spans="4:4" x14ac:dyDescent="0.3">
      <c r="D351867" s="1" t="s">
        <v>2383</v>
      </c>
    </row>
    <row r="351868" spans="4:4" x14ac:dyDescent="0.3">
      <c r="D351868" s="1" t="s">
        <v>2384</v>
      </c>
    </row>
    <row r="351869" spans="4:4" x14ac:dyDescent="0.3">
      <c r="D351869" s="1" t="s">
        <v>2385</v>
      </c>
    </row>
    <row r="351870" spans="4:4" x14ac:dyDescent="0.3">
      <c r="D351870" s="1" t="s">
        <v>2386</v>
      </c>
    </row>
    <row r="351871" spans="4:4" x14ac:dyDescent="0.3">
      <c r="D351871" s="1" t="s">
        <v>2387</v>
      </c>
    </row>
    <row r="351872" spans="4:4" x14ac:dyDescent="0.3">
      <c r="D351872" s="1" t="s">
        <v>2388</v>
      </c>
    </row>
    <row r="351873" spans="4:4" x14ac:dyDescent="0.3">
      <c r="D351873" s="1" t="s">
        <v>2389</v>
      </c>
    </row>
    <row r="351874" spans="4:4" x14ac:dyDescent="0.3">
      <c r="D351874" s="1" t="s">
        <v>2390</v>
      </c>
    </row>
    <row r="351875" spans="4:4" x14ac:dyDescent="0.3">
      <c r="D351875" s="1" t="s">
        <v>2391</v>
      </c>
    </row>
    <row r="351876" spans="4:4" x14ac:dyDescent="0.3">
      <c r="D351876" s="1" t="s">
        <v>2392</v>
      </c>
    </row>
    <row r="351877" spans="4:4" x14ac:dyDescent="0.3">
      <c r="D351877" s="1" t="s">
        <v>2393</v>
      </c>
    </row>
    <row r="351878" spans="4:4" x14ac:dyDescent="0.3">
      <c r="D351878" s="1" t="s">
        <v>2394</v>
      </c>
    </row>
    <row r="351879" spans="4:4" x14ac:dyDescent="0.3">
      <c r="D351879" s="1" t="s">
        <v>2395</v>
      </c>
    </row>
    <row r="351880" spans="4:4" x14ac:dyDescent="0.3">
      <c r="D351880" s="1" t="s">
        <v>2396</v>
      </c>
    </row>
    <row r="351881" spans="4:4" x14ac:dyDescent="0.3">
      <c r="D351881" s="1" t="s">
        <v>2397</v>
      </c>
    </row>
    <row r="351882" spans="4:4" x14ac:dyDescent="0.3">
      <c r="D351882" s="1" t="s">
        <v>2398</v>
      </c>
    </row>
    <row r="351883" spans="4:4" x14ac:dyDescent="0.3">
      <c r="D351883" s="1" t="s">
        <v>2399</v>
      </c>
    </row>
    <row r="351884" spans="4:4" x14ac:dyDescent="0.3">
      <c r="D351884" s="1" t="s">
        <v>2400</v>
      </c>
    </row>
    <row r="351885" spans="4:4" x14ac:dyDescent="0.3">
      <c r="D351885" s="1" t="s">
        <v>2401</v>
      </c>
    </row>
    <row r="351886" spans="4:4" x14ac:dyDescent="0.3">
      <c r="D351886" s="1" t="s">
        <v>2402</v>
      </c>
    </row>
    <row r="351887" spans="4:4" x14ac:dyDescent="0.3">
      <c r="D351887" s="1" t="s">
        <v>2403</v>
      </c>
    </row>
    <row r="351888" spans="4:4" x14ac:dyDescent="0.3">
      <c r="D351888" s="1" t="s">
        <v>2404</v>
      </c>
    </row>
    <row r="351889" spans="4:4" x14ac:dyDescent="0.3">
      <c r="D351889" s="1" t="s">
        <v>2405</v>
      </c>
    </row>
    <row r="351890" spans="4:4" x14ac:dyDescent="0.3">
      <c r="D351890" s="1" t="s">
        <v>2406</v>
      </c>
    </row>
    <row r="351891" spans="4:4" x14ac:dyDescent="0.3">
      <c r="D351891" s="1" t="s">
        <v>2407</v>
      </c>
    </row>
    <row r="351892" spans="4:4" x14ac:dyDescent="0.3">
      <c r="D351892" s="1" t="s">
        <v>2408</v>
      </c>
    </row>
    <row r="351893" spans="4:4" x14ac:dyDescent="0.3">
      <c r="D351893" s="1" t="s">
        <v>2409</v>
      </c>
    </row>
    <row r="351894" spans="4:4" x14ac:dyDescent="0.3">
      <c r="D351894" s="1" t="s">
        <v>2410</v>
      </c>
    </row>
    <row r="351895" spans="4:4" x14ac:dyDescent="0.3">
      <c r="D351895" s="1" t="s">
        <v>2411</v>
      </c>
    </row>
    <row r="351896" spans="4:4" x14ac:dyDescent="0.3">
      <c r="D351896" s="1" t="s">
        <v>2412</v>
      </c>
    </row>
    <row r="351897" spans="4:4" x14ac:dyDescent="0.3">
      <c r="D351897" s="1" t="s">
        <v>2413</v>
      </c>
    </row>
    <row r="351898" spans="4:4" x14ac:dyDescent="0.3">
      <c r="D351898" s="1" t="s">
        <v>2414</v>
      </c>
    </row>
    <row r="351899" spans="4:4" x14ac:dyDescent="0.3">
      <c r="D351899" s="1" t="s">
        <v>2415</v>
      </c>
    </row>
    <row r="351900" spans="4:4" x14ac:dyDescent="0.3">
      <c r="D351900" s="1" t="s">
        <v>2416</v>
      </c>
    </row>
    <row r="351901" spans="4:4" x14ac:dyDescent="0.3">
      <c r="D351901" s="1" t="s">
        <v>2417</v>
      </c>
    </row>
    <row r="351902" spans="4:4" x14ac:dyDescent="0.3">
      <c r="D351902" s="1" t="s">
        <v>2418</v>
      </c>
    </row>
    <row r="351903" spans="4:4" x14ac:dyDescent="0.3">
      <c r="D351903" s="1" t="s">
        <v>2419</v>
      </c>
    </row>
    <row r="351904" spans="4:4" x14ac:dyDescent="0.3">
      <c r="D351904" s="1" t="s">
        <v>2420</v>
      </c>
    </row>
    <row r="351905" spans="4:4" x14ac:dyDescent="0.3">
      <c r="D351905" s="1" t="s">
        <v>2421</v>
      </c>
    </row>
    <row r="351906" spans="4:4" x14ac:dyDescent="0.3">
      <c r="D351906" s="1" t="s">
        <v>2422</v>
      </c>
    </row>
    <row r="351907" spans="4:4" x14ac:dyDescent="0.3">
      <c r="D351907" s="1" t="s">
        <v>2423</v>
      </c>
    </row>
    <row r="351908" spans="4:4" x14ac:dyDescent="0.3">
      <c r="D351908" s="1" t="s">
        <v>2424</v>
      </c>
    </row>
    <row r="351909" spans="4:4" x14ac:dyDescent="0.3">
      <c r="D351909" s="1" t="s">
        <v>2425</v>
      </c>
    </row>
    <row r="351910" spans="4:4" x14ac:dyDescent="0.3">
      <c r="D351910" s="1" t="s">
        <v>2426</v>
      </c>
    </row>
    <row r="351911" spans="4:4" x14ac:dyDescent="0.3">
      <c r="D351911" s="1" t="s">
        <v>2427</v>
      </c>
    </row>
    <row r="351912" spans="4:4" x14ac:dyDescent="0.3">
      <c r="D351912" s="1" t="s">
        <v>2428</v>
      </c>
    </row>
    <row r="351913" spans="4:4" x14ac:dyDescent="0.3">
      <c r="D351913" s="1" t="s">
        <v>2429</v>
      </c>
    </row>
    <row r="351914" spans="4:4" x14ac:dyDescent="0.3">
      <c r="D351914" s="1" t="s">
        <v>2430</v>
      </c>
    </row>
    <row r="351915" spans="4:4" x14ac:dyDescent="0.3">
      <c r="D351915" s="1" t="s">
        <v>2431</v>
      </c>
    </row>
    <row r="351916" spans="4:4" x14ac:dyDescent="0.3">
      <c r="D351916" s="1" t="s">
        <v>2432</v>
      </c>
    </row>
    <row r="351917" spans="4:4" x14ac:dyDescent="0.3">
      <c r="D351917" s="1" t="s">
        <v>2433</v>
      </c>
    </row>
    <row r="351918" spans="4:4" x14ac:dyDescent="0.3">
      <c r="D351918" s="1" t="s">
        <v>2434</v>
      </c>
    </row>
    <row r="351919" spans="4:4" x14ac:dyDescent="0.3">
      <c r="D351919" s="1" t="s">
        <v>2435</v>
      </c>
    </row>
    <row r="351920" spans="4:4" x14ac:dyDescent="0.3">
      <c r="D351920" s="1" t="s">
        <v>2436</v>
      </c>
    </row>
    <row r="351921" spans="4:4" x14ac:dyDescent="0.3">
      <c r="D351921" s="1" t="s">
        <v>2437</v>
      </c>
    </row>
    <row r="351922" spans="4:4" x14ac:dyDescent="0.3">
      <c r="D351922" s="1" t="s">
        <v>2438</v>
      </c>
    </row>
    <row r="351923" spans="4:4" x14ac:dyDescent="0.3">
      <c r="D351923" s="1" t="s">
        <v>2439</v>
      </c>
    </row>
    <row r="351924" spans="4:4" x14ac:dyDescent="0.3">
      <c r="D351924" s="1" t="s">
        <v>2440</v>
      </c>
    </row>
    <row r="351925" spans="4:4" x14ac:dyDescent="0.3">
      <c r="D351925" s="1" t="s">
        <v>2441</v>
      </c>
    </row>
    <row r="351926" spans="4:4" x14ac:dyDescent="0.3">
      <c r="D351926" s="1" t="s">
        <v>2442</v>
      </c>
    </row>
    <row r="351927" spans="4:4" x14ac:dyDescent="0.3">
      <c r="D351927" s="1" t="s">
        <v>2443</v>
      </c>
    </row>
    <row r="351928" spans="4:4" x14ac:dyDescent="0.3">
      <c r="D351928" s="1" t="s">
        <v>2444</v>
      </c>
    </row>
    <row r="351929" spans="4:4" x14ac:dyDescent="0.3">
      <c r="D351929" s="1" t="s">
        <v>2445</v>
      </c>
    </row>
    <row r="351930" spans="4:4" x14ac:dyDescent="0.3">
      <c r="D351930" s="1" t="s">
        <v>2446</v>
      </c>
    </row>
    <row r="351931" spans="4:4" x14ac:dyDescent="0.3">
      <c r="D351931" s="1" t="s">
        <v>2447</v>
      </c>
    </row>
    <row r="351932" spans="4:4" x14ac:dyDescent="0.3">
      <c r="D351932" s="1" t="s">
        <v>2448</v>
      </c>
    </row>
    <row r="351933" spans="4:4" x14ac:dyDescent="0.3">
      <c r="D351933" s="1" t="s">
        <v>2449</v>
      </c>
    </row>
    <row r="351934" spans="4:4" x14ac:dyDescent="0.3">
      <c r="D351934" s="1" t="s">
        <v>2450</v>
      </c>
    </row>
    <row r="351935" spans="4:4" x14ac:dyDescent="0.3">
      <c r="D351935" s="1" t="s">
        <v>2451</v>
      </c>
    </row>
    <row r="351936" spans="4:4" x14ac:dyDescent="0.3">
      <c r="D351936" s="1" t="s">
        <v>2452</v>
      </c>
    </row>
    <row r="351937" spans="4:4" x14ac:dyDescent="0.3">
      <c r="D351937" s="1" t="s">
        <v>2453</v>
      </c>
    </row>
    <row r="351938" spans="4:4" x14ac:dyDescent="0.3">
      <c r="D351938" s="1" t="s">
        <v>2454</v>
      </c>
    </row>
    <row r="351939" spans="4:4" x14ac:dyDescent="0.3">
      <c r="D351939" s="1" t="s">
        <v>2455</v>
      </c>
    </row>
    <row r="351940" spans="4:4" x14ac:dyDescent="0.3">
      <c r="D351940" s="1" t="s">
        <v>2456</v>
      </c>
    </row>
    <row r="351941" spans="4:4" x14ac:dyDescent="0.3">
      <c r="D351941" s="1" t="s">
        <v>2457</v>
      </c>
    </row>
    <row r="351942" spans="4:4" x14ac:dyDescent="0.3">
      <c r="D351942" s="1" t="s">
        <v>2458</v>
      </c>
    </row>
    <row r="351943" spans="4:4" x14ac:dyDescent="0.3">
      <c r="D351943" s="1" t="s">
        <v>2459</v>
      </c>
    </row>
    <row r="351944" spans="4:4" x14ac:dyDescent="0.3">
      <c r="D351944" s="1" t="s">
        <v>2460</v>
      </c>
    </row>
    <row r="351945" spans="4:4" x14ac:dyDescent="0.3">
      <c r="D351945" s="1" t="s">
        <v>2461</v>
      </c>
    </row>
    <row r="351946" spans="4:4" x14ac:dyDescent="0.3">
      <c r="D351946" s="1" t="s">
        <v>2462</v>
      </c>
    </row>
    <row r="351947" spans="4:4" x14ac:dyDescent="0.3">
      <c r="D351947" s="1" t="s">
        <v>2463</v>
      </c>
    </row>
    <row r="351948" spans="4:4" x14ac:dyDescent="0.3">
      <c r="D351948" s="1" t="s">
        <v>2464</v>
      </c>
    </row>
    <row r="351949" spans="4:4" x14ac:dyDescent="0.3">
      <c r="D351949" s="1" t="s">
        <v>2465</v>
      </c>
    </row>
    <row r="351950" spans="4:4" x14ac:dyDescent="0.3">
      <c r="D351950" s="1" t="s">
        <v>2466</v>
      </c>
    </row>
    <row r="351951" spans="4:4" x14ac:dyDescent="0.3">
      <c r="D351951" s="1" t="s">
        <v>2467</v>
      </c>
    </row>
    <row r="351952" spans="4:4" x14ac:dyDescent="0.3">
      <c r="D351952" s="1" t="s">
        <v>2468</v>
      </c>
    </row>
    <row r="351953" spans="4:4" x14ac:dyDescent="0.3">
      <c r="D351953" s="1" t="s">
        <v>2469</v>
      </c>
    </row>
    <row r="351954" spans="4:4" x14ac:dyDescent="0.3">
      <c r="D351954" s="1" t="s">
        <v>2470</v>
      </c>
    </row>
    <row r="351955" spans="4:4" x14ac:dyDescent="0.3">
      <c r="D351955" s="1" t="s">
        <v>2471</v>
      </c>
    </row>
    <row r="351956" spans="4:4" x14ac:dyDescent="0.3">
      <c r="D351956" s="1" t="s">
        <v>2472</v>
      </c>
    </row>
    <row r="351957" spans="4:4" x14ac:dyDescent="0.3">
      <c r="D351957" s="1" t="s">
        <v>2473</v>
      </c>
    </row>
    <row r="351958" spans="4:4" x14ac:dyDescent="0.3">
      <c r="D351958" s="1" t="s">
        <v>2474</v>
      </c>
    </row>
    <row r="351959" spans="4:4" x14ac:dyDescent="0.3">
      <c r="D351959" s="1" t="s">
        <v>2475</v>
      </c>
    </row>
    <row r="351960" spans="4:4" x14ac:dyDescent="0.3">
      <c r="D351960" s="1" t="s">
        <v>2476</v>
      </c>
    </row>
    <row r="351961" spans="4:4" x14ac:dyDescent="0.3">
      <c r="D351961" s="1" t="s">
        <v>2477</v>
      </c>
    </row>
    <row r="351962" spans="4:4" x14ac:dyDescent="0.3">
      <c r="D351962" s="1" t="s">
        <v>2478</v>
      </c>
    </row>
    <row r="351963" spans="4:4" x14ac:dyDescent="0.3">
      <c r="D351963" s="1" t="s">
        <v>2479</v>
      </c>
    </row>
    <row r="351964" spans="4:4" x14ac:dyDescent="0.3">
      <c r="D351964" s="1" t="s">
        <v>2480</v>
      </c>
    </row>
    <row r="351965" spans="4:4" x14ac:dyDescent="0.3">
      <c r="D351965" s="1" t="s">
        <v>2481</v>
      </c>
    </row>
    <row r="351966" spans="4:4" x14ac:dyDescent="0.3">
      <c r="D351966" s="1" t="s">
        <v>2482</v>
      </c>
    </row>
    <row r="351967" spans="4:4" x14ac:dyDescent="0.3">
      <c r="D351967" s="1" t="s">
        <v>2483</v>
      </c>
    </row>
    <row r="351968" spans="4:4" x14ac:dyDescent="0.3">
      <c r="D351968" s="1" t="s">
        <v>2484</v>
      </c>
    </row>
    <row r="351969" spans="4:4" x14ac:dyDescent="0.3">
      <c r="D351969" s="1" t="s">
        <v>2485</v>
      </c>
    </row>
    <row r="351970" spans="4:4" x14ac:dyDescent="0.3">
      <c r="D351970" s="1" t="s">
        <v>2486</v>
      </c>
    </row>
    <row r="351971" spans="4:4" x14ac:dyDescent="0.3">
      <c r="D351971" s="1" t="s">
        <v>2487</v>
      </c>
    </row>
    <row r="351972" spans="4:4" x14ac:dyDescent="0.3">
      <c r="D351972" s="1" t="s">
        <v>2488</v>
      </c>
    </row>
    <row r="351973" spans="4:4" x14ac:dyDescent="0.3">
      <c r="D351973" s="1" t="s">
        <v>2489</v>
      </c>
    </row>
    <row r="351974" spans="4:4" x14ac:dyDescent="0.3">
      <c r="D351974" s="1" t="s">
        <v>2490</v>
      </c>
    </row>
    <row r="351975" spans="4:4" x14ac:dyDescent="0.3">
      <c r="D351975" s="1" t="s">
        <v>2491</v>
      </c>
    </row>
    <row r="351976" spans="4:4" x14ac:dyDescent="0.3">
      <c r="D351976" s="1" t="s">
        <v>2492</v>
      </c>
    </row>
    <row r="351977" spans="4:4" x14ac:dyDescent="0.3">
      <c r="D351977" s="1" t="s">
        <v>2493</v>
      </c>
    </row>
    <row r="351978" spans="4:4" x14ac:dyDescent="0.3">
      <c r="D351978" s="1" t="s">
        <v>2494</v>
      </c>
    </row>
    <row r="351979" spans="4:4" x14ac:dyDescent="0.3">
      <c r="D351979" s="1" t="s">
        <v>2495</v>
      </c>
    </row>
    <row r="351980" spans="4:4" x14ac:dyDescent="0.3">
      <c r="D351980" s="1" t="s">
        <v>2496</v>
      </c>
    </row>
    <row r="351981" spans="4:4" x14ac:dyDescent="0.3">
      <c r="D351981" s="1" t="s">
        <v>2497</v>
      </c>
    </row>
    <row r="351982" spans="4:4" x14ac:dyDescent="0.3">
      <c r="D351982" s="1" t="s">
        <v>2498</v>
      </c>
    </row>
    <row r="351983" spans="4:4" x14ac:dyDescent="0.3">
      <c r="D351983" s="1" t="s">
        <v>2499</v>
      </c>
    </row>
    <row r="351984" spans="4:4" x14ac:dyDescent="0.3">
      <c r="D351984" s="1" t="s">
        <v>2500</v>
      </c>
    </row>
    <row r="351985" spans="4:4" x14ac:dyDescent="0.3">
      <c r="D351985" s="1" t="s">
        <v>2501</v>
      </c>
    </row>
    <row r="351986" spans="4:4" x14ac:dyDescent="0.3">
      <c r="D351986" s="1" t="s">
        <v>2502</v>
      </c>
    </row>
    <row r="351987" spans="4:4" x14ac:dyDescent="0.3">
      <c r="D351987" s="1" t="s">
        <v>2503</v>
      </c>
    </row>
    <row r="351988" spans="4:4" x14ac:dyDescent="0.3">
      <c r="D351988" s="1" t="s">
        <v>2504</v>
      </c>
    </row>
    <row r="351989" spans="4:4" x14ac:dyDescent="0.3">
      <c r="D351989" s="1" t="s">
        <v>2505</v>
      </c>
    </row>
    <row r="351990" spans="4:4" x14ac:dyDescent="0.3">
      <c r="D351990" s="1" t="s">
        <v>2506</v>
      </c>
    </row>
    <row r="351991" spans="4:4" x14ac:dyDescent="0.3">
      <c r="D351991" s="1" t="s">
        <v>2507</v>
      </c>
    </row>
    <row r="351992" spans="4:4" x14ac:dyDescent="0.3">
      <c r="D351992" s="1" t="s">
        <v>2508</v>
      </c>
    </row>
    <row r="351993" spans="4:4" x14ac:dyDescent="0.3">
      <c r="D351993" s="1" t="s">
        <v>2509</v>
      </c>
    </row>
    <row r="351994" spans="4:4" x14ac:dyDescent="0.3">
      <c r="D351994" s="1" t="s">
        <v>2510</v>
      </c>
    </row>
    <row r="351995" spans="4:4" x14ac:dyDescent="0.3">
      <c r="D351995" s="1" t="s">
        <v>2511</v>
      </c>
    </row>
    <row r="351996" spans="4:4" x14ac:dyDescent="0.3">
      <c r="D351996" s="1" t="s">
        <v>2512</v>
      </c>
    </row>
    <row r="351997" spans="4:4" x14ac:dyDescent="0.3">
      <c r="D351997" s="1" t="s">
        <v>2513</v>
      </c>
    </row>
    <row r="351998" spans="4:4" x14ac:dyDescent="0.3">
      <c r="D351998" s="1" t="s">
        <v>2514</v>
      </c>
    </row>
    <row r="351999" spans="4:4" x14ac:dyDescent="0.3">
      <c r="D351999" s="1" t="s">
        <v>2515</v>
      </c>
    </row>
    <row r="352000" spans="4:4" x14ac:dyDescent="0.3">
      <c r="D352000" s="1" t="s">
        <v>2516</v>
      </c>
    </row>
    <row r="352001" spans="4:4" x14ac:dyDescent="0.3">
      <c r="D352001" s="1" t="s">
        <v>2517</v>
      </c>
    </row>
    <row r="352002" spans="4:4" x14ac:dyDescent="0.3">
      <c r="D352002" s="1" t="s">
        <v>2518</v>
      </c>
    </row>
    <row r="352003" spans="4:4" x14ac:dyDescent="0.3">
      <c r="D352003" s="1" t="s">
        <v>2519</v>
      </c>
    </row>
    <row r="352004" spans="4:4" x14ac:dyDescent="0.3">
      <c r="D352004" s="1" t="s">
        <v>2520</v>
      </c>
    </row>
    <row r="352005" spans="4:4" x14ac:dyDescent="0.3">
      <c r="D352005" s="1" t="s">
        <v>2521</v>
      </c>
    </row>
    <row r="352006" spans="4:4" x14ac:dyDescent="0.3">
      <c r="D352006" s="1" t="s">
        <v>2522</v>
      </c>
    </row>
    <row r="352007" spans="4:4" x14ac:dyDescent="0.3">
      <c r="D352007" s="1" t="s">
        <v>2523</v>
      </c>
    </row>
    <row r="352008" spans="4:4" x14ac:dyDescent="0.3">
      <c r="D352008" s="1" t="s">
        <v>2524</v>
      </c>
    </row>
    <row r="352009" spans="4:4" x14ac:dyDescent="0.3">
      <c r="D352009" s="1" t="s">
        <v>2525</v>
      </c>
    </row>
    <row r="352010" spans="4:4" x14ac:dyDescent="0.3">
      <c r="D352010" s="1" t="s">
        <v>2526</v>
      </c>
    </row>
    <row r="352011" spans="4:4" x14ac:dyDescent="0.3">
      <c r="D352011" s="1" t="s">
        <v>2527</v>
      </c>
    </row>
    <row r="352012" spans="4:4" x14ac:dyDescent="0.3">
      <c r="D352012" s="1" t="s">
        <v>2528</v>
      </c>
    </row>
    <row r="352013" spans="4:4" x14ac:dyDescent="0.3">
      <c r="D352013" s="1" t="s">
        <v>2529</v>
      </c>
    </row>
    <row r="352014" spans="4:4" x14ac:dyDescent="0.3">
      <c r="D352014" s="1" t="s">
        <v>2530</v>
      </c>
    </row>
    <row r="352015" spans="4:4" x14ac:dyDescent="0.3">
      <c r="D352015" s="1" t="s">
        <v>2531</v>
      </c>
    </row>
    <row r="352016" spans="4:4" x14ac:dyDescent="0.3">
      <c r="D352016" s="1" t="s">
        <v>2532</v>
      </c>
    </row>
    <row r="352017" spans="4:4" x14ac:dyDescent="0.3">
      <c r="D352017" s="1" t="s">
        <v>2533</v>
      </c>
    </row>
    <row r="352018" spans="4:4" x14ac:dyDescent="0.3">
      <c r="D352018" s="1" t="s">
        <v>2534</v>
      </c>
    </row>
    <row r="352019" spans="4:4" x14ac:dyDescent="0.3">
      <c r="D352019" s="1" t="s">
        <v>2535</v>
      </c>
    </row>
    <row r="352020" spans="4:4" x14ac:dyDescent="0.3">
      <c r="D352020" s="1" t="s">
        <v>2536</v>
      </c>
    </row>
    <row r="352021" spans="4:4" x14ac:dyDescent="0.3">
      <c r="D352021" s="1" t="s">
        <v>2537</v>
      </c>
    </row>
    <row r="352022" spans="4:4" x14ac:dyDescent="0.3">
      <c r="D352022" s="1" t="s">
        <v>2538</v>
      </c>
    </row>
    <row r="352023" spans="4:4" x14ac:dyDescent="0.3">
      <c r="D352023" s="1" t="s">
        <v>2539</v>
      </c>
    </row>
    <row r="352024" spans="4:4" x14ac:dyDescent="0.3">
      <c r="D352024" s="1" t="s">
        <v>2540</v>
      </c>
    </row>
    <row r="352025" spans="4:4" x14ac:dyDescent="0.3">
      <c r="D352025" s="1" t="s">
        <v>2541</v>
      </c>
    </row>
    <row r="352026" spans="4:4" x14ac:dyDescent="0.3">
      <c r="D352026" s="1" t="s">
        <v>2542</v>
      </c>
    </row>
    <row r="352027" spans="4:4" x14ac:dyDescent="0.3">
      <c r="D352027" s="1" t="s">
        <v>2543</v>
      </c>
    </row>
    <row r="352028" spans="4:4" x14ac:dyDescent="0.3">
      <c r="D352028" s="1" t="s">
        <v>2544</v>
      </c>
    </row>
    <row r="352029" spans="4:4" x14ac:dyDescent="0.3">
      <c r="D352029" s="1" t="s">
        <v>2545</v>
      </c>
    </row>
    <row r="352030" spans="4:4" x14ac:dyDescent="0.3">
      <c r="D352030" s="1" t="s">
        <v>2546</v>
      </c>
    </row>
    <row r="352031" spans="4:4" x14ac:dyDescent="0.3">
      <c r="D352031" s="1" t="s">
        <v>2547</v>
      </c>
    </row>
    <row r="352032" spans="4:4" x14ac:dyDescent="0.3">
      <c r="D352032" s="1" t="s">
        <v>2548</v>
      </c>
    </row>
    <row r="352033" spans="4:4" x14ac:dyDescent="0.3">
      <c r="D352033" s="1" t="s">
        <v>2549</v>
      </c>
    </row>
    <row r="352034" spans="4:4" x14ac:dyDescent="0.3">
      <c r="D352034" s="1" t="s">
        <v>2550</v>
      </c>
    </row>
    <row r="352035" spans="4:4" x14ac:dyDescent="0.3">
      <c r="D352035" s="1" t="s">
        <v>2551</v>
      </c>
    </row>
    <row r="352036" spans="4:4" x14ac:dyDescent="0.3">
      <c r="D352036" s="1" t="s">
        <v>2552</v>
      </c>
    </row>
    <row r="352037" spans="4:4" x14ac:dyDescent="0.3">
      <c r="D352037" s="1" t="s">
        <v>2553</v>
      </c>
    </row>
    <row r="352038" spans="4:4" x14ac:dyDescent="0.3">
      <c r="D352038" s="1" t="s">
        <v>2554</v>
      </c>
    </row>
    <row r="352039" spans="4:4" x14ac:dyDescent="0.3">
      <c r="D352039" s="1" t="s">
        <v>2555</v>
      </c>
    </row>
    <row r="352040" spans="4:4" x14ac:dyDescent="0.3">
      <c r="D352040" s="1" t="s">
        <v>2556</v>
      </c>
    </row>
    <row r="352041" spans="4:4" x14ac:dyDescent="0.3">
      <c r="D352041" s="1" t="s">
        <v>2557</v>
      </c>
    </row>
    <row r="352042" spans="4:4" x14ac:dyDescent="0.3">
      <c r="D352042" s="1" t="s">
        <v>2558</v>
      </c>
    </row>
    <row r="352043" spans="4:4" x14ac:dyDescent="0.3">
      <c r="D352043" s="1" t="s">
        <v>2559</v>
      </c>
    </row>
    <row r="352044" spans="4:4" x14ac:dyDescent="0.3">
      <c r="D352044" s="1" t="s">
        <v>2560</v>
      </c>
    </row>
    <row r="352045" spans="4:4" x14ac:dyDescent="0.3">
      <c r="D352045" s="1" t="s">
        <v>2561</v>
      </c>
    </row>
    <row r="352046" spans="4:4" x14ac:dyDescent="0.3">
      <c r="D352046" s="1" t="s">
        <v>2562</v>
      </c>
    </row>
    <row r="352047" spans="4:4" x14ac:dyDescent="0.3">
      <c r="D352047" s="1" t="s">
        <v>2563</v>
      </c>
    </row>
    <row r="352048" spans="4:4" x14ac:dyDescent="0.3">
      <c r="D352048" s="1" t="s">
        <v>2564</v>
      </c>
    </row>
    <row r="352049" spans="4:4" x14ac:dyDescent="0.3">
      <c r="D352049" s="1" t="s">
        <v>2565</v>
      </c>
    </row>
    <row r="352050" spans="4:4" x14ac:dyDescent="0.3">
      <c r="D352050" s="1" t="s">
        <v>2566</v>
      </c>
    </row>
    <row r="352051" spans="4:4" x14ac:dyDescent="0.3">
      <c r="D352051" s="1" t="s">
        <v>2567</v>
      </c>
    </row>
    <row r="352052" spans="4:4" x14ac:dyDescent="0.3">
      <c r="D352052" s="1" t="s">
        <v>2568</v>
      </c>
    </row>
    <row r="352053" spans="4:4" x14ac:dyDescent="0.3">
      <c r="D352053" s="1" t="s">
        <v>2569</v>
      </c>
    </row>
    <row r="352054" spans="4:4" x14ac:dyDescent="0.3">
      <c r="D352054" s="1" t="s">
        <v>2570</v>
      </c>
    </row>
    <row r="352055" spans="4:4" x14ac:dyDescent="0.3">
      <c r="D352055" s="1" t="s">
        <v>2571</v>
      </c>
    </row>
    <row r="352056" spans="4:4" x14ac:dyDescent="0.3">
      <c r="D352056" s="1" t="s">
        <v>2572</v>
      </c>
    </row>
    <row r="352057" spans="4:4" x14ac:dyDescent="0.3">
      <c r="D352057" s="1" t="s">
        <v>2573</v>
      </c>
    </row>
    <row r="352058" spans="4:4" x14ac:dyDescent="0.3">
      <c r="D352058" s="1" t="s">
        <v>2574</v>
      </c>
    </row>
    <row r="352059" spans="4:4" x14ac:dyDescent="0.3">
      <c r="D352059" s="1" t="s">
        <v>2575</v>
      </c>
    </row>
    <row r="352060" spans="4:4" x14ac:dyDescent="0.3">
      <c r="D352060" s="1" t="s">
        <v>2576</v>
      </c>
    </row>
    <row r="352061" spans="4:4" x14ac:dyDescent="0.3">
      <c r="D352061" s="1" t="s">
        <v>2577</v>
      </c>
    </row>
    <row r="352062" spans="4:4" x14ac:dyDescent="0.3">
      <c r="D352062" s="1" t="s">
        <v>2578</v>
      </c>
    </row>
    <row r="352063" spans="4:4" x14ac:dyDescent="0.3">
      <c r="D352063" s="1" t="s">
        <v>2579</v>
      </c>
    </row>
    <row r="352064" spans="4:4" x14ac:dyDescent="0.3">
      <c r="D352064" s="1" t="s">
        <v>2580</v>
      </c>
    </row>
    <row r="352065" spans="4:4" x14ac:dyDescent="0.3">
      <c r="D352065" s="1" t="s">
        <v>2581</v>
      </c>
    </row>
    <row r="352066" spans="4:4" x14ac:dyDescent="0.3">
      <c r="D352066" s="1" t="s">
        <v>2582</v>
      </c>
    </row>
    <row r="352067" spans="4:4" x14ac:dyDescent="0.3">
      <c r="D352067" s="1" t="s">
        <v>2583</v>
      </c>
    </row>
    <row r="352068" spans="4:4" x14ac:dyDescent="0.3">
      <c r="D352068" s="1" t="s">
        <v>2584</v>
      </c>
    </row>
    <row r="352069" spans="4:4" x14ac:dyDescent="0.3">
      <c r="D352069" s="1" t="s">
        <v>2585</v>
      </c>
    </row>
    <row r="352070" spans="4:4" x14ac:dyDescent="0.3">
      <c r="D352070" s="1" t="s">
        <v>2586</v>
      </c>
    </row>
    <row r="352071" spans="4:4" x14ac:dyDescent="0.3">
      <c r="D352071" s="1" t="s">
        <v>2587</v>
      </c>
    </row>
    <row r="352072" spans="4:4" x14ac:dyDescent="0.3">
      <c r="D352072" s="1" t="s">
        <v>2588</v>
      </c>
    </row>
    <row r="352073" spans="4:4" x14ac:dyDescent="0.3">
      <c r="D352073" s="1" t="s">
        <v>2589</v>
      </c>
    </row>
    <row r="352074" spans="4:4" x14ac:dyDescent="0.3">
      <c r="D352074" s="1" t="s">
        <v>2590</v>
      </c>
    </row>
    <row r="352075" spans="4:4" x14ac:dyDescent="0.3">
      <c r="D352075" s="1" t="s">
        <v>2591</v>
      </c>
    </row>
    <row r="352076" spans="4:4" x14ac:dyDescent="0.3">
      <c r="D352076" s="1" t="s">
        <v>2592</v>
      </c>
    </row>
    <row r="352077" spans="4:4" x14ac:dyDescent="0.3">
      <c r="D352077" s="1" t="s">
        <v>2593</v>
      </c>
    </row>
    <row r="352078" spans="4:4" x14ac:dyDescent="0.3">
      <c r="D352078" s="1" t="s">
        <v>2594</v>
      </c>
    </row>
    <row r="352079" spans="4:4" x14ac:dyDescent="0.3">
      <c r="D352079" s="1" t="s">
        <v>2595</v>
      </c>
    </row>
    <row r="352080" spans="4:4" x14ac:dyDescent="0.3">
      <c r="D352080" s="1" t="s">
        <v>2596</v>
      </c>
    </row>
    <row r="352081" spans="4:4" x14ac:dyDescent="0.3">
      <c r="D352081" s="1" t="s">
        <v>2597</v>
      </c>
    </row>
    <row r="352082" spans="4:4" x14ac:dyDescent="0.3">
      <c r="D352082" s="1" t="s">
        <v>2598</v>
      </c>
    </row>
    <row r="352083" spans="4:4" x14ac:dyDescent="0.3">
      <c r="D352083" s="1" t="s">
        <v>2599</v>
      </c>
    </row>
    <row r="352084" spans="4:4" x14ac:dyDescent="0.3">
      <c r="D352084" s="1" t="s">
        <v>2600</v>
      </c>
    </row>
    <row r="352085" spans="4:4" x14ac:dyDescent="0.3">
      <c r="D352085" s="1" t="s">
        <v>2601</v>
      </c>
    </row>
    <row r="352086" spans="4:4" x14ac:dyDescent="0.3">
      <c r="D352086" s="1" t="s">
        <v>2602</v>
      </c>
    </row>
    <row r="352087" spans="4:4" x14ac:dyDescent="0.3">
      <c r="D352087" s="1" t="s">
        <v>2603</v>
      </c>
    </row>
    <row r="352088" spans="4:4" x14ac:dyDescent="0.3">
      <c r="D352088" s="1" t="s">
        <v>2604</v>
      </c>
    </row>
    <row r="352089" spans="4:4" x14ac:dyDescent="0.3">
      <c r="D352089" s="1" t="s">
        <v>2605</v>
      </c>
    </row>
    <row r="352090" spans="4:4" x14ac:dyDescent="0.3">
      <c r="D352090" s="1" t="s">
        <v>2606</v>
      </c>
    </row>
    <row r="352091" spans="4:4" x14ac:dyDescent="0.3">
      <c r="D352091" s="1" t="s">
        <v>2607</v>
      </c>
    </row>
    <row r="352092" spans="4:4" x14ac:dyDescent="0.3">
      <c r="D352092" s="1" t="s">
        <v>2608</v>
      </c>
    </row>
    <row r="352093" spans="4:4" x14ac:dyDescent="0.3">
      <c r="D352093" s="1" t="s">
        <v>2609</v>
      </c>
    </row>
    <row r="352094" spans="4:4" x14ac:dyDescent="0.3">
      <c r="D352094" s="1" t="s">
        <v>2610</v>
      </c>
    </row>
    <row r="352095" spans="4:4" x14ac:dyDescent="0.3">
      <c r="D352095" s="1" t="s">
        <v>2611</v>
      </c>
    </row>
    <row r="352096" spans="4:4" x14ac:dyDescent="0.3">
      <c r="D352096" s="1" t="s">
        <v>2612</v>
      </c>
    </row>
    <row r="352097" spans="4:4" x14ac:dyDescent="0.3">
      <c r="D352097" s="1" t="s">
        <v>2613</v>
      </c>
    </row>
    <row r="352098" spans="4:4" x14ac:dyDescent="0.3">
      <c r="D352098" s="1" t="s">
        <v>2614</v>
      </c>
    </row>
    <row r="352099" spans="4:4" x14ac:dyDescent="0.3">
      <c r="D352099" s="1" t="s">
        <v>2615</v>
      </c>
    </row>
    <row r="352100" spans="4:4" x14ac:dyDescent="0.3">
      <c r="D352100" s="1" t="s">
        <v>2616</v>
      </c>
    </row>
    <row r="352101" spans="4:4" x14ac:dyDescent="0.3">
      <c r="D352101" s="1" t="s">
        <v>2617</v>
      </c>
    </row>
    <row r="352102" spans="4:4" x14ac:dyDescent="0.3">
      <c r="D352102" s="1" t="s">
        <v>2618</v>
      </c>
    </row>
    <row r="352103" spans="4:4" x14ac:dyDescent="0.3">
      <c r="D352103" s="1" t="s">
        <v>2619</v>
      </c>
    </row>
    <row r="352104" spans="4:4" x14ac:dyDescent="0.3">
      <c r="D352104" s="1" t="s">
        <v>2620</v>
      </c>
    </row>
    <row r="352105" spans="4:4" x14ac:dyDescent="0.3">
      <c r="D352105" s="1" t="s">
        <v>2621</v>
      </c>
    </row>
    <row r="352106" spans="4:4" x14ac:dyDescent="0.3">
      <c r="D352106" s="1" t="s">
        <v>2622</v>
      </c>
    </row>
    <row r="352107" spans="4:4" x14ac:dyDescent="0.3">
      <c r="D352107" s="1" t="s">
        <v>2623</v>
      </c>
    </row>
    <row r="352108" spans="4:4" x14ac:dyDescent="0.3">
      <c r="D352108" s="1" t="s">
        <v>2624</v>
      </c>
    </row>
    <row r="352109" spans="4:4" x14ac:dyDescent="0.3">
      <c r="D352109" s="1" t="s">
        <v>2625</v>
      </c>
    </row>
    <row r="352110" spans="4:4" x14ac:dyDescent="0.3">
      <c r="D352110" s="1" t="s">
        <v>2626</v>
      </c>
    </row>
    <row r="352111" spans="4:4" x14ac:dyDescent="0.3">
      <c r="D352111" s="1" t="s">
        <v>2627</v>
      </c>
    </row>
    <row r="352112" spans="4:4" x14ac:dyDescent="0.3">
      <c r="D352112" s="1" t="s">
        <v>2628</v>
      </c>
    </row>
    <row r="352113" spans="4:4" x14ac:dyDescent="0.3">
      <c r="D352113" s="1" t="s">
        <v>2629</v>
      </c>
    </row>
    <row r="352114" spans="4:4" x14ac:dyDescent="0.3">
      <c r="D352114" s="1" t="s">
        <v>2630</v>
      </c>
    </row>
    <row r="352115" spans="4:4" x14ac:dyDescent="0.3">
      <c r="D352115" s="1" t="s">
        <v>2631</v>
      </c>
    </row>
    <row r="352116" spans="4:4" x14ac:dyDescent="0.3">
      <c r="D352116" s="1" t="s">
        <v>2632</v>
      </c>
    </row>
    <row r="352117" spans="4:4" x14ac:dyDescent="0.3">
      <c r="D352117" s="1" t="s">
        <v>2633</v>
      </c>
    </row>
    <row r="352118" spans="4:4" x14ac:dyDescent="0.3">
      <c r="D352118" s="1" t="s">
        <v>2634</v>
      </c>
    </row>
    <row r="352119" spans="4:4" x14ac:dyDescent="0.3">
      <c r="D352119" s="1" t="s">
        <v>2635</v>
      </c>
    </row>
    <row r="352120" spans="4:4" x14ac:dyDescent="0.3">
      <c r="D352120" s="1" t="s">
        <v>2636</v>
      </c>
    </row>
    <row r="352121" spans="4:4" x14ac:dyDescent="0.3">
      <c r="D352121" s="1" t="s">
        <v>2637</v>
      </c>
    </row>
    <row r="352122" spans="4:4" x14ac:dyDescent="0.3">
      <c r="D352122" s="1" t="s">
        <v>2638</v>
      </c>
    </row>
    <row r="352123" spans="4:4" x14ac:dyDescent="0.3">
      <c r="D352123" s="1" t="s">
        <v>2639</v>
      </c>
    </row>
    <row r="352124" spans="4:4" x14ac:dyDescent="0.3">
      <c r="D352124" s="1" t="s">
        <v>2640</v>
      </c>
    </row>
    <row r="352125" spans="4:4" x14ac:dyDescent="0.3">
      <c r="D352125" s="1" t="s">
        <v>2641</v>
      </c>
    </row>
    <row r="352126" spans="4:4" x14ac:dyDescent="0.3">
      <c r="D352126" s="1" t="s">
        <v>2642</v>
      </c>
    </row>
    <row r="352127" spans="4:4" x14ac:dyDescent="0.3">
      <c r="D352127" s="1" t="s">
        <v>2643</v>
      </c>
    </row>
    <row r="352128" spans="4:4" x14ac:dyDescent="0.3">
      <c r="D352128" s="1" t="s">
        <v>2644</v>
      </c>
    </row>
    <row r="352129" spans="4:4" x14ac:dyDescent="0.3">
      <c r="D352129" s="1" t="s">
        <v>2645</v>
      </c>
    </row>
    <row r="352130" spans="4:4" x14ac:dyDescent="0.3">
      <c r="D352130" s="1" t="s">
        <v>2646</v>
      </c>
    </row>
    <row r="352131" spans="4:4" x14ac:dyDescent="0.3">
      <c r="D352131" s="1" t="s">
        <v>2647</v>
      </c>
    </row>
    <row r="352132" spans="4:4" x14ac:dyDescent="0.3">
      <c r="D352132" s="1" t="s">
        <v>2648</v>
      </c>
    </row>
    <row r="352133" spans="4:4" x14ac:dyDescent="0.3">
      <c r="D352133" s="1" t="s">
        <v>2649</v>
      </c>
    </row>
    <row r="352134" spans="4:4" x14ac:dyDescent="0.3">
      <c r="D352134" s="1" t="s">
        <v>2650</v>
      </c>
    </row>
    <row r="352135" spans="4:4" x14ac:dyDescent="0.3">
      <c r="D352135" s="1" t="s">
        <v>2651</v>
      </c>
    </row>
    <row r="352136" spans="4:4" x14ac:dyDescent="0.3">
      <c r="D352136" s="1" t="s">
        <v>2652</v>
      </c>
    </row>
    <row r="352137" spans="4:4" x14ac:dyDescent="0.3">
      <c r="D352137" s="1" t="s">
        <v>2653</v>
      </c>
    </row>
    <row r="352138" spans="4:4" x14ac:dyDescent="0.3">
      <c r="D352138" s="1" t="s">
        <v>2654</v>
      </c>
    </row>
    <row r="352139" spans="4:4" x14ac:dyDescent="0.3">
      <c r="D352139" s="1" t="s">
        <v>2655</v>
      </c>
    </row>
    <row r="352140" spans="4:4" x14ac:dyDescent="0.3">
      <c r="D352140" s="1" t="s">
        <v>2656</v>
      </c>
    </row>
    <row r="352141" spans="4:4" x14ac:dyDescent="0.3">
      <c r="D352141" s="1" t="s">
        <v>2657</v>
      </c>
    </row>
    <row r="352142" spans="4:4" x14ac:dyDescent="0.3">
      <c r="D352142" s="1" t="s">
        <v>2658</v>
      </c>
    </row>
    <row r="352143" spans="4:4" x14ac:dyDescent="0.3">
      <c r="D352143" s="1" t="s">
        <v>2659</v>
      </c>
    </row>
    <row r="352144" spans="4:4" x14ac:dyDescent="0.3">
      <c r="D352144" s="1" t="s">
        <v>2660</v>
      </c>
    </row>
    <row r="352145" spans="4:4" x14ac:dyDescent="0.3">
      <c r="D352145" s="1" t="s">
        <v>2661</v>
      </c>
    </row>
    <row r="352146" spans="4:4" x14ac:dyDescent="0.3">
      <c r="D352146" s="1" t="s">
        <v>2662</v>
      </c>
    </row>
    <row r="352147" spans="4:4" x14ac:dyDescent="0.3">
      <c r="D352147" s="1" t="s">
        <v>2663</v>
      </c>
    </row>
    <row r="352148" spans="4:4" x14ac:dyDescent="0.3">
      <c r="D352148" s="1" t="s">
        <v>2664</v>
      </c>
    </row>
    <row r="352149" spans="4:4" x14ac:dyDescent="0.3">
      <c r="D352149" s="1" t="s">
        <v>2665</v>
      </c>
    </row>
    <row r="352150" spans="4:4" x14ac:dyDescent="0.3">
      <c r="D352150" s="1" t="s">
        <v>2666</v>
      </c>
    </row>
    <row r="352151" spans="4:4" x14ac:dyDescent="0.3">
      <c r="D352151" s="1" t="s">
        <v>2667</v>
      </c>
    </row>
    <row r="352152" spans="4:4" x14ac:dyDescent="0.3">
      <c r="D352152" s="1" t="s">
        <v>2668</v>
      </c>
    </row>
    <row r="352153" spans="4:4" x14ac:dyDescent="0.3">
      <c r="D352153" s="1" t="s">
        <v>2669</v>
      </c>
    </row>
    <row r="352154" spans="4:4" x14ac:dyDescent="0.3">
      <c r="D352154" s="1" t="s">
        <v>2670</v>
      </c>
    </row>
    <row r="352155" spans="4:4" x14ac:dyDescent="0.3">
      <c r="D352155" s="1" t="s">
        <v>2671</v>
      </c>
    </row>
    <row r="352156" spans="4:4" x14ac:dyDescent="0.3">
      <c r="D352156" s="1" t="s">
        <v>2672</v>
      </c>
    </row>
    <row r="352157" spans="4:4" x14ac:dyDescent="0.3">
      <c r="D352157" s="1" t="s">
        <v>2673</v>
      </c>
    </row>
    <row r="352158" spans="4:4" x14ac:dyDescent="0.3">
      <c r="D352158" s="1" t="s">
        <v>2674</v>
      </c>
    </row>
    <row r="352159" spans="4:4" x14ac:dyDescent="0.3">
      <c r="D352159" s="1" t="s">
        <v>2675</v>
      </c>
    </row>
  </sheetData>
  <mergeCells count="1">
    <mergeCell ref="B8:S8"/>
  </mergeCells>
  <dataValidations count="17">
    <dataValidation type="textLength" allowBlank="1" showInputMessage="1" showErrorMessage="1" errorTitle="Entrada no válida" error="Escriba un texto  Maximo 390 Caracteres" promptTitle="Cualquier contenido Maximo 390 Caracteres" prompt=" Relacione los aspectos relevantes del proyecto." sqref="S11:S28">
      <formula1>0</formula1>
      <formula2>390</formula2>
    </dataValidation>
    <dataValidation type="decimal" allowBlank="1" showInputMessage="1" showErrorMessage="1" errorTitle="Entrada no válida" error="Por favor escriba un número" promptTitle="Escriba un número en esta casilla" prompt=" Registre EN NÚMERO el porcentaje (%) de avance de ejecución del  proyecto." sqref="R11:R2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 de avance de los recursos ejecutados en el proyecto." sqref="Q11:Q2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 de avance de tiempo de acuerdo a lo proyectado para su realización." sqref="P11:P2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recursos efectivamente ejecutados durante la vigencia fiscal y registrado en los libros contables." sqref="O11:O28">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el lugar del país donde se va a realizar el proyecto." sqref="N11:N28">
      <formula1>$D$351002:$D$352159</formula1>
    </dataValidation>
    <dataValidation type="date" allowBlank="1" showInputMessage="1" errorTitle="Entrada no válida" error="Por favor escriba una fecha válida (AAAA/MM/DD)" promptTitle="Ingrese una fecha (AAAA/MM/DD)" prompt=" Relacione la fecha programada para la terminación del proyecto. (FORMATO AAAA/MM/DD)" sqref="M11:M28">
      <formula1>1900/1/1</formula1>
      <formula2>3000/1/1</formula2>
    </dataValidation>
    <dataValidation type="date" allowBlank="1" showInputMessage="1" errorTitle="Entrada no válida" error="Por favor escriba una fecha válida (AAAA/MM/DD)" promptTitle="Ingrese una fecha (AAAA/MM/DD)" prompt=" Relacione la fecha en que se dará inicio al proyecto. (FORMATO AAAA/MM/DD)" sqref="L11:L28">
      <formula1>1900/1/1</formula1>
      <formula2>3000/1/1</formula2>
    </dataValidation>
    <dataValidation type="decimal" allowBlank="1" showInputMessage="1" showErrorMessage="1" errorTitle="Entrada no válida" error="Por favor escriba un número" promptTitle="Escriba un número en esta casilla" prompt=" Relacione EN NÚMERO DE DÍAS el tiempo programado para la realización del proyecto." sqref="K11:K2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recursos que se utilizarán en la realización del proyecto." sqref="J11:J28">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ORIGEN de los recursos para el proyecto. Si seleccionó OTROS, especifique el origen de los recursos en la columna OBSERVACIONES." sqref="I11:I28">
      <formula1>$C$351002:$C$351009</formula1>
    </dataValidation>
    <dataValidation type="textLength" allowBlank="1" showInputMessage="1" showErrorMessage="1" errorTitle="Entrada no válida" error="Escriba un texto  Maximo 390 Caracteres" promptTitle="Cualquier contenido Maximo 390 Caracteres" prompt=" Relacion el (los) nombre(s) del (los) responsable(s) de la realización del proyecto." sqref="H11:H28">
      <formula1>0</formula1>
      <formula2>390</formula2>
    </dataValidation>
    <dataValidation type="textLength" allowBlank="1" showInputMessage="1" showErrorMessage="1" errorTitle="Entrada no válida" error="Escriba un texto  Maximo 390 Caracteres" promptTitle="Cualquier contenido Maximo 390 Caracteres" prompt=" Relacione las dependencias de la Entidad con las que se deben lograr los resultados previstos." sqref="G11:G28">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Sector al cual se afecta." sqref="F11:F28">
      <formula1>$B$351002:$B$351011</formula1>
    </dataValidation>
    <dataValidation type="textLength" allowBlank="1" showInputMessage="1" showErrorMessage="1" errorTitle="Entrada no válida" error="Escriba un texto  Maximo 390 Caracteres" promptTitle="Cualquier contenido Maximo 390 Caracteres" prompt=" Relacione el nombre del proyecto que afecta el Plan Nacional de Desarollo del sector, para la vigencia." sqref="E11:E28">
      <formula1>0</formula1>
      <formula2>390</formula2>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D28">
      <formula1>0</formula1>
      <formula2>290</formula2>
    </dataValidation>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C28">
      <formula1>$A$351002:$A$351004</formula1>
    </dataValidation>
  </dataValidation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52138"/>
  <sheetViews>
    <sheetView workbookViewId="0"/>
  </sheetViews>
  <sheetFormatPr baseColWidth="10" defaultColWidth="9.109375" defaultRowHeight="14.4" x14ac:dyDescent="0.3"/>
  <cols>
    <col min="1" max="1" width="9.109375" style="1"/>
    <col min="2" max="2" width="39" style="1" customWidth="1"/>
    <col min="3" max="3" width="48" style="1" customWidth="1"/>
    <col min="4" max="4" width="30" style="1" customWidth="1"/>
    <col min="5" max="5" width="22" style="1" customWidth="1"/>
    <col min="6" max="6" width="19" style="1" customWidth="1"/>
    <col min="7" max="16384" width="9.109375" style="1"/>
  </cols>
  <sheetData>
    <row r="1" spans="1:6" x14ac:dyDescent="0.3">
      <c r="B1" s="2" t="s">
        <v>0</v>
      </c>
      <c r="C1" s="2">
        <v>51</v>
      </c>
      <c r="D1" s="2" t="s">
        <v>1</v>
      </c>
    </row>
    <row r="2" spans="1:6" x14ac:dyDescent="0.3">
      <c r="B2" s="2" t="s">
        <v>2</v>
      </c>
      <c r="C2" s="2">
        <v>386</v>
      </c>
      <c r="D2" s="2" t="s">
        <v>2676</v>
      </c>
    </row>
    <row r="3" spans="1:6" x14ac:dyDescent="0.3">
      <c r="B3" s="2" t="s">
        <v>4</v>
      </c>
      <c r="C3" s="2">
        <v>1</v>
      </c>
    </row>
    <row r="4" spans="1:6" x14ac:dyDescent="0.3">
      <c r="B4" s="2" t="s">
        <v>5</v>
      </c>
      <c r="C4" s="2">
        <v>526</v>
      </c>
    </row>
    <row r="5" spans="1:6" x14ac:dyDescent="0.3">
      <c r="B5" s="2" t="s">
        <v>6</v>
      </c>
      <c r="C5" s="3">
        <v>43830</v>
      </c>
    </row>
    <row r="6" spans="1:6" x14ac:dyDescent="0.3">
      <c r="B6" s="2" t="s">
        <v>7</v>
      </c>
      <c r="C6" s="2">
        <v>12</v>
      </c>
      <c r="D6" s="2" t="s">
        <v>8</v>
      </c>
    </row>
    <row r="8" spans="1:6" x14ac:dyDescent="0.3">
      <c r="A8" s="2" t="s">
        <v>9</v>
      </c>
      <c r="B8" s="96" t="s">
        <v>2677</v>
      </c>
      <c r="C8" s="97"/>
      <c r="D8" s="97"/>
      <c r="E8" s="97"/>
      <c r="F8" s="97"/>
    </row>
    <row r="9" spans="1:6" x14ac:dyDescent="0.3">
      <c r="C9" s="2">
        <v>6</v>
      </c>
      <c r="D9" s="2">
        <v>7</v>
      </c>
      <c r="E9" s="2">
        <v>8</v>
      </c>
      <c r="F9" s="2">
        <v>12</v>
      </c>
    </row>
    <row r="10" spans="1:6" ht="15" thickBot="1" x14ac:dyDescent="0.35">
      <c r="C10" s="2" t="s">
        <v>2678</v>
      </c>
      <c r="D10" s="2" t="s">
        <v>2679</v>
      </c>
      <c r="E10" s="2" t="s">
        <v>2680</v>
      </c>
      <c r="F10" s="2" t="s">
        <v>23</v>
      </c>
    </row>
    <row r="11" spans="1:6" ht="15" thickBot="1" x14ac:dyDescent="0.35">
      <c r="A11" s="2">
        <v>1</v>
      </c>
      <c r="B11" s="1" t="s">
        <v>65</v>
      </c>
      <c r="C11" s="6" t="s">
        <v>3806</v>
      </c>
      <c r="D11" s="6" t="s">
        <v>4587</v>
      </c>
      <c r="E11" s="6">
        <v>100</v>
      </c>
      <c r="F11" s="5" t="s">
        <v>2681</v>
      </c>
    </row>
    <row r="12" spans="1:6" x14ac:dyDescent="0.3">
      <c r="A12" s="2">
        <v>-1</v>
      </c>
      <c r="C12" s="5" t="s">
        <v>24</v>
      </c>
      <c r="D12" s="5" t="s">
        <v>24</v>
      </c>
      <c r="E12" s="5" t="s">
        <v>24</v>
      </c>
      <c r="F12" s="5" t="s">
        <v>24</v>
      </c>
    </row>
    <row r="13" spans="1:6" x14ac:dyDescent="0.3">
      <c r="A13" s="2">
        <v>999999</v>
      </c>
      <c r="B13" s="1" t="s">
        <v>66</v>
      </c>
      <c r="C13" s="5" t="s">
        <v>24</v>
      </c>
      <c r="D13" s="5" t="s">
        <v>24</v>
      </c>
      <c r="F13" s="5" t="s">
        <v>24</v>
      </c>
    </row>
    <row r="15" spans="1:6" x14ac:dyDescent="0.3">
      <c r="A15" s="2" t="s">
        <v>67</v>
      </c>
      <c r="B15" s="96" t="s">
        <v>2682</v>
      </c>
      <c r="C15" s="97"/>
      <c r="D15" s="97"/>
      <c r="E15" s="97"/>
      <c r="F15" s="97"/>
    </row>
    <row r="16" spans="1:6" x14ac:dyDescent="0.3">
      <c r="C16" s="2">
        <v>6</v>
      </c>
      <c r="D16" s="2">
        <v>7</v>
      </c>
      <c r="E16" s="2">
        <v>8</v>
      </c>
      <c r="F16" s="2">
        <v>12</v>
      </c>
    </row>
    <row r="17" spans="1:6" ht="15" thickBot="1" x14ac:dyDescent="0.35">
      <c r="C17" s="2" t="s">
        <v>2678</v>
      </c>
      <c r="D17" s="2" t="s">
        <v>2679</v>
      </c>
      <c r="E17" s="2" t="s">
        <v>2680</v>
      </c>
      <c r="F17" s="2" t="s">
        <v>23</v>
      </c>
    </row>
    <row r="18" spans="1:6" ht="15" thickBot="1" x14ac:dyDescent="0.35">
      <c r="A18" s="2">
        <v>1</v>
      </c>
      <c r="B18" s="1" t="s">
        <v>65</v>
      </c>
      <c r="C18" s="6" t="s">
        <v>4384</v>
      </c>
      <c r="D18" s="6" t="s">
        <v>24</v>
      </c>
      <c r="E18" s="6">
        <v>0</v>
      </c>
      <c r="F18" s="5" t="s">
        <v>2681</v>
      </c>
    </row>
    <row r="19" spans="1:6" x14ac:dyDescent="0.3">
      <c r="A19" s="2">
        <v>-1</v>
      </c>
      <c r="C19" s="5" t="s">
        <v>24</v>
      </c>
      <c r="D19" s="5" t="s">
        <v>24</v>
      </c>
      <c r="E19" s="5" t="s">
        <v>24</v>
      </c>
      <c r="F19" s="5" t="s">
        <v>24</v>
      </c>
    </row>
    <row r="20" spans="1:6" x14ac:dyDescent="0.3">
      <c r="A20" s="2">
        <v>999999</v>
      </c>
      <c r="B20" s="1" t="s">
        <v>66</v>
      </c>
      <c r="C20" s="5" t="s">
        <v>24</v>
      </c>
      <c r="D20" s="5" t="s">
        <v>24</v>
      </c>
      <c r="F20" s="5" t="s">
        <v>24</v>
      </c>
    </row>
    <row r="22" spans="1:6" x14ac:dyDescent="0.3">
      <c r="A22" s="2" t="s">
        <v>69</v>
      </c>
      <c r="B22" s="96" t="s">
        <v>2683</v>
      </c>
      <c r="C22" s="97"/>
      <c r="D22" s="97"/>
      <c r="E22" s="97"/>
      <c r="F22" s="97"/>
    </row>
    <row r="23" spans="1:6" x14ac:dyDescent="0.3">
      <c r="C23" s="2">
        <v>6</v>
      </c>
      <c r="D23" s="2">
        <v>7</v>
      </c>
      <c r="E23" s="2">
        <v>8</v>
      </c>
      <c r="F23" s="2">
        <v>12</v>
      </c>
    </row>
    <row r="24" spans="1:6" ht="15" thickBot="1" x14ac:dyDescent="0.35">
      <c r="C24" s="2" t="s">
        <v>2678</v>
      </c>
      <c r="D24" s="2" t="s">
        <v>2679</v>
      </c>
      <c r="E24" s="2" t="s">
        <v>2680</v>
      </c>
      <c r="F24" s="2" t="s">
        <v>23</v>
      </c>
    </row>
    <row r="25" spans="1:6" ht="15" thickBot="1" x14ac:dyDescent="0.35">
      <c r="A25" s="2">
        <v>1</v>
      </c>
      <c r="B25" s="1" t="s">
        <v>65</v>
      </c>
      <c r="C25" s="6" t="s">
        <v>4530</v>
      </c>
      <c r="D25" s="5" t="s">
        <v>2684</v>
      </c>
      <c r="E25" s="6">
        <v>0</v>
      </c>
      <c r="F25" s="5" t="s">
        <v>2681</v>
      </c>
    </row>
    <row r="26" spans="1:6" x14ac:dyDescent="0.3">
      <c r="A26" s="2">
        <v>-1</v>
      </c>
      <c r="C26" s="5" t="s">
        <v>24</v>
      </c>
      <c r="D26" s="5" t="s">
        <v>24</v>
      </c>
      <c r="E26" s="5" t="s">
        <v>24</v>
      </c>
      <c r="F26" s="5" t="s">
        <v>24</v>
      </c>
    </row>
    <row r="27" spans="1:6" x14ac:dyDescent="0.3">
      <c r="A27" s="2">
        <v>999999</v>
      </c>
      <c r="B27" s="1" t="s">
        <v>66</v>
      </c>
      <c r="C27" s="5" t="s">
        <v>24</v>
      </c>
      <c r="D27" s="5" t="s">
        <v>24</v>
      </c>
      <c r="F27" s="5" t="s">
        <v>24</v>
      </c>
    </row>
    <row r="29" spans="1:6" x14ac:dyDescent="0.3">
      <c r="A29" s="2" t="s">
        <v>2685</v>
      </c>
      <c r="B29" s="96" t="s">
        <v>2686</v>
      </c>
      <c r="C29" s="97"/>
      <c r="D29" s="97"/>
      <c r="E29" s="97"/>
      <c r="F29" s="97"/>
    </row>
    <row r="30" spans="1:6" x14ac:dyDescent="0.3">
      <c r="C30" s="2">
        <v>6</v>
      </c>
      <c r="D30" s="2">
        <v>7</v>
      </c>
      <c r="E30" s="2">
        <v>8</v>
      </c>
      <c r="F30" s="2">
        <v>12</v>
      </c>
    </row>
    <row r="31" spans="1:6" ht="15" thickBot="1" x14ac:dyDescent="0.35">
      <c r="C31" s="2" t="s">
        <v>2678</v>
      </c>
      <c r="D31" s="2" t="s">
        <v>2679</v>
      </c>
      <c r="E31" s="2" t="s">
        <v>2680</v>
      </c>
      <c r="F31" s="2" t="s">
        <v>23</v>
      </c>
    </row>
    <row r="32" spans="1:6" ht="15" thickBot="1" x14ac:dyDescent="0.35">
      <c r="A32" s="2">
        <v>10</v>
      </c>
      <c r="B32" s="1" t="s">
        <v>2687</v>
      </c>
      <c r="C32" s="5" t="s">
        <v>24</v>
      </c>
      <c r="D32" s="5" t="s">
        <v>24</v>
      </c>
      <c r="E32" s="7">
        <v>100</v>
      </c>
      <c r="F32" s="6" t="s">
        <v>4588</v>
      </c>
    </row>
    <row r="351003" spans="1:2" x14ac:dyDescent="0.3">
      <c r="A351003" s="1" t="s">
        <v>2688</v>
      </c>
      <c r="B351003" s="1" t="s">
        <v>2689</v>
      </c>
    </row>
    <row r="351004" spans="1:2" x14ac:dyDescent="0.3">
      <c r="A351004" s="1" t="s">
        <v>2690</v>
      </c>
      <c r="B351004" s="1" t="s">
        <v>2691</v>
      </c>
    </row>
    <row r="351005" spans="1:2" x14ac:dyDescent="0.3">
      <c r="A351005" s="1" t="s">
        <v>2692</v>
      </c>
      <c r="B351005" s="1" t="s">
        <v>2693</v>
      </c>
    </row>
    <row r="351006" spans="1:2" x14ac:dyDescent="0.3">
      <c r="A351006" s="1" t="s">
        <v>2694</v>
      </c>
      <c r="B351006" s="1" t="s">
        <v>2695</v>
      </c>
    </row>
    <row r="351007" spans="1:2" x14ac:dyDescent="0.3">
      <c r="A351007" s="1" t="s">
        <v>2696</v>
      </c>
      <c r="B351007" s="1" t="s">
        <v>2697</v>
      </c>
    </row>
    <row r="351008" spans="1:2" x14ac:dyDescent="0.3">
      <c r="A351008" s="1" t="s">
        <v>2698</v>
      </c>
      <c r="B351008" s="1" t="s">
        <v>2699</v>
      </c>
    </row>
    <row r="351009" spans="1:2" x14ac:dyDescent="0.3">
      <c r="A351009" s="1" t="s">
        <v>2700</v>
      </c>
      <c r="B351009" s="1" t="s">
        <v>2701</v>
      </c>
    </row>
    <row r="351010" spans="1:2" x14ac:dyDescent="0.3">
      <c r="A351010" s="1" t="s">
        <v>2702</v>
      </c>
      <c r="B351010" s="1" t="s">
        <v>2703</v>
      </c>
    </row>
    <row r="351011" spans="1:2" x14ac:dyDescent="0.3">
      <c r="A351011" s="1" t="s">
        <v>2704</v>
      </c>
      <c r="B351011" s="1" t="s">
        <v>2705</v>
      </c>
    </row>
    <row r="351012" spans="1:2" x14ac:dyDescent="0.3">
      <c r="A351012" s="1" t="s">
        <v>2706</v>
      </c>
      <c r="B351012" s="1" t="s">
        <v>2707</v>
      </c>
    </row>
    <row r="351013" spans="1:2" x14ac:dyDescent="0.3">
      <c r="A351013" s="1" t="s">
        <v>2708</v>
      </c>
      <c r="B351013" s="1" t="s">
        <v>2709</v>
      </c>
    </row>
    <row r="351014" spans="1:2" x14ac:dyDescent="0.3">
      <c r="A351014" s="1" t="s">
        <v>2710</v>
      </c>
      <c r="B351014" s="1" t="s">
        <v>2711</v>
      </c>
    </row>
    <row r="351015" spans="1:2" x14ac:dyDescent="0.3">
      <c r="A351015" s="1" t="s">
        <v>2712</v>
      </c>
      <c r="B351015" s="1" t="s">
        <v>2713</v>
      </c>
    </row>
    <row r="351016" spans="1:2" x14ac:dyDescent="0.3">
      <c r="A351016" s="1" t="s">
        <v>2714</v>
      </c>
      <c r="B351016" s="1" t="s">
        <v>2715</v>
      </c>
    </row>
    <row r="351017" spans="1:2" x14ac:dyDescent="0.3">
      <c r="A351017" s="1" t="s">
        <v>2716</v>
      </c>
      <c r="B351017" s="1" t="s">
        <v>2717</v>
      </c>
    </row>
    <row r="351018" spans="1:2" x14ac:dyDescent="0.3">
      <c r="A351018" s="1" t="s">
        <v>2718</v>
      </c>
      <c r="B351018" s="1" t="s">
        <v>2719</v>
      </c>
    </row>
    <row r="351019" spans="1:2" x14ac:dyDescent="0.3">
      <c r="A351019" s="1" t="s">
        <v>2720</v>
      </c>
      <c r="B351019" s="1" t="s">
        <v>2721</v>
      </c>
    </row>
    <row r="351020" spans="1:2" x14ac:dyDescent="0.3">
      <c r="A351020" s="1" t="s">
        <v>2722</v>
      </c>
      <c r="B351020" s="1" t="s">
        <v>2723</v>
      </c>
    </row>
    <row r="351021" spans="1:2" x14ac:dyDescent="0.3">
      <c r="A351021" s="1" t="s">
        <v>2724</v>
      </c>
      <c r="B351021" s="1" t="s">
        <v>2725</v>
      </c>
    </row>
    <row r="351022" spans="1:2" x14ac:dyDescent="0.3">
      <c r="A351022" s="1" t="s">
        <v>2726</v>
      </c>
      <c r="B351022" s="1" t="s">
        <v>2727</v>
      </c>
    </row>
    <row r="351023" spans="1:2" x14ac:dyDescent="0.3">
      <c r="A351023" s="1" t="s">
        <v>2728</v>
      </c>
      <c r="B351023" s="1" t="s">
        <v>2729</v>
      </c>
    </row>
    <row r="351024" spans="1:2" x14ac:dyDescent="0.3">
      <c r="A351024" s="1" t="s">
        <v>2730</v>
      </c>
      <c r="B351024" s="1" t="s">
        <v>2731</v>
      </c>
    </row>
    <row r="351025" spans="1:2" x14ac:dyDescent="0.3">
      <c r="A351025" s="1" t="s">
        <v>2732</v>
      </c>
      <c r="B351025" s="1" t="s">
        <v>2733</v>
      </c>
    </row>
    <row r="351026" spans="1:2" x14ac:dyDescent="0.3">
      <c r="A351026" s="1" t="s">
        <v>2734</v>
      </c>
      <c r="B351026" s="1" t="s">
        <v>2735</v>
      </c>
    </row>
    <row r="351027" spans="1:2" x14ac:dyDescent="0.3">
      <c r="A351027" s="1" t="s">
        <v>2736</v>
      </c>
      <c r="B351027" s="1" t="s">
        <v>2737</v>
      </c>
    </row>
    <row r="351028" spans="1:2" x14ac:dyDescent="0.3">
      <c r="A351028" s="1" t="s">
        <v>2738</v>
      </c>
      <c r="B351028" s="1" t="s">
        <v>2739</v>
      </c>
    </row>
    <row r="351029" spans="1:2" x14ac:dyDescent="0.3">
      <c r="A351029" s="1" t="s">
        <v>2740</v>
      </c>
      <c r="B351029" s="1" t="s">
        <v>2741</v>
      </c>
    </row>
    <row r="351030" spans="1:2" x14ac:dyDescent="0.3">
      <c r="A351030" s="1" t="s">
        <v>2742</v>
      </c>
      <c r="B351030" s="1" t="s">
        <v>2743</v>
      </c>
    </row>
    <row r="351031" spans="1:2" x14ac:dyDescent="0.3">
      <c r="A351031" s="1" t="s">
        <v>2744</v>
      </c>
      <c r="B351031" s="1" t="s">
        <v>2745</v>
      </c>
    </row>
    <row r="351032" spans="1:2" x14ac:dyDescent="0.3">
      <c r="A351032" s="1" t="s">
        <v>2746</v>
      </c>
      <c r="B351032" s="1" t="s">
        <v>2747</v>
      </c>
    </row>
    <row r="351033" spans="1:2" x14ac:dyDescent="0.3">
      <c r="A351033" s="1" t="s">
        <v>2748</v>
      </c>
      <c r="B351033" s="1" t="s">
        <v>2749</v>
      </c>
    </row>
    <row r="351034" spans="1:2" x14ac:dyDescent="0.3">
      <c r="A351034" s="1" t="s">
        <v>2750</v>
      </c>
      <c r="B351034" s="1" t="s">
        <v>2751</v>
      </c>
    </row>
    <row r="351035" spans="1:2" x14ac:dyDescent="0.3">
      <c r="A351035" s="1" t="s">
        <v>2752</v>
      </c>
      <c r="B351035" s="1" t="s">
        <v>2753</v>
      </c>
    </row>
    <row r="351036" spans="1:2" x14ac:dyDescent="0.3">
      <c r="A351036" s="1" t="s">
        <v>2754</v>
      </c>
      <c r="B351036" s="1" t="s">
        <v>2755</v>
      </c>
    </row>
    <row r="351037" spans="1:2" x14ac:dyDescent="0.3">
      <c r="A351037" s="1" t="s">
        <v>2756</v>
      </c>
      <c r="B351037" s="1" t="s">
        <v>2757</v>
      </c>
    </row>
    <row r="351038" spans="1:2" x14ac:dyDescent="0.3">
      <c r="A351038" s="1" t="s">
        <v>2758</v>
      </c>
      <c r="B351038" s="1" t="s">
        <v>2759</v>
      </c>
    </row>
    <row r="351039" spans="1:2" x14ac:dyDescent="0.3">
      <c r="A351039" s="1" t="s">
        <v>2760</v>
      </c>
      <c r="B351039" s="1" t="s">
        <v>2761</v>
      </c>
    </row>
    <row r="351040" spans="1:2" x14ac:dyDescent="0.3">
      <c r="A351040" s="1" t="s">
        <v>2762</v>
      </c>
      <c r="B351040" s="1" t="s">
        <v>2763</v>
      </c>
    </row>
    <row r="351041" spans="1:2" x14ac:dyDescent="0.3">
      <c r="A351041" s="1" t="s">
        <v>2764</v>
      </c>
      <c r="B351041" s="1" t="s">
        <v>2765</v>
      </c>
    </row>
    <row r="351042" spans="1:2" x14ac:dyDescent="0.3">
      <c r="A351042" s="1" t="s">
        <v>2766</v>
      </c>
      <c r="B351042" s="1" t="s">
        <v>2767</v>
      </c>
    </row>
    <row r="351043" spans="1:2" x14ac:dyDescent="0.3">
      <c r="A351043" s="1" t="s">
        <v>2768</v>
      </c>
      <c r="B351043" s="1" t="s">
        <v>2769</v>
      </c>
    </row>
    <row r="351044" spans="1:2" x14ac:dyDescent="0.3">
      <c r="A351044" s="1" t="s">
        <v>2770</v>
      </c>
      <c r="B351044" s="1" t="s">
        <v>2771</v>
      </c>
    </row>
    <row r="351045" spans="1:2" x14ac:dyDescent="0.3">
      <c r="A351045" s="1" t="s">
        <v>2772</v>
      </c>
      <c r="B351045" s="1" t="s">
        <v>2773</v>
      </c>
    </row>
    <row r="351046" spans="1:2" x14ac:dyDescent="0.3">
      <c r="A351046" s="1" t="s">
        <v>2774</v>
      </c>
      <c r="B351046" s="1" t="s">
        <v>2775</v>
      </c>
    </row>
    <row r="351047" spans="1:2" x14ac:dyDescent="0.3">
      <c r="A351047" s="1" t="s">
        <v>2776</v>
      </c>
      <c r="B351047" s="1" t="s">
        <v>2777</v>
      </c>
    </row>
    <row r="351048" spans="1:2" x14ac:dyDescent="0.3">
      <c r="A351048" s="1" t="s">
        <v>2778</v>
      </c>
      <c r="B351048" s="1" t="s">
        <v>2779</v>
      </c>
    </row>
    <row r="351049" spans="1:2" x14ac:dyDescent="0.3">
      <c r="A351049" s="1" t="s">
        <v>2780</v>
      </c>
      <c r="B351049" s="1" t="s">
        <v>2781</v>
      </c>
    </row>
    <row r="351050" spans="1:2" x14ac:dyDescent="0.3">
      <c r="A351050" s="1" t="s">
        <v>2782</v>
      </c>
      <c r="B351050" s="1" t="s">
        <v>2783</v>
      </c>
    </row>
    <row r="351051" spans="1:2" x14ac:dyDescent="0.3">
      <c r="A351051" s="1" t="s">
        <v>2784</v>
      </c>
      <c r="B351051" s="1" t="s">
        <v>2785</v>
      </c>
    </row>
    <row r="351052" spans="1:2" x14ac:dyDescent="0.3">
      <c r="A351052" s="1" t="s">
        <v>2786</v>
      </c>
      <c r="B351052" s="1" t="s">
        <v>2787</v>
      </c>
    </row>
    <row r="351053" spans="1:2" x14ac:dyDescent="0.3">
      <c r="A351053" s="1" t="s">
        <v>2788</v>
      </c>
      <c r="B351053" s="1" t="s">
        <v>2789</v>
      </c>
    </row>
    <row r="351054" spans="1:2" x14ac:dyDescent="0.3">
      <c r="A351054" s="1" t="s">
        <v>2790</v>
      </c>
      <c r="B351054" s="1" t="s">
        <v>2791</v>
      </c>
    </row>
    <row r="351055" spans="1:2" x14ac:dyDescent="0.3">
      <c r="A351055" s="1" t="s">
        <v>2792</v>
      </c>
      <c r="B351055" s="1" t="s">
        <v>2793</v>
      </c>
    </row>
    <row r="351056" spans="1:2" x14ac:dyDescent="0.3">
      <c r="A351056" s="1" t="s">
        <v>2794</v>
      </c>
      <c r="B351056" s="1" t="s">
        <v>2795</v>
      </c>
    </row>
    <row r="351057" spans="1:2" x14ac:dyDescent="0.3">
      <c r="A351057" s="1" t="s">
        <v>2796</v>
      </c>
      <c r="B351057" s="1" t="s">
        <v>2797</v>
      </c>
    </row>
    <row r="351058" spans="1:2" x14ac:dyDescent="0.3">
      <c r="A351058" s="1" t="s">
        <v>2798</v>
      </c>
      <c r="B351058" s="1" t="s">
        <v>2799</v>
      </c>
    </row>
    <row r="351059" spans="1:2" x14ac:dyDescent="0.3">
      <c r="A351059" s="1" t="s">
        <v>2800</v>
      </c>
      <c r="B351059" s="1" t="s">
        <v>2801</v>
      </c>
    </row>
    <row r="351060" spans="1:2" x14ac:dyDescent="0.3">
      <c r="A351060" s="1" t="s">
        <v>2802</v>
      </c>
      <c r="B351060" s="1" t="s">
        <v>2803</v>
      </c>
    </row>
    <row r="351061" spans="1:2" x14ac:dyDescent="0.3">
      <c r="A351061" s="1" t="s">
        <v>2804</v>
      </c>
      <c r="B351061" s="1" t="s">
        <v>2805</v>
      </c>
    </row>
    <row r="351062" spans="1:2" x14ac:dyDescent="0.3">
      <c r="A351062" s="1" t="s">
        <v>2806</v>
      </c>
      <c r="B351062" s="1" t="s">
        <v>2807</v>
      </c>
    </row>
    <row r="351063" spans="1:2" x14ac:dyDescent="0.3">
      <c r="A351063" s="1" t="s">
        <v>2808</v>
      </c>
      <c r="B351063" s="1" t="s">
        <v>2809</v>
      </c>
    </row>
    <row r="351064" spans="1:2" x14ac:dyDescent="0.3">
      <c r="A351064" s="1" t="s">
        <v>2810</v>
      </c>
      <c r="B351064" s="1" t="s">
        <v>2811</v>
      </c>
    </row>
    <row r="351065" spans="1:2" x14ac:dyDescent="0.3">
      <c r="A351065" s="1" t="s">
        <v>2812</v>
      </c>
      <c r="B351065" s="1" t="s">
        <v>2813</v>
      </c>
    </row>
    <row r="351066" spans="1:2" x14ac:dyDescent="0.3">
      <c r="A351066" s="1" t="s">
        <v>2814</v>
      </c>
      <c r="B351066" s="1" t="s">
        <v>2815</v>
      </c>
    </row>
    <row r="351067" spans="1:2" x14ac:dyDescent="0.3">
      <c r="A351067" s="1" t="s">
        <v>2816</v>
      </c>
      <c r="B351067" s="1" t="s">
        <v>2817</v>
      </c>
    </row>
    <row r="351068" spans="1:2" x14ac:dyDescent="0.3">
      <c r="A351068" s="1" t="s">
        <v>2818</v>
      </c>
      <c r="B351068" s="1" t="s">
        <v>2819</v>
      </c>
    </row>
    <row r="351069" spans="1:2" x14ac:dyDescent="0.3">
      <c r="A351069" s="1" t="s">
        <v>2820</v>
      </c>
      <c r="B351069" s="1" t="s">
        <v>2821</v>
      </c>
    </row>
    <row r="351070" spans="1:2" x14ac:dyDescent="0.3">
      <c r="A351070" s="1" t="s">
        <v>2822</v>
      </c>
      <c r="B351070" s="1" t="s">
        <v>2823</v>
      </c>
    </row>
    <row r="351071" spans="1:2" x14ac:dyDescent="0.3">
      <c r="A351071" s="1" t="s">
        <v>2824</v>
      </c>
      <c r="B351071" s="1" t="s">
        <v>2825</v>
      </c>
    </row>
    <row r="351072" spans="1:2" x14ac:dyDescent="0.3">
      <c r="A351072" s="1" t="s">
        <v>2826</v>
      </c>
      <c r="B351072" s="1" t="s">
        <v>2827</v>
      </c>
    </row>
    <row r="351073" spans="1:2" x14ac:dyDescent="0.3">
      <c r="A351073" s="1" t="s">
        <v>2828</v>
      </c>
      <c r="B351073" s="1" t="s">
        <v>2829</v>
      </c>
    </row>
    <row r="351074" spans="1:2" x14ac:dyDescent="0.3">
      <c r="A351074" s="1" t="s">
        <v>2830</v>
      </c>
      <c r="B351074" s="1" t="s">
        <v>2831</v>
      </c>
    </row>
    <row r="351075" spans="1:2" x14ac:dyDescent="0.3">
      <c r="A351075" s="1" t="s">
        <v>2832</v>
      </c>
      <c r="B351075" s="1" t="s">
        <v>2833</v>
      </c>
    </row>
    <row r="351076" spans="1:2" x14ac:dyDescent="0.3">
      <c r="A351076" s="1" t="s">
        <v>2834</v>
      </c>
      <c r="B351076" s="1" t="s">
        <v>2835</v>
      </c>
    </row>
    <row r="351077" spans="1:2" x14ac:dyDescent="0.3">
      <c r="A351077" s="1" t="s">
        <v>2836</v>
      </c>
      <c r="B351077" s="1" t="s">
        <v>2837</v>
      </c>
    </row>
    <row r="351078" spans="1:2" x14ac:dyDescent="0.3">
      <c r="A351078" s="1" t="s">
        <v>2838</v>
      </c>
      <c r="B351078" s="1" t="s">
        <v>2839</v>
      </c>
    </row>
    <row r="351079" spans="1:2" x14ac:dyDescent="0.3">
      <c r="A351079" s="1" t="s">
        <v>2840</v>
      </c>
      <c r="B351079" s="1" t="s">
        <v>2841</v>
      </c>
    </row>
    <row r="351080" spans="1:2" x14ac:dyDescent="0.3">
      <c r="A351080" s="1" t="s">
        <v>2842</v>
      </c>
      <c r="B351080" s="1" t="s">
        <v>2843</v>
      </c>
    </row>
    <row r="351081" spans="1:2" x14ac:dyDescent="0.3">
      <c r="A351081" s="1" t="s">
        <v>2844</v>
      </c>
      <c r="B351081" s="1" t="s">
        <v>2845</v>
      </c>
    </row>
    <row r="351082" spans="1:2" x14ac:dyDescent="0.3">
      <c r="A351082" s="1" t="s">
        <v>2846</v>
      </c>
      <c r="B351082" s="1" t="s">
        <v>2847</v>
      </c>
    </row>
    <row r="351083" spans="1:2" x14ac:dyDescent="0.3">
      <c r="A351083" s="1" t="s">
        <v>2848</v>
      </c>
      <c r="B351083" s="1" t="s">
        <v>2849</v>
      </c>
    </row>
    <row r="351084" spans="1:2" x14ac:dyDescent="0.3">
      <c r="A351084" s="1" t="s">
        <v>2850</v>
      </c>
      <c r="B351084" s="1" t="s">
        <v>2851</v>
      </c>
    </row>
    <row r="351085" spans="1:2" x14ac:dyDescent="0.3">
      <c r="A351085" s="1" t="s">
        <v>2852</v>
      </c>
      <c r="B351085" s="1" t="s">
        <v>2853</v>
      </c>
    </row>
    <row r="351086" spans="1:2" x14ac:dyDescent="0.3">
      <c r="A351086" s="1" t="s">
        <v>2854</v>
      </c>
      <c r="B351086" s="1" t="s">
        <v>2855</v>
      </c>
    </row>
    <row r="351087" spans="1:2" x14ac:dyDescent="0.3">
      <c r="A351087" s="1" t="s">
        <v>2856</v>
      </c>
      <c r="B351087" s="1" t="s">
        <v>2857</v>
      </c>
    </row>
    <row r="351088" spans="1:2" x14ac:dyDescent="0.3">
      <c r="A351088" s="1" t="s">
        <v>2858</v>
      </c>
      <c r="B351088" s="1" t="s">
        <v>2859</v>
      </c>
    </row>
    <row r="351089" spans="1:2" x14ac:dyDescent="0.3">
      <c r="A351089" s="1" t="s">
        <v>2860</v>
      </c>
      <c r="B351089" s="1" t="s">
        <v>2861</v>
      </c>
    </row>
    <row r="351090" spans="1:2" x14ac:dyDescent="0.3">
      <c r="A351090" s="1" t="s">
        <v>2862</v>
      </c>
      <c r="B351090" s="1" t="s">
        <v>2863</v>
      </c>
    </row>
    <row r="351091" spans="1:2" x14ac:dyDescent="0.3">
      <c r="A351091" s="1" t="s">
        <v>2864</v>
      </c>
      <c r="B351091" s="1" t="s">
        <v>2865</v>
      </c>
    </row>
    <row r="351092" spans="1:2" x14ac:dyDescent="0.3">
      <c r="A351092" s="1" t="s">
        <v>2866</v>
      </c>
      <c r="B351092" s="1" t="s">
        <v>2867</v>
      </c>
    </row>
    <row r="351093" spans="1:2" x14ac:dyDescent="0.3">
      <c r="A351093" s="1" t="s">
        <v>2868</v>
      </c>
      <c r="B351093" s="1" t="s">
        <v>2869</v>
      </c>
    </row>
    <row r="351094" spans="1:2" x14ac:dyDescent="0.3">
      <c r="A351094" s="1" t="s">
        <v>2870</v>
      </c>
      <c r="B351094" s="1" t="s">
        <v>2871</v>
      </c>
    </row>
    <row r="351095" spans="1:2" x14ac:dyDescent="0.3">
      <c r="A351095" s="1" t="s">
        <v>2872</v>
      </c>
      <c r="B351095" s="1" t="s">
        <v>2873</v>
      </c>
    </row>
    <row r="351096" spans="1:2" x14ac:dyDescent="0.3">
      <c r="A351096" s="1" t="s">
        <v>2874</v>
      </c>
      <c r="B351096" s="1" t="s">
        <v>2875</v>
      </c>
    </row>
    <row r="351097" spans="1:2" x14ac:dyDescent="0.3">
      <c r="A351097" s="1" t="s">
        <v>2876</v>
      </c>
      <c r="B351097" s="1" t="s">
        <v>2877</v>
      </c>
    </row>
    <row r="351098" spans="1:2" x14ac:dyDescent="0.3">
      <c r="A351098" s="1" t="s">
        <v>2878</v>
      </c>
      <c r="B351098" s="1" t="s">
        <v>2879</v>
      </c>
    </row>
    <row r="351099" spans="1:2" x14ac:dyDescent="0.3">
      <c r="A351099" s="1" t="s">
        <v>2880</v>
      </c>
      <c r="B351099" s="1" t="s">
        <v>2881</v>
      </c>
    </row>
    <row r="351100" spans="1:2" x14ac:dyDescent="0.3">
      <c r="A351100" s="1" t="s">
        <v>2882</v>
      </c>
      <c r="B351100" s="1" t="s">
        <v>2883</v>
      </c>
    </row>
    <row r="351101" spans="1:2" x14ac:dyDescent="0.3">
      <c r="A351101" s="1" t="s">
        <v>2884</v>
      </c>
      <c r="B351101" s="1" t="s">
        <v>2885</v>
      </c>
    </row>
    <row r="351102" spans="1:2" x14ac:dyDescent="0.3">
      <c r="A351102" s="1" t="s">
        <v>2886</v>
      </c>
      <c r="B351102" s="1" t="s">
        <v>2887</v>
      </c>
    </row>
    <row r="351103" spans="1:2" x14ac:dyDescent="0.3">
      <c r="A351103" s="1" t="s">
        <v>2888</v>
      </c>
      <c r="B351103" s="1" t="s">
        <v>2889</v>
      </c>
    </row>
    <row r="351104" spans="1:2" x14ac:dyDescent="0.3">
      <c r="A351104" s="1" t="s">
        <v>2890</v>
      </c>
      <c r="B351104" s="1" t="s">
        <v>2891</v>
      </c>
    </row>
    <row r="351105" spans="1:2" x14ac:dyDescent="0.3">
      <c r="A351105" s="1" t="s">
        <v>2892</v>
      </c>
      <c r="B351105" s="1" t="s">
        <v>2893</v>
      </c>
    </row>
    <row r="351106" spans="1:2" x14ac:dyDescent="0.3">
      <c r="A351106" s="1" t="s">
        <v>2894</v>
      </c>
      <c r="B351106" s="1" t="s">
        <v>2895</v>
      </c>
    </row>
    <row r="351107" spans="1:2" x14ac:dyDescent="0.3">
      <c r="A351107" s="1" t="s">
        <v>2896</v>
      </c>
      <c r="B351107" s="1" t="s">
        <v>2897</v>
      </c>
    </row>
    <row r="351108" spans="1:2" x14ac:dyDescent="0.3">
      <c r="A351108" s="1" t="s">
        <v>2898</v>
      </c>
      <c r="B351108" s="1" t="s">
        <v>2899</v>
      </c>
    </row>
    <row r="351109" spans="1:2" x14ac:dyDescent="0.3">
      <c r="A351109" s="1" t="s">
        <v>2900</v>
      </c>
      <c r="B351109" s="1" t="s">
        <v>2901</v>
      </c>
    </row>
    <row r="351110" spans="1:2" x14ac:dyDescent="0.3">
      <c r="A351110" s="1" t="s">
        <v>2902</v>
      </c>
      <c r="B351110" s="1" t="s">
        <v>2903</v>
      </c>
    </row>
    <row r="351111" spans="1:2" x14ac:dyDescent="0.3">
      <c r="A351111" s="1" t="s">
        <v>2904</v>
      </c>
      <c r="B351111" s="1" t="s">
        <v>2905</v>
      </c>
    </row>
    <row r="351112" spans="1:2" x14ac:dyDescent="0.3">
      <c r="A351112" s="1" t="s">
        <v>2906</v>
      </c>
      <c r="B351112" s="1" t="s">
        <v>2907</v>
      </c>
    </row>
    <row r="351113" spans="1:2" x14ac:dyDescent="0.3">
      <c r="A351113" s="1" t="s">
        <v>2908</v>
      </c>
      <c r="B351113" s="1" t="s">
        <v>2909</v>
      </c>
    </row>
    <row r="351114" spans="1:2" x14ac:dyDescent="0.3">
      <c r="A351114" s="1" t="s">
        <v>2910</v>
      </c>
      <c r="B351114" s="1" t="s">
        <v>2911</v>
      </c>
    </row>
    <row r="351115" spans="1:2" x14ac:dyDescent="0.3">
      <c r="A351115" s="1" t="s">
        <v>2912</v>
      </c>
      <c r="B351115" s="1" t="s">
        <v>2913</v>
      </c>
    </row>
    <row r="351116" spans="1:2" x14ac:dyDescent="0.3">
      <c r="A351116" s="1" t="s">
        <v>2914</v>
      </c>
      <c r="B351116" s="1" t="s">
        <v>2915</v>
      </c>
    </row>
    <row r="351117" spans="1:2" x14ac:dyDescent="0.3">
      <c r="A351117" s="1" t="s">
        <v>2916</v>
      </c>
      <c r="B351117" s="1" t="s">
        <v>2917</v>
      </c>
    </row>
    <row r="351118" spans="1:2" x14ac:dyDescent="0.3">
      <c r="A351118" s="1" t="s">
        <v>2918</v>
      </c>
      <c r="B351118" s="1" t="s">
        <v>2919</v>
      </c>
    </row>
    <row r="351119" spans="1:2" x14ac:dyDescent="0.3">
      <c r="A351119" s="1" t="s">
        <v>2920</v>
      </c>
      <c r="B351119" s="1" t="s">
        <v>2921</v>
      </c>
    </row>
    <row r="351120" spans="1:2" x14ac:dyDescent="0.3">
      <c r="A351120" s="1" t="s">
        <v>2922</v>
      </c>
      <c r="B351120" s="1" t="s">
        <v>2923</v>
      </c>
    </row>
    <row r="351121" spans="1:2" x14ac:dyDescent="0.3">
      <c r="A351121" s="1" t="s">
        <v>2924</v>
      </c>
      <c r="B351121" s="1" t="s">
        <v>2925</v>
      </c>
    </row>
    <row r="351122" spans="1:2" x14ac:dyDescent="0.3">
      <c r="A351122" s="1" t="s">
        <v>2926</v>
      </c>
      <c r="B351122" s="1" t="s">
        <v>2927</v>
      </c>
    </row>
    <row r="351123" spans="1:2" x14ac:dyDescent="0.3">
      <c r="A351123" s="1" t="s">
        <v>2928</v>
      </c>
      <c r="B351123" s="1" t="s">
        <v>2929</v>
      </c>
    </row>
    <row r="351124" spans="1:2" x14ac:dyDescent="0.3">
      <c r="A351124" s="1" t="s">
        <v>2930</v>
      </c>
      <c r="B351124" s="1" t="s">
        <v>2931</v>
      </c>
    </row>
    <row r="351125" spans="1:2" x14ac:dyDescent="0.3">
      <c r="A351125" s="1" t="s">
        <v>2932</v>
      </c>
      <c r="B351125" s="1" t="s">
        <v>2933</v>
      </c>
    </row>
    <row r="351126" spans="1:2" x14ac:dyDescent="0.3">
      <c r="A351126" s="1" t="s">
        <v>2934</v>
      </c>
      <c r="B351126" s="1" t="s">
        <v>2935</v>
      </c>
    </row>
    <row r="351127" spans="1:2" x14ac:dyDescent="0.3">
      <c r="A351127" s="1" t="s">
        <v>2936</v>
      </c>
      <c r="B351127" s="1" t="s">
        <v>2937</v>
      </c>
    </row>
    <row r="351128" spans="1:2" x14ac:dyDescent="0.3">
      <c r="A351128" s="1" t="s">
        <v>2938</v>
      </c>
      <c r="B351128" s="1" t="s">
        <v>2939</v>
      </c>
    </row>
    <row r="351129" spans="1:2" x14ac:dyDescent="0.3">
      <c r="A351129" s="1" t="s">
        <v>2940</v>
      </c>
      <c r="B351129" s="1" t="s">
        <v>2941</v>
      </c>
    </row>
    <row r="351130" spans="1:2" x14ac:dyDescent="0.3">
      <c r="A351130" s="1" t="s">
        <v>2942</v>
      </c>
      <c r="B351130" s="1" t="s">
        <v>2943</v>
      </c>
    </row>
    <row r="351131" spans="1:2" x14ac:dyDescent="0.3">
      <c r="A351131" s="1" t="s">
        <v>2944</v>
      </c>
      <c r="B351131" s="1" t="s">
        <v>2945</v>
      </c>
    </row>
    <row r="351132" spans="1:2" x14ac:dyDescent="0.3">
      <c r="A351132" s="1" t="s">
        <v>2946</v>
      </c>
      <c r="B351132" s="1" t="s">
        <v>2947</v>
      </c>
    </row>
    <row r="351133" spans="1:2" x14ac:dyDescent="0.3">
      <c r="A351133" s="1" t="s">
        <v>2948</v>
      </c>
      <c r="B351133" s="1" t="s">
        <v>2949</v>
      </c>
    </row>
    <row r="351134" spans="1:2" x14ac:dyDescent="0.3">
      <c r="A351134" s="1" t="s">
        <v>2950</v>
      </c>
      <c r="B351134" s="1" t="s">
        <v>2951</v>
      </c>
    </row>
    <row r="351135" spans="1:2" x14ac:dyDescent="0.3">
      <c r="A351135" s="1" t="s">
        <v>2952</v>
      </c>
      <c r="B351135" s="1" t="s">
        <v>2953</v>
      </c>
    </row>
    <row r="351136" spans="1:2" x14ac:dyDescent="0.3">
      <c r="A351136" s="1" t="s">
        <v>2954</v>
      </c>
      <c r="B351136" s="1" t="s">
        <v>2955</v>
      </c>
    </row>
    <row r="351137" spans="1:2" x14ac:dyDescent="0.3">
      <c r="A351137" s="1" t="s">
        <v>2956</v>
      </c>
      <c r="B351137" s="1" t="s">
        <v>2957</v>
      </c>
    </row>
    <row r="351138" spans="1:2" x14ac:dyDescent="0.3">
      <c r="A351138" s="1" t="s">
        <v>2958</v>
      </c>
      <c r="B351138" s="1" t="s">
        <v>2959</v>
      </c>
    </row>
    <row r="351139" spans="1:2" x14ac:dyDescent="0.3">
      <c r="A351139" s="1" t="s">
        <v>2960</v>
      </c>
      <c r="B351139" s="1" t="s">
        <v>2961</v>
      </c>
    </row>
    <row r="351140" spans="1:2" x14ac:dyDescent="0.3">
      <c r="A351140" s="1" t="s">
        <v>2962</v>
      </c>
      <c r="B351140" s="1" t="s">
        <v>2963</v>
      </c>
    </row>
    <row r="351141" spans="1:2" x14ac:dyDescent="0.3">
      <c r="A351141" s="1" t="s">
        <v>2964</v>
      </c>
      <c r="B351141" s="1" t="s">
        <v>2965</v>
      </c>
    </row>
    <row r="351142" spans="1:2" x14ac:dyDescent="0.3">
      <c r="A351142" s="1" t="s">
        <v>2966</v>
      </c>
      <c r="B351142" s="1" t="s">
        <v>2967</v>
      </c>
    </row>
    <row r="351143" spans="1:2" x14ac:dyDescent="0.3">
      <c r="A351143" s="1" t="s">
        <v>2968</v>
      </c>
      <c r="B351143" s="1" t="s">
        <v>2969</v>
      </c>
    </row>
    <row r="351144" spans="1:2" x14ac:dyDescent="0.3">
      <c r="A351144" s="1" t="s">
        <v>2970</v>
      </c>
      <c r="B351144" s="1" t="s">
        <v>2971</v>
      </c>
    </row>
    <row r="351145" spans="1:2" x14ac:dyDescent="0.3">
      <c r="A351145" s="1" t="s">
        <v>2972</v>
      </c>
      <c r="B351145" s="1" t="s">
        <v>2973</v>
      </c>
    </row>
    <row r="351146" spans="1:2" x14ac:dyDescent="0.3">
      <c r="A351146" s="1" t="s">
        <v>2974</v>
      </c>
      <c r="B351146" s="1" t="s">
        <v>2975</v>
      </c>
    </row>
    <row r="351147" spans="1:2" x14ac:dyDescent="0.3">
      <c r="A351147" s="1" t="s">
        <v>2976</v>
      </c>
      <c r="B351147" s="1" t="s">
        <v>2977</v>
      </c>
    </row>
    <row r="351148" spans="1:2" x14ac:dyDescent="0.3">
      <c r="A351148" s="1" t="s">
        <v>2978</v>
      </c>
      <c r="B351148" s="1" t="s">
        <v>2979</v>
      </c>
    </row>
    <row r="351149" spans="1:2" x14ac:dyDescent="0.3">
      <c r="A351149" s="1" t="s">
        <v>2980</v>
      </c>
      <c r="B351149" s="1" t="s">
        <v>2981</v>
      </c>
    </row>
    <row r="351150" spans="1:2" x14ac:dyDescent="0.3">
      <c r="A351150" s="1" t="s">
        <v>2982</v>
      </c>
      <c r="B351150" s="1" t="s">
        <v>2983</v>
      </c>
    </row>
    <row r="351151" spans="1:2" x14ac:dyDescent="0.3">
      <c r="A351151" s="1" t="s">
        <v>2984</v>
      </c>
      <c r="B351151" s="1" t="s">
        <v>2985</v>
      </c>
    </row>
    <row r="351152" spans="1:2" x14ac:dyDescent="0.3">
      <c r="A351152" s="1" t="s">
        <v>2986</v>
      </c>
      <c r="B351152" s="1" t="s">
        <v>2987</v>
      </c>
    </row>
    <row r="351153" spans="1:2" x14ac:dyDescent="0.3">
      <c r="A351153" s="1" t="s">
        <v>2988</v>
      </c>
      <c r="B351153" s="1" t="s">
        <v>2989</v>
      </c>
    </row>
    <row r="351154" spans="1:2" x14ac:dyDescent="0.3">
      <c r="A351154" s="1" t="s">
        <v>2990</v>
      </c>
      <c r="B351154" s="1" t="s">
        <v>2991</v>
      </c>
    </row>
    <row r="351155" spans="1:2" x14ac:dyDescent="0.3">
      <c r="A351155" s="1" t="s">
        <v>2992</v>
      </c>
      <c r="B351155" s="1" t="s">
        <v>2993</v>
      </c>
    </row>
    <row r="351156" spans="1:2" x14ac:dyDescent="0.3">
      <c r="A351156" s="1" t="s">
        <v>2994</v>
      </c>
      <c r="B351156" s="1" t="s">
        <v>2995</v>
      </c>
    </row>
    <row r="351157" spans="1:2" x14ac:dyDescent="0.3">
      <c r="A351157" s="1" t="s">
        <v>2996</v>
      </c>
      <c r="B351157" s="1" t="s">
        <v>2997</v>
      </c>
    </row>
    <row r="351158" spans="1:2" x14ac:dyDescent="0.3">
      <c r="A351158" s="1" t="s">
        <v>2998</v>
      </c>
      <c r="B351158" s="1" t="s">
        <v>2999</v>
      </c>
    </row>
    <row r="351159" spans="1:2" x14ac:dyDescent="0.3">
      <c r="A351159" s="1" t="s">
        <v>3000</v>
      </c>
      <c r="B351159" s="1" t="s">
        <v>3001</v>
      </c>
    </row>
    <row r="351160" spans="1:2" x14ac:dyDescent="0.3">
      <c r="A351160" s="1" t="s">
        <v>3002</v>
      </c>
      <c r="B351160" s="1" t="s">
        <v>3003</v>
      </c>
    </row>
    <row r="351161" spans="1:2" x14ac:dyDescent="0.3">
      <c r="A351161" s="1" t="s">
        <v>3004</v>
      </c>
      <c r="B351161" s="1" t="s">
        <v>3005</v>
      </c>
    </row>
    <row r="351162" spans="1:2" x14ac:dyDescent="0.3">
      <c r="A351162" s="1" t="s">
        <v>3006</v>
      </c>
      <c r="B351162" s="1" t="s">
        <v>3007</v>
      </c>
    </row>
    <row r="351163" spans="1:2" x14ac:dyDescent="0.3">
      <c r="A351163" s="1" t="s">
        <v>3008</v>
      </c>
      <c r="B351163" s="1" t="s">
        <v>3009</v>
      </c>
    </row>
    <row r="351164" spans="1:2" x14ac:dyDescent="0.3">
      <c r="A351164" s="1" t="s">
        <v>3010</v>
      </c>
      <c r="B351164" s="1" t="s">
        <v>3011</v>
      </c>
    </row>
    <row r="351165" spans="1:2" x14ac:dyDescent="0.3">
      <c r="A351165" s="1" t="s">
        <v>3012</v>
      </c>
      <c r="B351165" s="1" t="s">
        <v>3013</v>
      </c>
    </row>
    <row r="351166" spans="1:2" x14ac:dyDescent="0.3">
      <c r="A351166" s="1" t="s">
        <v>3014</v>
      </c>
      <c r="B351166" s="1" t="s">
        <v>3015</v>
      </c>
    </row>
    <row r="351167" spans="1:2" x14ac:dyDescent="0.3">
      <c r="A351167" s="1" t="s">
        <v>3016</v>
      </c>
      <c r="B351167" s="1" t="s">
        <v>3017</v>
      </c>
    </row>
    <row r="351168" spans="1:2" x14ac:dyDescent="0.3">
      <c r="A351168" s="1" t="s">
        <v>3018</v>
      </c>
      <c r="B351168" s="1" t="s">
        <v>3019</v>
      </c>
    </row>
    <row r="351169" spans="1:2" x14ac:dyDescent="0.3">
      <c r="A351169" s="1" t="s">
        <v>3020</v>
      </c>
      <c r="B351169" s="1" t="s">
        <v>3021</v>
      </c>
    </row>
    <row r="351170" spans="1:2" x14ac:dyDescent="0.3">
      <c r="A351170" s="1" t="s">
        <v>3022</v>
      </c>
      <c r="B351170" s="1" t="s">
        <v>3023</v>
      </c>
    </row>
    <row r="351171" spans="1:2" x14ac:dyDescent="0.3">
      <c r="A351171" s="1" t="s">
        <v>3024</v>
      </c>
      <c r="B351171" s="1" t="s">
        <v>3025</v>
      </c>
    </row>
    <row r="351172" spans="1:2" x14ac:dyDescent="0.3">
      <c r="A351172" s="1" t="s">
        <v>3026</v>
      </c>
      <c r="B351172" s="1" t="s">
        <v>3027</v>
      </c>
    </row>
    <row r="351173" spans="1:2" x14ac:dyDescent="0.3">
      <c r="A351173" s="1" t="s">
        <v>3028</v>
      </c>
      <c r="B351173" s="1" t="s">
        <v>3029</v>
      </c>
    </row>
    <row r="351174" spans="1:2" x14ac:dyDescent="0.3">
      <c r="A351174" s="1" t="s">
        <v>3030</v>
      </c>
      <c r="B351174" s="1" t="s">
        <v>3031</v>
      </c>
    </row>
    <row r="351175" spans="1:2" x14ac:dyDescent="0.3">
      <c r="A351175" s="1" t="s">
        <v>3032</v>
      </c>
      <c r="B351175" s="1" t="s">
        <v>3033</v>
      </c>
    </row>
    <row r="351176" spans="1:2" x14ac:dyDescent="0.3">
      <c r="A351176" s="1" t="s">
        <v>3034</v>
      </c>
      <c r="B351176" s="1" t="s">
        <v>3035</v>
      </c>
    </row>
    <row r="351177" spans="1:2" x14ac:dyDescent="0.3">
      <c r="A351177" s="1" t="s">
        <v>3036</v>
      </c>
      <c r="B351177" s="1" t="s">
        <v>3037</v>
      </c>
    </row>
    <row r="351178" spans="1:2" x14ac:dyDescent="0.3">
      <c r="A351178" s="1" t="s">
        <v>3038</v>
      </c>
      <c r="B351178" s="1" t="s">
        <v>3039</v>
      </c>
    </row>
    <row r="351179" spans="1:2" x14ac:dyDescent="0.3">
      <c r="A351179" s="1" t="s">
        <v>3040</v>
      </c>
      <c r="B351179" s="1" t="s">
        <v>3041</v>
      </c>
    </row>
    <row r="351180" spans="1:2" x14ac:dyDescent="0.3">
      <c r="A351180" s="1" t="s">
        <v>3042</v>
      </c>
      <c r="B351180" s="1" t="s">
        <v>3043</v>
      </c>
    </row>
    <row r="351181" spans="1:2" x14ac:dyDescent="0.3">
      <c r="A351181" s="1" t="s">
        <v>3044</v>
      </c>
      <c r="B351181" s="1" t="s">
        <v>3045</v>
      </c>
    </row>
    <row r="351182" spans="1:2" x14ac:dyDescent="0.3">
      <c r="A351182" s="1" t="s">
        <v>3046</v>
      </c>
      <c r="B351182" s="1" t="s">
        <v>3047</v>
      </c>
    </row>
    <row r="351183" spans="1:2" x14ac:dyDescent="0.3">
      <c r="A351183" s="1" t="s">
        <v>3048</v>
      </c>
      <c r="B351183" s="1" t="s">
        <v>3049</v>
      </c>
    </row>
    <row r="351184" spans="1:2" x14ac:dyDescent="0.3">
      <c r="A351184" s="1" t="s">
        <v>3050</v>
      </c>
      <c r="B351184" s="1" t="s">
        <v>3051</v>
      </c>
    </row>
    <row r="351185" spans="1:2" x14ac:dyDescent="0.3">
      <c r="A351185" s="1" t="s">
        <v>3052</v>
      </c>
      <c r="B351185" s="1" t="s">
        <v>3053</v>
      </c>
    </row>
    <row r="351186" spans="1:2" x14ac:dyDescent="0.3">
      <c r="A351186" s="1" t="s">
        <v>3054</v>
      </c>
      <c r="B351186" s="1" t="s">
        <v>3055</v>
      </c>
    </row>
    <row r="351187" spans="1:2" x14ac:dyDescent="0.3">
      <c r="A351187" s="1" t="s">
        <v>3056</v>
      </c>
      <c r="B351187" s="1" t="s">
        <v>3057</v>
      </c>
    </row>
    <row r="351188" spans="1:2" x14ac:dyDescent="0.3">
      <c r="A351188" s="1" t="s">
        <v>3058</v>
      </c>
      <c r="B351188" s="1" t="s">
        <v>3059</v>
      </c>
    </row>
    <row r="351189" spans="1:2" x14ac:dyDescent="0.3">
      <c r="A351189" s="1" t="s">
        <v>3060</v>
      </c>
      <c r="B351189" s="1" t="s">
        <v>3061</v>
      </c>
    </row>
    <row r="351190" spans="1:2" x14ac:dyDescent="0.3">
      <c r="A351190" s="1" t="s">
        <v>3062</v>
      </c>
      <c r="B351190" s="1" t="s">
        <v>3063</v>
      </c>
    </row>
    <row r="351191" spans="1:2" x14ac:dyDescent="0.3">
      <c r="A351191" s="1" t="s">
        <v>3064</v>
      </c>
      <c r="B351191" s="1" t="s">
        <v>3065</v>
      </c>
    </row>
    <row r="351192" spans="1:2" x14ac:dyDescent="0.3">
      <c r="A351192" s="1" t="s">
        <v>3066</v>
      </c>
      <c r="B351192" s="1" t="s">
        <v>3067</v>
      </c>
    </row>
    <row r="351193" spans="1:2" x14ac:dyDescent="0.3">
      <c r="A351193" s="1" t="s">
        <v>3068</v>
      </c>
      <c r="B351193" s="1" t="s">
        <v>3069</v>
      </c>
    </row>
    <row r="351194" spans="1:2" x14ac:dyDescent="0.3">
      <c r="A351194" s="1" t="s">
        <v>3070</v>
      </c>
      <c r="B351194" s="1" t="s">
        <v>3071</v>
      </c>
    </row>
    <row r="351195" spans="1:2" x14ac:dyDescent="0.3">
      <c r="A351195" s="1" t="s">
        <v>3072</v>
      </c>
      <c r="B351195" s="1" t="s">
        <v>3073</v>
      </c>
    </row>
    <row r="351196" spans="1:2" x14ac:dyDescent="0.3">
      <c r="A351196" s="1" t="s">
        <v>3074</v>
      </c>
      <c r="B351196" s="1" t="s">
        <v>3075</v>
      </c>
    </row>
    <row r="351197" spans="1:2" x14ac:dyDescent="0.3">
      <c r="A351197" s="1" t="s">
        <v>3076</v>
      </c>
      <c r="B351197" s="1" t="s">
        <v>3077</v>
      </c>
    </row>
    <row r="351198" spans="1:2" x14ac:dyDescent="0.3">
      <c r="A351198" s="1" t="s">
        <v>3078</v>
      </c>
      <c r="B351198" s="1" t="s">
        <v>3079</v>
      </c>
    </row>
    <row r="351199" spans="1:2" x14ac:dyDescent="0.3">
      <c r="A351199" s="1" t="s">
        <v>3080</v>
      </c>
      <c r="B351199" s="1" t="s">
        <v>3081</v>
      </c>
    </row>
    <row r="351200" spans="1:2" x14ac:dyDescent="0.3">
      <c r="A351200" s="1" t="s">
        <v>3082</v>
      </c>
      <c r="B351200" s="1" t="s">
        <v>3083</v>
      </c>
    </row>
    <row r="351201" spans="1:2" x14ac:dyDescent="0.3">
      <c r="A351201" s="1" t="s">
        <v>3084</v>
      </c>
      <c r="B351201" s="1" t="s">
        <v>3085</v>
      </c>
    </row>
    <row r="351202" spans="1:2" x14ac:dyDescent="0.3">
      <c r="A351202" s="1" t="s">
        <v>3086</v>
      </c>
      <c r="B351202" s="1" t="s">
        <v>3087</v>
      </c>
    </row>
    <row r="351203" spans="1:2" x14ac:dyDescent="0.3">
      <c r="A351203" s="1" t="s">
        <v>3088</v>
      </c>
      <c r="B351203" s="1" t="s">
        <v>3089</v>
      </c>
    </row>
    <row r="351204" spans="1:2" x14ac:dyDescent="0.3">
      <c r="A351204" s="1" t="s">
        <v>3090</v>
      </c>
      <c r="B351204" s="1" t="s">
        <v>3091</v>
      </c>
    </row>
    <row r="351205" spans="1:2" x14ac:dyDescent="0.3">
      <c r="A351205" s="1" t="s">
        <v>3092</v>
      </c>
      <c r="B351205" s="1" t="s">
        <v>3093</v>
      </c>
    </row>
    <row r="351206" spans="1:2" x14ac:dyDescent="0.3">
      <c r="A351206" s="1" t="s">
        <v>3094</v>
      </c>
      <c r="B351206" s="1" t="s">
        <v>3095</v>
      </c>
    </row>
    <row r="351207" spans="1:2" x14ac:dyDescent="0.3">
      <c r="A351207" s="1" t="s">
        <v>3096</v>
      </c>
      <c r="B351207" s="1" t="s">
        <v>3097</v>
      </c>
    </row>
    <row r="351208" spans="1:2" x14ac:dyDescent="0.3">
      <c r="A351208" s="1" t="s">
        <v>3098</v>
      </c>
      <c r="B351208" s="1" t="s">
        <v>3099</v>
      </c>
    </row>
    <row r="351209" spans="1:2" x14ac:dyDescent="0.3">
      <c r="A351209" s="1" t="s">
        <v>3100</v>
      </c>
      <c r="B351209" s="1" t="s">
        <v>3101</v>
      </c>
    </row>
    <row r="351210" spans="1:2" x14ac:dyDescent="0.3">
      <c r="A351210" s="1" t="s">
        <v>3102</v>
      </c>
      <c r="B351210" s="1" t="s">
        <v>3103</v>
      </c>
    </row>
    <row r="351211" spans="1:2" x14ac:dyDescent="0.3">
      <c r="A351211" s="1" t="s">
        <v>3104</v>
      </c>
      <c r="B351211" s="1" t="s">
        <v>3105</v>
      </c>
    </row>
    <row r="351212" spans="1:2" x14ac:dyDescent="0.3">
      <c r="A351212" s="1" t="s">
        <v>3106</v>
      </c>
      <c r="B351212" s="1" t="s">
        <v>3107</v>
      </c>
    </row>
    <row r="351213" spans="1:2" x14ac:dyDescent="0.3">
      <c r="A351213" s="1" t="s">
        <v>3108</v>
      </c>
      <c r="B351213" s="1" t="s">
        <v>3109</v>
      </c>
    </row>
    <row r="351214" spans="1:2" x14ac:dyDescent="0.3">
      <c r="A351214" s="1" t="s">
        <v>3110</v>
      </c>
      <c r="B351214" s="1" t="s">
        <v>3111</v>
      </c>
    </row>
    <row r="351215" spans="1:2" x14ac:dyDescent="0.3">
      <c r="A351215" s="1" t="s">
        <v>3112</v>
      </c>
      <c r="B351215" s="1" t="s">
        <v>3113</v>
      </c>
    </row>
    <row r="351216" spans="1:2" x14ac:dyDescent="0.3">
      <c r="A351216" s="1" t="s">
        <v>3114</v>
      </c>
      <c r="B351216" s="1" t="s">
        <v>3115</v>
      </c>
    </row>
    <row r="351217" spans="1:2" x14ac:dyDescent="0.3">
      <c r="A351217" s="1" t="s">
        <v>3116</v>
      </c>
      <c r="B351217" s="1" t="s">
        <v>3117</v>
      </c>
    </row>
    <row r="351218" spans="1:2" x14ac:dyDescent="0.3">
      <c r="A351218" s="1" t="s">
        <v>3118</v>
      </c>
      <c r="B351218" s="1" t="s">
        <v>3119</v>
      </c>
    </row>
    <row r="351219" spans="1:2" x14ac:dyDescent="0.3">
      <c r="A351219" s="1" t="s">
        <v>3120</v>
      </c>
      <c r="B351219" s="1" t="s">
        <v>3121</v>
      </c>
    </row>
    <row r="351220" spans="1:2" x14ac:dyDescent="0.3">
      <c r="A351220" s="1" t="s">
        <v>3122</v>
      </c>
      <c r="B351220" s="1" t="s">
        <v>3123</v>
      </c>
    </row>
    <row r="351221" spans="1:2" x14ac:dyDescent="0.3">
      <c r="A351221" s="1" t="s">
        <v>3124</v>
      </c>
      <c r="B351221" s="1" t="s">
        <v>3125</v>
      </c>
    </row>
    <row r="351222" spans="1:2" x14ac:dyDescent="0.3">
      <c r="A351222" s="1" t="s">
        <v>3126</v>
      </c>
      <c r="B351222" s="1" t="s">
        <v>3127</v>
      </c>
    </row>
    <row r="351223" spans="1:2" x14ac:dyDescent="0.3">
      <c r="A351223" s="1" t="s">
        <v>3128</v>
      </c>
      <c r="B351223" s="1" t="s">
        <v>3129</v>
      </c>
    </row>
    <row r="351224" spans="1:2" x14ac:dyDescent="0.3">
      <c r="A351224" s="1" t="s">
        <v>3130</v>
      </c>
      <c r="B351224" s="1" t="s">
        <v>3131</v>
      </c>
    </row>
    <row r="351225" spans="1:2" x14ac:dyDescent="0.3">
      <c r="A351225" s="1" t="s">
        <v>3132</v>
      </c>
      <c r="B351225" s="1" t="s">
        <v>3133</v>
      </c>
    </row>
    <row r="351226" spans="1:2" x14ac:dyDescent="0.3">
      <c r="A351226" s="1" t="s">
        <v>3134</v>
      </c>
      <c r="B351226" s="1" t="s">
        <v>3135</v>
      </c>
    </row>
    <row r="351227" spans="1:2" x14ac:dyDescent="0.3">
      <c r="A351227" s="1" t="s">
        <v>3136</v>
      </c>
      <c r="B351227" s="1" t="s">
        <v>3137</v>
      </c>
    </row>
    <row r="351228" spans="1:2" x14ac:dyDescent="0.3">
      <c r="A351228" s="1" t="s">
        <v>3138</v>
      </c>
      <c r="B351228" s="1" t="s">
        <v>3139</v>
      </c>
    </row>
    <row r="351229" spans="1:2" x14ac:dyDescent="0.3">
      <c r="A351229" s="1" t="s">
        <v>3140</v>
      </c>
      <c r="B351229" s="1" t="s">
        <v>3141</v>
      </c>
    </row>
    <row r="351230" spans="1:2" x14ac:dyDescent="0.3">
      <c r="A351230" s="1" t="s">
        <v>3142</v>
      </c>
      <c r="B351230" s="1" t="s">
        <v>3143</v>
      </c>
    </row>
    <row r="351231" spans="1:2" x14ac:dyDescent="0.3">
      <c r="A351231" s="1" t="s">
        <v>3144</v>
      </c>
      <c r="B351231" s="1" t="s">
        <v>3145</v>
      </c>
    </row>
    <row r="351232" spans="1:2" x14ac:dyDescent="0.3">
      <c r="A351232" s="1" t="s">
        <v>3146</v>
      </c>
      <c r="B351232" s="1" t="s">
        <v>3147</v>
      </c>
    </row>
    <row r="351233" spans="1:2" x14ac:dyDescent="0.3">
      <c r="A351233" s="1" t="s">
        <v>3148</v>
      </c>
      <c r="B351233" s="1" t="s">
        <v>3149</v>
      </c>
    </row>
    <row r="351234" spans="1:2" x14ac:dyDescent="0.3">
      <c r="A351234" s="1" t="s">
        <v>3150</v>
      </c>
      <c r="B351234" s="1" t="s">
        <v>3151</v>
      </c>
    </row>
    <row r="351235" spans="1:2" x14ac:dyDescent="0.3">
      <c r="A351235" s="1" t="s">
        <v>3152</v>
      </c>
      <c r="B351235" s="1" t="s">
        <v>3153</v>
      </c>
    </row>
    <row r="351236" spans="1:2" x14ac:dyDescent="0.3">
      <c r="A351236" s="1" t="s">
        <v>3154</v>
      </c>
      <c r="B351236" s="1" t="s">
        <v>3155</v>
      </c>
    </row>
    <row r="351237" spans="1:2" x14ac:dyDescent="0.3">
      <c r="A351237" s="1" t="s">
        <v>3156</v>
      </c>
      <c r="B351237" s="1" t="s">
        <v>3157</v>
      </c>
    </row>
    <row r="351238" spans="1:2" x14ac:dyDescent="0.3">
      <c r="A351238" s="1" t="s">
        <v>3158</v>
      </c>
      <c r="B351238" s="1" t="s">
        <v>3159</v>
      </c>
    </row>
    <row r="351239" spans="1:2" x14ac:dyDescent="0.3">
      <c r="A351239" s="1" t="s">
        <v>3160</v>
      </c>
      <c r="B351239" s="1" t="s">
        <v>3161</v>
      </c>
    </row>
    <row r="351240" spans="1:2" x14ac:dyDescent="0.3">
      <c r="A351240" s="1" t="s">
        <v>3162</v>
      </c>
      <c r="B351240" s="1" t="s">
        <v>3163</v>
      </c>
    </row>
    <row r="351241" spans="1:2" x14ac:dyDescent="0.3">
      <c r="A351241" s="1" t="s">
        <v>3164</v>
      </c>
      <c r="B351241" s="1" t="s">
        <v>3165</v>
      </c>
    </row>
    <row r="351242" spans="1:2" x14ac:dyDescent="0.3">
      <c r="A351242" s="1" t="s">
        <v>3166</v>
      </c>
      <c r="B351242" s="1" t="s">
        <v>3167</v>
      </c>
    </row>
    <row r="351243" spans="1:2" x14ac:dyDescent="0.3">
      <c r="A351243" s="1" t="s">
        <v>3168</v>
      </c>
      <c r="B351243" s="1" t="s">
        <v>3169</v>
      </c>
    </row>
    <row r="351244" spans="1:2" x14ac:dyDescent="0.3">
      <c r="A351244" s="1" t="s">
        <v>3170</v>
      </c>
      <c r="B351244" s="1" t="s">
        <v>3171</v>
      </c>
    </row>
    <row r="351245" spans="1:2" x14ac:dyDescent="0.3">
      <c r="A351245" s="1" t="s">
        <v>3172</v>
      </c>
      <c r="B351245" s="1" t="s">
        <v>3173</v>
      </c>
    </row>
    <row r="351246" spans="1:2" x14ac:dyDescent="0.3">
      <c r="A351246" s="1" t="s">
        <v>3174</v>
      </c>
      <c r="B351246" s="1" t="s">
        <v>3175</v>
      </c>
    </row>
    <row r="351247" spans="1:2" x14ac:dyDescent="0.3">
      <c r="A351247" s="1" t="s">
        <v>3176</v>
      </c>
      <c r="B351247" s="1" t="s">
        <v>3177</v>
      </c>
    </row>
    <row r="351248" spans="1:2" x14ac:dyDescent="0.3">
      <c r="A351248" s="1" t="s">
        <v>3178</v>
      </c>
      <c r="B351248" s="1" t="s">
        <v>3179</v>
      </c>
    </row>
    <row r="351249" spans="1:2" x14ac:dyDescent="0.3">
      <c r="A351249" s="1" t="s">
        <v>3180</v>
      </c>
      <c r="B351249" s="1" t="s">
        <v>3181</v>
      </c>
    </row>
    <row r="351250" spans="1:2" x14ac:dyDescent="0.3">
      <c r="A351250" s="1" t="s">
        <v>3182</v>
      </c>
      <c r="B351250" s="1" t="s">
        <v>3183</v>
      </c>
    </row>
    <row r="351251" spans="1:2" x14ac:dyDescent="0.3">
      <c r="A351251" s="1" t="s">
        <v>3184</v>
      </c>
      <c r="B351251" s="1" t="s">
        <v>3185</v>
      </c>
    </row>
    <row r="351252" spans="1:2" x14ac:dyDescent="0.3">
      <c r="A351252" s="1" t="s">
        <v>3186</v>
      </c>
      <c r="B351252" s="1" t="s">
        <v>3187</v>
      </c>
    </row>
    <row r="351253" spans="1:2" x14ac:dyDescent="0.3">
      <c r="A351253" s="1" t="s">
        <v>3188</v>
      </c>
      <c r="B351253" s="1" t="s">
        <v>3189</v>
      </c>
    </row>
    <row r="351254" spans="1:2" x14ac:dyDescent="0.3">
      <c r="A351254" s="1" t="s">
        <v>3190</v>
      </c>
      <c r="B351254" s="1" t="s">
        <v>3191</v>
      </c>
    </row>
    <row r="351255" spans="1:2" x14ac:dyDescent="0.3">
      <c r="A351255" s="1" t="s">
        <v>3192</v>
      </c>
      <c r="B351255" s="1" t="s">
        <v>3193</v>
      </c>
    </row>
    <row r="351256" spans="1:2" x14ac:dyDescent="0.3">
      <c r="A351256" s="1" t="s">
        <v>3194</v>
      </c>
      <c r="B351256" s="1" t="s">
        <v>3195</v>
      </c>
    </row>
    <row r="351257" spans="1:2" x14ac:dyDescent="0.3">
      <c r="A351257" s="1" t="s">
        <v>3196</v>
      </c>
      <c r="B351257" s="1" t="s">
        <v>3197</v>
      </c>
    </row>
    <row r="351258" spans="1:2" x14ac:dyDescent="0.3">
      <c r="A351258" s="1" t="s">
        <v>3198</v>
      </c>
      <c r="B351258" s="1" t="s">
        <v>3199</v>
      </c>
    </row>
    <row r="351259" spans="1:2" x14ac:dyDescent="0.3">
      <c r="A351259" s="1" t="s">
        <v>3200</v>
      </c>
      <c r="B351259" s="1" t="s">
        <v>3201</v>
      </c>
    </row>
    <row r="351260" spans="1:2" x14ac:dyDescent="0.3">
      <c r="A351260" s="1" t="s">
        <v>3202</v>
      </c>
      <c r="B351260" s="1" t="s">
        <v>3203</v>
      </c>
    </row>
    <row r="351261" spans="1:2" x14ac:dyDescent="0.3">
      <c r="A351261" s="1" t="s">
        <v>3204</v>
      </c>
      <c r="B351261" s="1" t="s">
        <v>3205</v>
      </c>
    </row>
    <row r="351262" spans="1:2" x14ac:dyDescent="0.3">
      <c r="A351262" s="1" t="s">
        <v>3206</v>
      </c>
      <c r="B351262" s="1" t="s">
        <v>3207</v>
      </c>
    </row>
    <row r="351263" spans="1:2" x14ac:dyDescent="0.3">
      <c r="A351263" s="1" t="s">
        <v>3208</v>
      </c>
      <c r="B351263" s="1" t="s">
        <v>3209</v>
      </c>
    </row>
    <row r="351264" spans="1:2" x14ac:dyDescent="0.3">
      <c r="A351264" s="1" t="s">
        <v>3210</v>
      </c>
      <c r="B351264" s="1" t="s">
        <v>3211</v>
      </c>
    </row>
    <row r="351265" spans="1:2" x14ac:dyDescent="0.3">
      <c r="A351265" s="1" t="s">
        <v>3212</v>
      </c>
      <c r="B351265" s="1" t="s">
        <v>3213</v>
      </c>
    </row>
    <row r="351266" spans="1:2" x14ac:dyDescent="0.3">
      <c r="A351266" s="1" t="s">
        <v>3214</v>
      </c>
      <c r="B351266" s="1" t="s">
        <v>3215</v>
      </c>
    </row>
    <row r="351267" spans="1:2" x14ac:dyDescent="0.3">
      <c r="A351267" s="1" t="s">
        <v>3216</v>
      </c>
      <c r="B351267" s="1" t="s">
        <v>3217</v>
      </c>
    </row>
    <row r="351268" spans="1:2" x14ac:dyDescent="0.3">
      <c r="A351268" s="1" t="s">
        <v>3218</v>
      </c>
      <c r="B351268" s="1" t="s">
        <v>3219</v>
      </c>
    </row>
    <row r="351269" spans="1:2" x14ac:dyDescent="0.3">
      <c r="A351269" s="1" t="s">
        <v>3220</v>
      </c>
      <c r="B351269" s="1" t="s">
        <v>3221</v>
      </c>
    </row>
    <row r="351270" spans="1:2" x14ac:dyDescent="0.3">
      <c r="A351270" s="1" t="s">
        <v>3222</v>
      </c>
      <c r="B351270" s="1" t="s">
        <v>3223</v>
      </c>
    </row>
    <row r="351271" spans="1:2" x14ac:dyDescent="0.3">
      <c r="A351271" s="1" t="s">
        <v>3224</v>
      </c>
      <c r="B351271" s="1" t="s">
        <v>3225</v>
      </c>
    </row>
    <row r="351272" spans="1:2" x14ac:dyDescent="0.3">
      <c r="A351272" s="1" t="s">
        <v>3226</v>
      </c>
      <c r="B351272" s="1" t="s">
        <v>3227</v>
      </c>
    </row>
    <row r="351273" spans="1:2" x14ac:dyDescent="0.3">
      <c r="A351273" s="1" t="s">
        <v>3228</v>
      </c>
      <c r="B351273" s="1" t="s">
        <v>3229</v>
      </c>
    </row>
    <row r="351274" spans="1:2" x14ac:dyDescent="0.3">
      <c r="A351274" s="1" t="s">
        <v>3230</v>
      </c>
      <c r="B351274" s="1" t="s">
        <v>3231</v>
      </c>
    </row>
    <row r="351275" spans="1:2" x14ac:dyDescent="0.3">
      <c r="A351275" s="1" t="s">
        <v>3232</v>
      </c>
      <c r="B351275" s="1" t="s">
        <v>3233</v>
      </c>
    </row>
    <row r="351276" spans="1:2" x14ac:dyDescent="0.3">
      <c r="A351276" s="1" t="s">
        <v>3234</v>
      </c>
      <c r="B351276" s="1" t="s">
        <v>3235</v>
      </c>
    </row>
    <row r="351277" spans="1:2" x14ac:dyDescent="0.3">
      <c r="A351277" s="1" t="s">
        <v>3236</v>
      </c>
      <c r="B351277" s="1" t="s">
        <v>3237</v>
      </c>
    </row>
    <row r="351278" spans="1:2" x14ac:dyDescent="0.3">
      <c r="A351278" s="1" t="s">
        <v>3238</v>
      </c>
      <c r="B351278" s="1" t="s">
        <v>3239</v>
      </c>
    </row>
    <row r="351279" spans="1:2" x14ac:dyDescent="0.3">
      <c r="A351279" s="1" t="s">
        <v>3240</v>
      </c>
      <c r="B351279" s="1" t="s">
        <v>3241</v>
      </c>
    </row>
    <row r="351280" spans="1:2" x14ac:dyDescent="0.3">
      <c r="A351280" s="1" t="s">
        <v>3242</v>
      </c>
      <c r="B351280" s="1" t="s">
        <v>3243</v>
      </c>
    </row>
    <row r="351281" spans="1:2" x14ac:dyDescent="0.3">
      <c r="A351281" s="1" t="s">
        <v>3244</v>
      </c>
      <c r="B351281" s="1" t="s">
        <v>3245</v>
      </c>
    </row>
    <row r="351282" spans="1:2" x14ac:dyDescent="0.3">
      <c r="A351282" s="1" t="s">
        <v>3246</v>
      </c>
      <c r="B351282" s="1" t="s">
        <v>3247</v>
      </c>
    </row>
    <row r="351283" spans="1:2" x14ac:dyDescent="0.3">
      <c r="A351283" s="1" t="s">
        <v>3248</v>
      </c>
      <c r="B351283" s="1" t="s">
        <v>3249</v>
      </c>
    </row>
    <row r="351284" spans="1:2" x14ac:dyDescent="0.3">
      <c r="A351284" s="1" t="s">
        <v>3250</v>
      </c>
      <c r="B351284" s="1" t="s">
        <v>3251</v>
      </c>
    </row>
    <row r="351285" spans="1:2" x14ac:dyDescent="0.3">
      <c r="A351285" s="1" t="s">
        <v>3252</v>
      </c>
      <c r="B351285" s="1" t="s">
        <v>3253</v>
      </c>
    </row>
    <row r="351286" spans="1:2" x14ac:dyDescent="0.3">
      <c r="A351286" s="1" t="s">
        <v>3254</v>
      </c>
      <c r="B351286" s="1" t="s">
        <v>3255</v>
      </c>
    </row>
    <row r="351287" spans="1:2" x14ac:dyDescent="0.3">
      <c r="A351287" s="1" t="s">
        <v>3256</v>
      </c>
      <c r="B351287" s="1" t="s">
        <v>3257</v>
      </c>
    </row>
    <row r="351288" spans="1:2" x14ac:dyDescent="0.3">
      <c r="A351288" s="1" t="s">
        <v>3258</v>
      </c>
      <c r="B351288" s="1" t="s">
        <v>3259</v>
      </c>
    </row>
    <row r="351289" spans="1:2" x14ac:dyDescent="0.3">
      <c r="A351289" s="1" t="s">
        <v>3260</v>
      </c>
      <c r="B351289" s="1" t="s">
        <v>3261</v>
      </c>
    </row>
    <row r="351290" spans="1:2" x14ac:dyDescent="0.3">
      <c r="A351290" s="1" t="s">
        <v>3262</v>
      </c>
      <c r="B351290" s="1" t="s">
        <v>3263</v>
      </c>
    </row>
    <row r="351291" spans="1:2" x14ac:dyDescent="0.3">
      <c r="A351291" s="1" t="s">
        <v>3264</v>
      </c>
      <c r="B351291" s="1" t="s">
        <v>3265</v>
      </c>
    </row>
    <row r="351292" spans="1:2" x14ac:dyDescent="0.3">
      <c r="A351292" s="1" t="s">
        <v>3266</v>
      </c>
      <c r="B351292" s="1" t="s">
        <v>3267</v>
      </c>
    </row>
    <row r="351293" spans="1:2" x14ac:dyDescent="0.3">
      <c r="A351293" s="1" t="s">
        <v>3268</v>
      </c>
      <c r="B351293" s="1" t="s">
        <v>3269</v>
      </c>
    </row>
    <row r="351294" spans="1:2" x14ac:dyDescent="0.3">
      <c r="A351294" s="1" t="s">
        <v>3270</v>
      </c>
      <c r="B351294" s="1" t="s">
        <v>3271</v>
      </c>
    </row>
    <row r="351295" spans="1:2" x14ac:dyDescent="0.3">
      <c r="A351295" s="1" t="s">
        <v>3272</v>
      </c>
      <c r="B351295" s="1" t="s">
        <v>3273</v>
      </c>
    </row>
    <row r="351296" spans="1:2" x14ac:dyDescent="0.3">
      <c r="A351296" s="1" t="s">
        <v>3274</v>
      </c>
      <c r="B351296" s="1" t="s">
        <v>3275</v>
      </c>
    </row>
    <row r="351297" spans="1:2" x14ac:dyDescent="0.3">
      <c r="A351297" s="1" t="s">
        <v>3276</v>
      </c>
      <c r="B351297" s="1" t="s">
        <v>3277</v>
      </c>
    </row>
    <row r="351298" spans="1:2" x14ac:dyDescent="0.3">
      <c r="A351298" s="1" t="s">
        <v>3278</v>
      </c>
      <c r="B351298" s="1" t="s">
        <v>3279</v>
      </c>
    </row>
    <row r="351299" spans="1:2" x14ac:dyDescent="0.3">
      <c r="A351299" s="1" t="s">
        <v>3280</v>
      </c>
      <c r="B351299" s="1" t="s">
        <v>3281</v>
      </c>
    </row>
    <row r="351300" spans="1:2" x14ac:dyDescent="0.3">
      <c r="A351300" s="1" t="s">
        <v>3282</v>
      </c>
      <c r="B351300" s="1" t="s">
        <v>3283</v>
      </c>
    </row>
    <row r="351301" spans="1:2" x14ac:dyDescent="0.3">
      <c r="A351301" s="1" t="s">
        <v>3284</v>
      </c>
      <c r="B351301" s="1" t="s">
        <v>3285</v>
      </c>
    </row>
    <row r="351302" spans="1:2" x14ac:dyDescent="0.3">
      <c r="A351302" s="1" t="s">
        <v>3286</v>
      </c>
      <c r="B351302" s="1" t="s">
        <v>3287</v>
      </c>
    </row>
    <row r="351303" spans="1:2" x14ac:dyDescent="0.3">
      <c r="A351303" s="1" t="s">
        <v>3288</v>
      </c>
      <c r="B351303" s="1" t="s">
        <v>3289</v>
      </c>
    </row>
    <row r="351304" spans="1:2" x14ac:dyDescent="0.3">
      <c r="A351304" s="1" t="s">
        <v>3290</v>
      </c>
      <c r="B351304" s="1" t="s">
        <v>3291</v>
      </c>
    </row>
    <row r="351305" spans="1:2" x14ac:dyDescent="0.3">
      <c r="A351305" s="1" t="s">
        <v>3292</v>
      </c>
      <c r="B351305" s="1" t="s">
        <v>3293</v>
      </c>
    </row>
    <row r="351306" spans="1:2" x14ac:dyDescent="0.3">
      <c r="A351306" s="1" t="s">
        <v>3294</v>
      </c>
      <c r="B351306" s="1" t="s">
        <v>3295</v>
      </c>
    </row>
    <row r="351307" spans="1:2" x14ac:dyDescent="0.3">
      <c r="A351307" s="1" t="s">
        <v>3296</v>
      </c>
      <c r="B351307" s="1" t="s">
        <v>3297</v>
      </c>
    </row>
    <row r="351308" spans="1:2" x14ac:dyDescent="0.3">
      <c r="A351308" s="1" t="s">
        <v>3298</v>
      </c>
      <c r="B351308" s="1" t="s">
        <v>3299</v>
      </c>
    </row>
    <row r="351309" spans="1:2" x14ac:dyDescent="0.3">
      <c r="A351309" s="1" t="s">
        <v>3300</v>
      </c>
      <c r="B351309" s="1" t="s">
        <v>3301</v>
      </c>
    </row>
    <row r="351310" spans="1:2" x14ac:dyDescent="0.3">
      <c r="A351310" s="1" t="s">
        <v>3302</v>
      </c>
      <c r="B351310" s="1" t="s">
        <v>3303</v>
      </c>
    </row>
    <row r="351311" spans="1:2" x14ac:dyDescent="0.3">
      <c r="A351311" s="1" t="s">
        <v>3304</v>
      </c>
      <c r="B351311" s="1" t="s">
        <v>3305</v>
      </c>
    </row>
    <row r="351312" spans="1:2" x14ac:dyDescent="0.3">
      <c r="A351312" s="1" t="s">
        <v>3306</v>
      </c>
      <c r="B351312" s="1" t="s">
        <v>3307</v>
      </c>
    </row>
    <row r="351313" spans="1:2" x14ac:dyDescent="0.3">
      <c r="A351313" s="1" t="s">
        <v>3308</v>
      </c>
      <c r="B351313" s="1" t="s">
        <v>3309</v>
      </c>
    </row>
    <row r="351314" spans="1:2" x14ac:dyDescent="0.3">
      <c r="A351314" s="1" t="s">
        <v>3310</v>
      </c>
      <c r="B351314" s="1" t="s">
        <v>3311</v>
      </c>
    </row>
    <row r="351315" spans="1:2" x14ac:dyDescent="0.3">
      <c r="A351315" s="1" t="s">
        <v>3312</v>
      </c>
      <c r="B351315" s="1" t="s">
        <v>3313</v>
      </c>
    </row>
    <row r="351316" spans="1:2" x14ac:dyDescent="0.3">
      <c r="A351316" s="1" t="s">
        <v>3314</v>
      </c>
      <c r="B351316" s="1" t="s">
        <v>3315</v>
      </c>
    </row>
    <row r="351317" spans="1:2" x14ac:dyDescent="0.3">
      <c r="A351317" s="1" t="s">
        <v>3316</v>
      </c>
      <c r="B351317" s="1" t="s">
        <v>3317</v>
      </c>
    </row>
    <row r="351318" spans="1:2" x14ac:dyDescent="0.3">
      <c r="A351318" s="1" t="s">
        <v>3318</v>
      </c>
      <c r="B351318" s="1" t="s">
        <v>3319</v>
      </c>
    </row>
    <row r="351319" spans="1:2" x14ac:dyDescent="0.3">
      <c r="A351319" s="1" t="s">
        <v>3320</v>
      </c>
      <c r="B351319" s="1" t="s">
        <v>3321</v>
      </c>
    </row>
    <row r="351320" spans="1:2" x14ac:dyDescent="0.3">
      <c r="A351320" s="1" t="s">
        <v>3322</v>
      </c>
      <c r="B351320" s="1" t="s">
        <v>3323</v>
      </c>
    </row>
    <row r="351321" spans="1:2" x14ac:dyDescent="0.3">
      <c r="A351321" s="1" t="s">
        <v>3324</v>
      </c>
      <c r="B351321" s="1" t="s">
        <v>3325</v>
      </c>
    </row>
    <row r="351322" spans="1:2" x14ac:dyDescent="0.3">
      <c r="A351322" s="1" t="s">
        <v>3326</v>
      </c>
      <c r="B351322" s="1" t="s">
        <v>3327</v>
      </c>
    </row>
    <row r="351323" spans="1:2" x14ac:dyDescent="0.3">
      <c r="A351323" s="1" t="s">
        <v>3328</v>
      </c>
      <c r="B351323" s="1" t="s">
        <v>3329</v>
      </c>
    </row>
    <row r="351324" spans="1:2" x14ac:dyDescent="0.3">
      <c r="A351324" s="1" t="s">
        <v>3330</v>
      </c>
      <c r="B351324" s="1" t="s">
        <v>3331</v>
      </c>
    </row>
    <row r="351325" spans="1:2" x14ac:dyDescent="0.3">
      <c r="A351325" s="1" t="s">
        <v>3332</v>
      </c>
      <c r="B351325" s="1" t="s">
        <v>3333</v>
      </c>
    </row>
    <row r="351326" spans="1:2" x14ac:dyDescent="0.3">
      <c r="A351326" s="1" t="s">
        <v>3334</v>
      </c>
      <c r="B351326" s="1" t="s">
        <v>3335</v>
      </c>
    </row>
    <row r="351327" spans="1:2" x14ac:dyDescent="0.3">
      <c r="A351327" s="1" t="s">
        <v>3336</v>
      </c>
      <c r="B351327" s="1" t="s">
        <v>3337</v>
      </c>
    </row>
    <row r="351328" spans="1:2" x14ac:dyDescent="0.3">
      <c r="A351328" s="1" t="s">
        <v>3338</v>
      </c>
      <c r="B351328" s="1" t="s">
        <v>3339</v>
      </c>
    </row>
    <row r="351329" spans="1:2" x14ac:dyDescent="0.3">
      <c r="A351329" s="1" t="s">
        <v>3340</v>
      </c>
      <c r="B351329" s="1" t="s">
        <v>3341</v>
      </c>
    </row>
    <row r="351330" spans="1:2" x14ac:dyDescent="0.3">
      <c r="A351330" s="1" t="s">
        <v>3342</v>
      </c>
      <c r="B351330" s="1" t="s">
        <v>3343</v>
      </c>
    </row>
    <row r="351331" spans="1:2" x14ac:dyDescent="0.3">
      <c r="A351331" s="1" t="s">
        <v>3344</v>
      </c>
      <c r="B351331" s="1" t="s">
        <v>3345</v>
      </c>
    </row>
    <row r="351332" spans="1:2" x14ac:dyDescent="0.3">
      <c r="A351332" s="1" t="s">
        <v>3346</v>
      </c>
      <c r="B351332" s="1" t="s">
        <v>3347</v>
      </c>
    </row>
    <row r="351333" spans="1:2" x14ac:dyDescent="0.3">
      <c r="A351333" s="1" t="s">
        <v>3348</v>
      </c>
      <c r="B351333" s="1" t="s">
        <v>3349</v>
      </c>
    </row>
    <row r="351334" spans="1:2" x14ac:dyDescent="0.3">
      <c r="A351334" s="1" t="s">
        <v>3350</v>
      </c>
      <c r="B351334" s="1" t="s">
        <v>3351</v>
      </c>
    </row>
    <row r="351335" spans="1:2" x14ac:dyDescent="0.3">
      <c r="A351335" s="1" t="s">
        <v>3352</v>
      </c>
      <c r="B351335" s="1" t="s">
        <v>3353</v>
      </c>
    </row>
    <row r="351336" spans="1:2" x14ac:dyDescent="0.3">
      <c r="A351336" s="1" t="s">
        <v>3354</v>
      </c>
      <c r="B351336" s="1" t="s">
        <v>3355</v>
      </c>
    </row>
    <row r="351337" spans="1:2" x14ac:dyDescent="0.3">
      <c r="A351337" s="1" t="s">
        <v>3356</v>
      </c>
      <c r="B351337" s="1" t="s">
        <v>3357</v>
      </c>
    </row>
    <row r="351338" spans="1:2" x14ac:dyDescent="0.3">
      <c r="A351338" s="1" t="s">
        <v>3358</v>
      </c>
      <c r="B351338" s="1" t="s">
        <v>3359</v>
      </c>
    </row>
    <row r="351339" spans="1:2" x14ac:dyDescent="0.3">
      <c r="A351339" s="1" t="s">
        <v>3360</v>
      </c>
      <c r="B351339" s="1" t="s">
        <v>3361</v>
      </c>
    </row>
    <row r="351340" spans="1:2" x14ac:dyDescent="0.3">
      <c r="A351340" s="1" t="s">
        <v>3362</v>
      </c>
      <c r="B351340" s="1" t="s">
        <v>3363</v>
      </c>
    </row>
    <row r="351341" spans="1:2" x14ac:dyDescent="0.3">
      <c r="A351341" s="1" t="s">
        <v>3364</v>
      </c>
      <c r="B351341" s="1" t="s">
        <v>3365</v>
      </c>
    </row>
    <row r="351342" spans="1:2" x14ac:dyDescent="0.3">
      <c r="A351342" s="1" t="s">
        <v>3366</v>
      </c>
      <c r="B351342" s="1" t="s">
        <v>3367</v>
      </c>
    </row>
    <row r="351343" spans="1:2" x14ac:dyDescent="0.3">
      <c r="A351343" s="1" t="s">
        <v>3368</v>
      </c>
      <c r="B351343" s="1" t="s">
        <v>3369</v>
      </c>
    </row>
    <row r="351344" spans="1:2" x14ac:dyDescent="0.3">
      <c r="A351344" s="1" t="s">
        <v>3370</v>
      </c>
      <c r="B351344" s="1" t="s">
        <v>3371</v>
      </c>
    </row>
    <row r="351345" spans="1:2" x14ac:dyDescent="0.3">
      <c r="A351345" s="1" t="s">
        <v>3372</v>
      </c>
      <c r="B351345" s="1" t="s">
        <v>3373</v>
      </c>
    </row>
    <row r="351346" spans="1:2" x14ac:dyDescent="0.3">
      <c r="A351346" s="1" t="s">
        <v>3374</v>
      </c>
      <c r="B351346" s="1" t="s">
        <v>3375</v>
      </c>
    </row>
    <row r="351347" spans="1:2" x14ac:dyDescent="0.3">
      <c r="A351347" s="1" t="s">
        <v>3376</v>
      </c>
      <c r="B351347" s="1" t="s">
        <v>3377</v>
      </c>
    </row>
    <row r="351348" spans="1:2" x14ac:dyDescent="0.3">
      <c r="A351348" s="1" t="s">
        <v>3378</v>
      </c>
      <c r="B351348" s="1" t="s">
        <v>3379</v>
      </c>
    </row>
    <row r="351349" spans="1:2" x14ac:dyDescent="0.3">
      <c r="A351349" s="1" t="s">
        <v>3380</v>
      </c>
      <c r="B351349" s="1" t="s">
        <v>3381</v>
      </c>
    </row>
    <row r="351350" spans="1:2" x14ac:dyDescent="0.3">
      <c r="A351350" s="1" t="s">
        <v>3382</v>
      </c>
      <c r="B351350" s="1" t="s">
        <v>3383</v>
      </c>
    </row>
    <row r="351351" spans="1:2" x14ac:dyDescent="0.3">
      <c r="A351351" s="1" t="s">
        <v>3384</v>
      </c>
      <c r="B351351" s="1" t="s">
        <v>3385</v>
      </c>
    </row>
    <row r="351352" spans="1:2" x14ac:dyDescent="0.3">
      <c r="A351352" s="1" t="s">
        <v>3386</v>
      </c>
      <c r="B351352" s="1" t="s">
        <v>3387</v>
      </c>
    </row>
    <row r="351353" spans="1:2" x14ac:dyDescent="0.3">
      <c r="A351353" s="1" t="s">
        <v>3388</v>
      </c>
      <c r="B351353" s="1" t="s">
        <v>3389</v>
      </c>
    </row>
    <row r="351354" spans="1:2" x14ac:dyDescent="0.3">
      <c r="A351354" s="1" t="s">
        <v>3390</v>
      </c>
      <c r="B351354" s="1" t="s">
        <v>3391</v>
      </c>
    </row>
    <row r="351355" spans="1:2" x14ac:dyDescent="0.3">
      <c r="A351355" s="1" t="s">
        <v>3392</v>
      </c>
      <c r="B351355" s="1" t="s">
        <v>3393</v>
      </c>
    </row>
    <row r="351356" spans="1:2" x14ac:dyDescent="0.3">
      <c r="A351356" s="1" t="s">
        <v>3394</v>
      </c>
      <c r="B351356" s="1" t="s">
        <v>3395</v>
      </c>
    </row>
    <row r="351357" spans="1:2" x14ac:dyDescent="0.3">
      <c r="A351357" s="1" t="s">
        <v>3396</v>
      </c>
      <c r="B351357" s="1" t="s">
        <v>3397</v>
      </c>
    </row>
    <row r="351358" spans="1:2" x14ac:dyDescent="0.3">
      <c r="A351358" s="1" t="s">
        <v>3398</v>
      </c>
      <c r="B351358" s="1" t="s">
        <v>3399</v>
      </c>
    </row>
    <row r="351359" spans="1:2" x14ac:dyDescent="0.3">
      <c r="A351359" s="1" t="s">
        <v>3400</v>
      </c>
      <c r="B351359" s="1" t="s">
        <v>3401</v>
      </c>
    </row>
    <row r="351360" spans="1:2" x14ac:dyDescent="0.3">
      <c r="A351360" s="1" t="s">
        <v>3402</v>
      </c>
      <c r="B351360" s="1" t="s">
        <v>3403</v>
      </c>
    </row>
    <row r="351361" spans="1:2" x14ac:dyDescent="0.3">
      <c r="A351361" s="1" t="s">
        <v>3404</v>
      </c>
      <c r="B351361" s="1" t="s">
        <v>3405</v>
      </c>
    </row>
    <row r="351362" spans="1:2" x14ac:dyDescent="0.3">
      <c r="A351362" s="1" t="s">
        <v>3406</v>
      </c>
      <c r="B351362" s="1" t="s">
        <v>3407</v>
      </c>
    </row>
    <row r="351363" spans="1:2" x14ac:dyDescent="0.3">
      <c r="A351363" s="1" t="s">
        <v>3408</v>
      </c>
      <c r="B351363" s="1" t="s">
        <v>3409</v>
      </c>
    </row>
    <row r="351364" spans="1:2" x14ac:dyDescent="0.3">
      <c r="A351364" s="1" t="s">
        <v>3410</v>
      </c>
      <c r="B351364" s="1" t="s">
        <v>3411</v>
      </c>
    </row>
    <row r="351365" spans="1:2" x14ac:dyDescent="0.3">
      <c r="A351365" s="1" t="s">
        <v>3412</v>
      </c>
      <c r="B351365" s="1" t="s">
        <v>3413</v>
      </c>
    </row>
    <row r="351366" spans="1:2" x14ac:dyDescent="0.3">
      <c r="A351366" s="1" t="s">
        <v>3414</v>
      </c>
      <c r="B351366" s="1" t="s">
        <v>3415</v>
      </c>
    </row>
    <row r="351367" spans="1:2" x14ac:dyDescent="0.3">
      <c r="A351367" s="1" t="s">
        <v>3416</v>
      </c>
      <c r="B351367" s="1" t="s">
        <v>3417</v>
      </c>
    </row>
    <row r="351368" spans="1:2" x14ac:dyDescent="0.3">
      <c r="A351368" s="1" t="s">
        <v>3418</v>
      </c>
      <c r="B351368" s="1" t="s">
        <v>3419</v>
      </c>
    </row>
    <row r="351369" spans="1:2" x14ac:dyDescent="0.3">
      <c r="A351369" s="1" t="s">
        <v>3420</v>
      </c>
      <c r="B351369" s="1" t="s">
        <v>3421</v>
      </c>
    </row>
    <row r="351370" spans="1:2" x14ac:dyDescent="0.3">
      <c r="A351370" s="1" t="s">
        <v>3422</v>
      </c>
      <c r="B351370" s="1" t="s">
        <v>3423</v>
      </c>
    </row>
    <row r="351371" spans="1:2" x14ac:dyDescent="0.3">
      <c r="A351371" s="1" t="s">
        <v>3424</v>
      </c>
      <c r="B351371" s="1" t="s">
        <v>3425</v>
      </c>
    </row>
    <row r="351372" spans="1:2" x14ac:dyDescent="0.3">
      <c r="A351372" s="1" t="s">
        <v>3426</v>
      </c>
      <c r="B351372" s="1" t="s">
        <v>3427</v>
      </c>
    </row>
    <row r="351373" spans="1:2" x14ac:dyDescent="0.3">
      <c r="A351373" s="1" t="s">
        <v>3428</v>
      </c>
      <c r="B351373" s="1" t="s">
        <v>3429</v>
      </c>
    </row>
    <row r="351374" spans="1:2" x14ac:dyDescent="0.3">
      <c r="A351374" s="1" t="s">
        <v>3430</v>
      </c>
      <c r="B351374" s="1" t="s">
        <v>3431</v>
      </c>
    </row>
    <row r="351375" spans="1:2" x14ac:dyDescent="0.3">
      <c r="A351375" s="1" t="s">
        <v>3432</v>
      </c>
      <c r="B351375" s="1" t="s">
        <v>3433</v>
      </c>
    </row>
    <row r="351376" spans="1:2" x14ac:dyDescent="0.3">
      <c r="A351376" s="1" t="s">
        <v>3434</v>
      </c>
      <c r="B351376" s="1" t="s">
        <v>3435</v>
      </c>
    </row>
    <row r="351377" spans="1:2" x14ac:dyDescent="0.3">
      <c r="A351377" s="1" t="s">
        <v>3436</v>
      </c>
      <c r="B351377" s="1" t="s">
        <v>3437</v>
      </c>
    </row>
    <row r="351378" spans="1:2" x14ac:dyDescent="0.3">
      <c r="A351378" s="1" t="s">
        <v>3438</v>
      </c>
      <c r="B351378" s="1" t="s">
        <v>3439</v>
      </c>
    </row>
    <row r="351379" spans="1:2" x14ac:dyDescent="0.3">
      <c r="A351379" s="1" t="s">
        <v>3440</v>
      </c>
      <c r="B351379" s="1" t="s">
        <v>3441</v>
      </c>
    </row>
    <row r="351380" spans="1:2" x14ac:dyDescent="0.3">
      <c r="A351380" s="1" t="s">
        <v>3442</v>
      </c>
      <c r="B351380" s="1" t="s">
        <v>3443</v>
      </c>
    </row>
    <row r="351381" spans="1:2" x14ac:dyDescent="0.3">
      <c r="A351381" s="1" t="s">
        <v>3444</v>
      </c>
      <c r="B351381" s="1" t="s">
        <v>3445</v>
      </c>
    </row>
    <row r="351382" spans="1:2" x14ac:dyDescent="0.3">
      <c r="A351382" s="1" t="s">
        <v>3446</v>
      </c>
      <c r="B351382" s="1" t="s">
        <v>3447</v>
      </c>
    </row>
    <row r="351383" spans="1:2" x14ac:dyDescent="0.3">
      <c r="A351383" s="1" t="s">
        <v>3448</v>
      </c>
      <c r="B351383" s="1" t="s">
        <v>3449</v>
      </c>
    </row>
    <row r="351384" spans="1:2" x14ac:dyDescent="0.3">
      <c r="A351384" s="1" t="s">
        <v>3450</v>
      </c>
      <c r="B351384" s="1" t="s">
        <v>3451</v>
      </c>
    </row>
    <row r="351385" spans="1:2" x14ac:dyDescent="0.3">
      <c r="A351385" s="1" t="s">
        <v>3452</v>
      </c>
      <c r="B351385" s="1" t="s">
        <v>3453</v>
      </c>
    </row>
    <row r="351386" spans="1:2" x14ac:dyDescent="0.3">
      <c r="A351386" s="1" t="s">
        <v>3454</v>
      </c>
      <c r="B351386" s="1" t="s">
        <v>3455</v>
      </c>
    </row>
    <row r="351387" spans="1:2" x14ac:dyDescent="0.3">
      <c r="A351387" s="1" t="s">
        <v>3456</v>
      </c>
      <c r="B351387" s="1" t="s">
        <v>3457</v>
      </c>
    </row>
    <row r="351388" spans="1:2" x14ac:dyDescent="0.3">
      <c r="A351388" s="1" t="s">
        <v>3458</v>
      </c>
      <c r="B351388" s="1" t="s">
        <v>3459</v>
      </c>
    </row>
    <row r="351389" spans="1:2" x14ac:dyDescent="0.3">
      <c r="A351389" s="1" t="s">
        <v>3460</v>
      </c>
      <c r="B351389" s="1" t="s">
        <v>3461</v>
      </c>
    </row>
    <row r="351390" spans="1:2" x14ac:dyDescent="0.3">
      <c r="A351390" s="1" t="s">
        <v>3462</v>
      </c>
      <c r="B351390" s="1" t="s">
        <v>3463</v>
      </c>
    </row>
    <row r="351391" spans="1:2" x14ac:dyDescent="0.3">
      <c r="A351391" s="1" t="s">
        <v>3464</v>
      </c>
      <c r="B351391" s="1" t="s">
        <v>3465</v>
      </c>
    </row>
    <row r="351392" spans="1:2" x14ac:dyDescent="0.3">
      <c r="A351392" s="1" t="s">
        <v>3466</v>
      </c>
      <c r="B351392" s="1" t="s">
        <v>3467</v>
      </c>
    </row>
    <row r="351393" spans="1:2" x14ac:dyDescent="0.3">
      <c r="A351393" s="1" t="s">
        <v>3468</v>
      </c>
      <c r="B351393" s="1" t="s">
        <v>3469</v>
      </c>
    </row>
    <row r="351394" spans="1:2" x14ac:dyDescent="0.3">
      <c r="A351394" s="1" t="s">
        <v>3470</v>
      </c>
      <c r="B351394" s="1" t="s">
        <v>3471</v>
      </c>
    </row>
    <row r="351395" spans="1:2" x14ac:dyDescent="0.3">
      <c r="A351395" s="1" t="s">
        <v>3472</v>
      </c>
      <c r="B351395" s="1" t="s">
        <v>3473</v>
      </c>
    </row>
    <row r="351396" spans="1:2" x14ac:dyDescent="0.3">
      <c r="A351396" s="1" t="s">
        <v>3474</v>
      </c>
      <c r="B351396" s="1" t="s">
        <v>3475</v>
      </c>
    </row>
    <row r="351397" spans="1:2" x14ac:dyDescent="0.3">
      <c r="A351397" s="1" t="s">
        <v>3476</v>
      </c>
      <c r="B351397" s="1" t="s">
        <v>3477</v>
      </c>
    </row>
    <row r="351398" spans="1:2" x14ac:dyDescent="0.3">
      <c r="A351398" s="1" t="s">
        <v>3478</v>
      </c>
      <c r="B351398" s="1" t="s">
        <v>3479</v>
      </c>
    </row>
    <row r="351399" spans="1:2" x14ac:dyDescent="0.3">
      <c r="A351399" s="1" t="s">
        <v>3480</v>
      </c>
      <c r="B351399" s="1" t="s">
        <v>3481</v>
      </c>
    </row>
    <row r="351400" spans="1:2" x14ac:dyDescent="0.3">
      <c r="A351400" s="1" t="s">
        <v>3482</v>
      </c>
      <c r="B351400" s="1" t="s">
        <v>3483</v>
      </c>
    </row>
    <row r="351401" spans="1:2" x14ac:dyDescent="0.3">
      <c r="A351401" s="1" t="s">
        <v>3484</v>
      </c>
      <c r="B351401" s="1" t="s">
        <v>3485</v>
      </c>
    </row>
    <row r="351402" spans="1:2" x14ac:dyDescent="0.3">
      <c r="A351402" s="1" t="s">
        <v>3486</v>
      </c>
      <c r="B351402" s="1" t="s">
        <v>3487</v>
      </c>
    </row>
    <row r="351403" spans="1:2" x14ac:dyDescent="0.3">
      <c r="A351403" s="1" t="s">
        <v>3488</v>
      </c>
      <c r="B351403" s="1" t="s">
        <v>3489</v>
      </c>
    </row>
    <row r="351404" spans="1:2" x14ac:dyDescent="0.3">
      <c r="A351404" s="1" t="s">
        <v>3490</v>
      </c>
      <c r="B351404" s="1" t="s">
        <v>3491</v>
      </c>
    </row>
    <row r="351405" spans="1:2" x14ac:dyDescent="0.3">
      <c r="A351405" s="1" t="s">
        <v>3492</v>
      </c>
      <c r="B351405" s="1" t="s">
        <v>3493</v>
      </c>
    </row>
    <row r="351406" spans="1:2" x14ac:dyDescent="0.3">
      <c r="A351406" s="1" t="s">
        <v>3494</v>
      </c>
      <c r="B351406" s="1" t="s">
        <v>3495</v>
      </c>
    </row>
    <row r="351407" spans="1:2" x14ac:dyDescent="0.3">
      <c r="A351407" s="1" t="s">
        <v>3496</v>
      </c>
      <c r="B351407" s="1" t="s">
        <v>3497</v>
      </c>
    </row>
    <row r="351408" spans="1:2" x14ac:dyDescent="0.3">
      <c r="A351408" s="1" t="s">
        <v>3498</v>
      </c>
      <c r="B351408" s="1" t="s">
        <v>3499</v>
      </c>
    </row>
    <row r="351409" spans="1:2" x14ac:dyDescent="0.3">
      <c r="A351409" s="1" t="s">
        <v>3500</v>
      </c>
      <c r="B351409" s="1" t="s">
        <v>3501</v>
      </c>
    </row>
    <row r="351410" spans="1:2" x14ac:dyDescent="0.3">
      <c r="A351410" s="1" t="s">
        <v>3502</v>
      </c>
      <c r="B351410" s="1" t="s">
        <v>3503</v>
      </c>
    </row>
    <row r="351411" spans="1:2" x14ac:dyDescent="0.3">
      <c r="A351411" s="1" t="s">
        <v>3504</v>
      </c>
      <c r="B351411" s="1" t="s">
        <v>3505</v>
      </c>
    </row>
    <row r="351412" spans="1:2" x14ac:dyDescent="0.3">
      <c r="A351412" s="1" t="s">
        <v>3506</v>
      </c>
      <c r="B351412" s="1" t="s">
        <v>3507</v>
      </c>
    </row>
    <row r="351413" spans="1:2" x14ac:dyDescent="0.3">
      <c r="A351413" s="1" t="s">
        <v>3508</v>
      </c>
      <c r="B351413" s="1" t="s">
        <v>3509</v>
      </c>
    </row>
    <row r="351414" spans="1:2" x14ac:dyDescent="0.3">
      <c r="A351414" s="1" t="s">
        <v>3510</v>
      </c>
      <c r="B351414" s="1" t="s">
        <v>3511</v>
      </c>
    </row>
    <row r="351415" spans="1:2" x14ac:dyDescent="0.3">
      <c r="A351415" s="1" t="s">
        <v>3512</v>
      </c>
      <c r="B351415" s="1" t="s">
        <v>3513</v>
      </c>
    </row>
    <row r="351416" spans="1:2" x14ac:dyDescent="0.3">
      <c r="A351416" s="1" t="s">
        <v>3514</v>
      </c>
      <c r="B351416" s="1" t="s">
        <v>3515</v>
      </c>
    </row>
    <row r="351417" spans="1:2" x14ac:dyDescent="0.3">
      <c r="A351417" s="1" t="s">
        <v>3516</v>
      </c>
      <c r="B351417" s="1" t="s">
        <v>3517</v>
      </c>
    </row>
    <row r="351418" spans="1:2" x14ac:dyDescent="0.3">
      <c r="A351418" s="1" t="s">
        <v>3518</v>
      </c>
      <c r="B351418" s="1" t="s">
        <v>3519</v>
      </c>
    </row>
    <row r="351419" spans="1:2" x14ac:dyDescent="0.3">
      <c r="A351419" s="1" t="s">
        <v>3520</v>
      </c>
      <c r="B351419" s="1" t="s">
        <v>3521</v>
      </c>
    </row>
    <row r="351420" spans="1:2" x14ac:dyDescent="0.3">
      <c r="A351420" s="1" t="s">
        <v>3522</v>
      </c>
      <c r="B351420" s="1" t="s">
        <v>3523</v>
      </c>
    </row>
    <row r="351421" spans="1:2" x14ac:dyDescent="0.3">
      <c r="A351421" s="1" t="s">
        <v>3524</v>
      </c>
      <c r="B351421" s="1" t="s">
        <v>3525</v>
      </c>
    </row>
    <row r="351422" spans="1:2" x14ac:dyDescent="0.3">
      <c r="A351422" s="1" t="s">
        <v>3526</v>
      </c>
      <c r="B351422" s="1" t="s">
        <v>3527</v>
      </c>
    </row>
    <row r="351423" spans="1:2" x14ac:dyDescent="0.3">
      <c r="A351423" s="1" t="s">
        <v>3528</v>
      </c>
      <c r="B351423" s="1" t="s">
        <v>3529</v>
      </c>
    </row>
    <row r="351424" spans="1:2" x14ac:dyDescent="0.3">
      <c r="A351424" s="1" t="s">
        <v>3530</v>
      </c>
      <c r="B351424" s="1" t="s">
        <v>3531</v>
      </c>
    </row>
    <row r="351425" spans="1:2" x14ac:dyDescent="0.3">
      <c r="A351425" s="1" t="s">
        <v>3532</v>
      </c>
      <c r="B351425" s="1" t="s">
        <v>3533</v>
      </c>
    </row>
    <row r="351426" spans="1:2" x14ac:dyDescent="0.3">
      <c r="A351426" s="1" t="s">
        <v>3534</v>
      </c>
      <c r="B351426" s="1" t="s">
        <v>3535</v>
      </c>
    </row>
    <row r="351427" spans="1:2" x14ac:dyDescent="0.3">
      <c r="A351427" s="1" t="s">
        <v>3536</v>
      </c>
      <c r="B351427" s="1" t="s">
        <v>3537</v>
      </c>
    </row>
    <row r="351428" spans="1:2" x14ac:dyDescent="0.3">
      <c r="A351428" s="1" t="s">
        <v>3538</v>
      </c>
      <c r="B351428" s="1" t="s">
        <v>3539</v>
      </c>
    </row>
    <row r="351429" spans="1:2" x14ac:dyDescent="0.3">
      <c r="A351429" s="1" t="s">
        <v>3540</v>
      </c>
      <c r="B351429" s="1" t="s">
        <v>3541</v>
      </c>
    </row>
    <row r="351430" spans="1:2" x14ac:dyDescent="0.3">
      <c r="A351430" s="1" t="s">
        <v>3542</v>
      </c>
      <c r="B351430" s="1" t="s">
        <v>3543</v>
      </c>
    </row>
    <row r="351431" spans="1:2" x14ac:dyDescent="0.3">
      <c r="A351431" s="1" t="s">
        <v>3544</v>
      </c>
      <c r="B351431" s="1" t="s">
        <v>3545</v>
      </c>
    </row>
    <row r="351432" spans="1:2" x14ac:dyDescent="0.3">
      <c r="A351432" s="1" t="s">
        <v>3546</v>
      </c>
      <c r="B351432" s="1" t="s">
        <v>3547</v>
      </c>
    </row>
    <row r="351433" spans="1:2" x14ac:dyDescent="0.3">
      <c r="A351433" s="1" t="s">
        <v>3548</v>
      </c>
      <c r="B351433" s="1" t="s">
        <v>3549</v>
      </c>
    </row>
    <row r="351434" spans="1:2" x14ac:dyDescent="0.3">
      <c r="A351434" s="1" t="s">
        <v>3550</v>
      </c>
      <c r="B351434" s="1" t="s">
        <v>3551</v>
      </c>
    </row>
    <row r="351435" spans="1:2" x14ac:dyDescent="0.3">
      <c r="A351435" s="1" t="s">
        <v>3552</v>
      </c>
      <c r="B351435" s="1" t="s">
        <v>3553</v>
      </c>
    </row>
    <row r="351436" spans="1:2" x14ac:dyDescent="0.3">
      <c r="A351436" s="1" t="s">
        <v>3554</v>
      </c>
      <c r="B351436" s="1" t="s">
        <v>3555</v>
      </c>
    </row>
    <row r="351437" spans="1:2" x14ac:dyDescent="0.3">
      <c r="A351437" s="1" t="s">
        <v>3556</v>
      </c>
      <c r="B351437" s="1" t="s">
        <v>3557</v>
      </c>
    </row>
    <row r="351438" spans="1:2" x14ac:dyDescent="0.3">
      <c r="A351438" s="1" t="s">
        <v>3558</v>
      </c>
      <c r="B351438" s="1" t="s">
        <v>3559</v>
      </c>
    </row>
    <row r="351439" spans="1:2" x14ac:dyDescent="0.3">
      <c r="A351439" s="1" t="s">
        <v>3560</v>
      </c>
      <c r="B351439" s="1" t="s">
        <v>3561</v>
      </c>
    </row>
    <row r="351440" spans="1:2" x14ac:dyDescent="0.3">
      <c r="A351440" s="1" t="s">
        <v>3562</v>
      </c>
      <c r="B351440" s="1" t="s">
        <v>3563</v>
      </c>
    </row>
    <row r="351441" spans="1:2" x14ac:dyDescent="0.3">
      <c r="A351441" s="1" t="s">
        <v>3564</v>
      </c>
      <c r="B351441" s="1" t="s">
        <v>3565</v>
      </c>
    </row>
    <row r="351442" spans="1:2" x14ac:dyDescent="0.3">
      <c r="A351442" s="1" t="s">
        <v>3566</v>
      </c>
      <c r="B351442" s="1" t="s">
        <v>3567</v>
      </c>
    </row>
    <row r="351443" spans="1:2" x14ac:dyDescent="0.3">
      <c r="A351443" s="1" t="s">
        <v>3568</v>
      </c>
      <c r="B351443" s="1" t="s">
        <v>3569</v>
      </c>
    </row>
    <row r="351444" spans="1:2" x14ac:dyDescent="0.3">
      <c r="A351444" s="1" t="s">
        <v>3570</v>
      </c>
      <c r="B351444" s="1" t="s">
        <v>3571</v>
      </c>
    </row>
    <row r="351445" spans="1:2" x14ac:dyDescent="0.3">
      <c r="A351445" s="1" t="s">
        <v>3572</v>
      </c>
      <c r="B351445" s="1" t="s">
        <v>3573</v>
      </c>
    </row>
    <row r="351446" spans="1:2" x14ac:dyDescent="0.3">
      <c r="A351446" s="1" t="s">
        <v>3574</v>
      </c>
      <c r="B351446" s="1" t="s">
        <v>3575</v>
      </c>
    </row>
    <row r="351447" spans="1:2" x14ac:dyDescent="0.3">
      <c r="A351447" s="1" t="s">
        <v>3576</v>
      </c>
      <c r="B351447" s="1" t="s">
        <v>3577</v>
      </c>
    </row>
    <row r="351448" spans="1:2" x14ac:dyDescent="0.3">
      <c r="A351448" s="1" t="s">
        <v>3578</v>
      </c>
      <c r="B351448" s="1" t="s">
        <v>3579</v>
      </c>
    </row>
    <row r="351449" spans="1:2" x14ac:dyDescent="0.3">
      <c r="A351449" s="1" t="s">
        <v>3580</v>
      </c>
      <c r="B351449" s="1" t="s">
        <v>3581</v>
      </c>
    </row>
    <row r="351450" spans="1:2" x14ac:dyDescent="0.3">
      <c r="A351450" s="1" t="s">
        <v>3582</v>
      </c>
      <c r="B351450" s="1" t="s">
        <v>3583</v>
      </c>
    </row>
    <row r="351451" spans="1:2" x14ac:dyDescent="0.3">
      <c r="A351451" s="1" t="s">
        <v>3584</v>
      </c>
      <c r="B351451" s="1" t="s">
        <v>3585</v>
      </c>
    </row>
    <row r="351452" spans="1:2" x14ac:dyDescent="0.3">
      <c r="A351452" s="1" t="s">
        <v>3586</v>
      </c>
      <c r="B351452" s="1" t="s">
        <v>3587</v>
      </c>
    </row>
    <row r="351453" spans="1:2" x14ac:dyDescent="0.3">
      <c r="A351453" s="1" t="s">
        <v>3588</v>
      </c>
      <c r="B351453" s="1" t="s">
        <v>3589</v>
      </c>
    </row>
    <row r="351454" spans="1:2" x14ac:dyDescent="0.3">
      <c r="A351454" s="1" t="s">
        <v>3590</v>
      </c>
      <c r="B351454" s="1" t="s">
        <v>3591</v>
      </c>
    </row>
    <row r="351455" spans="1:2" x14ac:dyDescent="0.3">
      <c r="A351455" s="1" t="s">
        <v>3592</v>
      </c>
      <c r="B351455" s="1" t="s">
        <v>3593</v>
      </c>
    </row>
    <row r="351456" spans="1:2" x14ac:dyDescent="0.3">
      <c r="A351456" s="1" t="s">
        <v>3594</v>
      </c>
      <c r="B351456" s="1" t="s">
        <v>3595</v>
      </c>
    </row>
    <row r="351457" spans="1:2" x14ac:dyDescent="0.3">
      <c r="A351457" s="1" t="s">
        <v>3596</v>
      </c>
      <c r="B351457" s="1" t="s">
        <v>3597</v>
      </c>
    </row>
    <row r="351458" spans="1:2" x14ac:dyDescent="0.3">
      <c r="A351458" s="1" t="s">
        <v>3598</v>
      </c>
      <c r="B351458" s="1" t="s">
        <v>3599</v>
      </c>
    </row>
    <row r="351459" spans="1:2" x14ac:dyDescent="0.3">
      <c r="A351459" s="1" t="s">
        <v>3600</v>
      </c>
      <c r="B351459" s="1" t="s">
        <v>3601</v>
      </c>
    </row>
    <row r="351460" spans="1:2" x14ac:dyDescent="0.3">
      <c r="A351460" s="1" t="s">
        <v>3602</v>
      </c>
      <c r="B351460" s="1" t="s">
        <v>3603</v>
      </c>
    </row>
    <row r="351461" spans="1:2" x14ac:dyDescent="0.3">
      <c r="A351461" s="1" t="s">
        <v>3604</v>
      </c>
      <c r="B351461" s="1" t="s">
        <v>3605</v>
      </c>
    </row>
    <row r="351462" spans="1:2" x14ac:dyDescent="0.3">
      <c r="A351462" s="1" t="s">
        <v>3606</v>
      </c>
      <c r="B351462" s="1" t="s">
        <v>3607</v>
      </c>
    </row>
    <row r="351463" spans="1:2" x14ac:dyDescent="0.3">
      <c r="A351463" s="1" t="s">
        <v>3608</v>
      </c>
      <c r="B351463" s="1" t="s">
        <v>3609</v>
      </c>
    </row>
    <row r="351464" spans="1:2" x14ac:dyDescent="0.3">
      <c r="A351464" s="1" t="s">
        <v>3610</v>
      </c>
      <c r="B351464" s="1" t="s">
        <v>3611</v>
      </c>
    </row>
    <row r="351465" spans="1:2" x14ac:dyDescent="0.3">
      <c r="A351465" s="1" t="s">
        <v>3612</v>
      </c>
      <c r="B351465" s="1" t="s">
        <v>3613</v>
      </c>
    </row>
    <row r="351466" spans="1:2" x14ac:dyDescent="0.3">
      <c r="A351466" s="1" t="s">
        <v>3614</v>
      </c>
      <c r="B351466" s="1" t="s">
        <v>3615</v>
      </c>
    </row>
    <row r="351467" spans="1:2" x14ac:dyDescent="0.3">
      <c r="A351467" s="1" t="s">
        <v>3616</v>
      </c>
      <c r="B351467" s="1" t="s">
        <v>3617</v>
      </c>
    </row>
    <row r="351468" spans="1:2" x14ac:dyDescent="0.3">
      <c r="A351468" s="1" t="s">
        <v>3618</v>
      </c>
      <c r="B351468" s="1" t="s">
        <v>3619</v>
      </c>
    </row>
    <row r="351469" spans="1:2" x14ac:dyDescent="0.3">
      <c r="A351469" s="1" t="s">
        <v>3620</v>
      </c>
      <c r="B351469" s="1" t="s">
        <v>3621</v>
      </c>
    </row>
    <row r="351470" spans="1:2" x14ac:dyDescent="0.3">
      <c r="A351470" s="1" t="s">
        <v>3622</v>
      </c>
      <c r="B351470" s="1" t="s">
        <v>3623</v>
      </c>
    </row>
    <row r="351471" spans="1:2" x14ac:dyDescent="0.3">
      <c r="A351471" s="1" t="s">
        <v>3624</v>
      </c>
      <c r="B351471" s="1" t="s">
        <v>3625</v>
      </c>
    </row>
    <row r="351472" spans="1:2" x14ac:dyDescent="0.3">
      <c r="A351472" s="1" t="s">
        <v>3626</v>
      </c>
      <c r="B351472" s="1" t="s">
        <v>3627</v>
      </c>
    </row>
    <row r="351473" spans="1:2" x14ac:dyDescent="0.3">
      <c r="A351473" s="1" t="s">
        <v>3628</v>
      </c>
      <c r="B351473" s="1" t="s">
        <v>3629</v>
      </c>
    </row>
    <row r="351474" spans="1:2" x14ac:dyDescent="0.3">
      <c r="A351474" s="1" t="s">
        <v>3630</v>
      </c>
      <c r="B351474" s="1" t="s">
        <v>3631</v>
      </c>
    </row>
    <row r="351475" spans="1:2" x14ac:dyDescent="0.3">
      <c r="A351475" s="1" t="s">
        <v>3632</v>
      </c>
      <c r="B351475" s="1" t="s">
        <v>3633</v>
      </c>
    </row>
    <row r="351476" spans="1:2" x14ac:dyDescent="0.3">
      <c r="A351476" s="1" t="s">
        <v>3634</v>
      </c>
      <c r="B351476" s="1" t="s">
        <v>3635</v>
      </c>
    </row>
    <row r="351477" spans="1:2" x14ac:dyDescent="0.3">
      <c r="A351477" s="1" t="s">
        <v>3636</v>
      </c>
      <c r="B351477" s="1" t="s">
        <v>3637</v>
      </c>
    </row>
    <row r="351478" spans="1:2" x14ac:dyDescent="0.3">
      <c r="A351478" s="1" t="s">
        <v>3638</v>
      </c>
      <c r="B351478" s="1" t="s">
        <v>3639</v>
      </c>
    </row>
    <row r="351479" spans="1:2" x14ac:dyDescent="0.3">
      <c r="A351479" s="1" t="s">
        <v>3640</v>
      </c>
      <c r="B351479" s="1" t="s">
        <v>3641</v>
      </c>
    </row>
    <row r="351480" spans="1:2" x14ac:dyDescent="0.3">
      <c r="A351480" s="1" t="s">
        <v>3642</v>
      </c>
      <c r="B351480" s="1" t="s">
        <v>3643</v>
      </c>
    </row>
    <row r="351481" spans="1:2" x14ac:dyDescent="0.3">
      <c r="A351481" s="1" t="s">
        <v>3644</v>
      </c>
      <c r="B351481" s="1" t="s">
        <v>3645</v>
      </c>
    </row>
    <row r="351482" spans="1:2" x14ac:dyDescent="0.3">
      <c r="A351482" s="1" t="s">
        <v>3646</v>
      </c>
      <c r="B351482" s="1" t="s">
        <v>3647</v>
      </c>
    </row>
    <row r="351483" spans="1:2" x14ac:dyDescent="0.3">
      <c r="A351483" s="1" t="s">
        <v>3648</v>
      </c>
      <c r="B351483" s="1" t="s">
        <v>3649</v>
      </c>
    </row>
    <row r="351484" spans="1:2" x14ac:dyDescent="0.3">
      <c r="A351484" s="1" t="s">
        <v>3650</v>
      </c>
      <c r="B351484" s="1" t="s">
        <v>3651</v>
      </c>
    </row>
    <row r="351485" spans="1:2" x14ac:dyDescent="0.3">
      <c r="A351485" s="1" t="s">
        <v>3652</v>
      </c>
      <c r="B351485" s="1" t="s">
        <v>3653</v>
      </c>
    </row>
    <row r="351486" spans="1:2" x14ac:dyDescent="0.3">
      <c r="A351486" s="1" t="s">
        <v>3654</v>
      </c>
      <c r="B351486" s="1" t="s">
        <v>3655</v>
      </c>
    </row>
    <row r="351487" spans="1:2" x14ac:dyDescent="0.3">
      <c r="A351487" s="1" t="s">
        <v>3656</v>
      </c>
      <c r="B351487" s="1" t="s">
        <v>3657</v>
      </c>
    </row>
    <row r="351488" spans="1:2" x14ac:dyDescent="0.3">
      <c r="A351488" s="1" t="s">
        <v>3658</v>
      </c>
      <c r="B351488" s="1" t="s">
        <v>3659</v>
      </c>
    </row>
    <row r="351489" spans="1:2" x14ac:dyDescent="0.3">
      <c r="A351489" s="1" t="s">
        <v>3660</v>
      </c>
      <c r="B351489" s="1" t="s">
        <v>3661</v>
      </c>
    </row>
    <row r="351490" spans="1:2" x14ac:dyDescent="0.3">
      <c r="A351490" s="1" t="s">
        <v>3662</v>
      </c>
      <c r="B351490" s="1" t="s">
        <v>3663</v>
      </c>
    </row>
    <row r="351491" spans="1:2" x14ac:dyDescent="0.3">
      <c r="A351491" s="1" t="s">
        <v>3664</v>
      </c>
      <c r="B351491" s="1" t="s">
        <v>3665</v>
      </c>
    </row>
    <row r="351492" spans="1:2" x14ac:dyDescent="0.3">
      <c r="A351492" s="1" t="s">
        <v>3666</v>
      </c>
      <c r="B351492" s="1" t="s">
        <v>3667</v>
      </c>
    </row>
    <row r="351493" spans="1:2" x14ac:dyDescent="0.3">
      <c r="A351493" s="1" t="s">
        <v>3668</v>
      </c>
      <c r="B351493" s="1" t="s">
        <v>3669</v>
      </c>
    </row>
    <row r="351494" spans="1:2" x14ac:dyDescent="0.3">
      <c r="A351494" s="1" t="s">
        <v>3670</v>
      </c>
      <c r="B351494" s="1" t="s">
        <v>3671</v>
      </c>
    </row>
    <row r="351495" spans="1:2" x14ac:dyDescent="0.3">
      <c r="A351495" s="1" t="s">
        <v>3672</v>
      </c>
      <c r="B351495" s="1" t="s">
        <v>3673</v>
      </c>
    </row>
    <row r="351496" spans="1:2" x14ac:dyDescent="0.3">
      <c r="A351496" s="1" t="s">
        <v>3674</v>
      </c>
      <c r="B351496" s="1" t="s">
        <v>3675</v>
      </c>
    </row>
    <row r="351497" spans="1:2" x14ac:dyDescent="0.3">
      <c r="A351497" s="1" t="s">
        <v>3676</v>
      </c>
      <c r="B351497" s="1" t="s">
        <v>3677</v>
      </c>
    </row>
    <row r="351498" spans="1:2" x14ac:dyDescent="0.3">
      <c r="A351498" s="1" t="s">
        <v>3678</v>
      </c>
      <c r="B351498" s="1" t="s">
        <v>3679</v>
      </c>
    </row>
    <row r="351499" spans="1:2" x14ac:dyDescent="0.3">
      <c r="A351499" s="1" t="s">
        <v>3680</v>
      </c>
      <c r="B351499" s="1" t="s">
        <v>3681</v>
      </c>
    </row>
    <row r="351500" spans="1:2" x14ac:dyDescent="0.3">
      <c r="A351500" s="1" t="s">
        <v>3682</v>
      </c>
      <c r="B351500" s="1" t="s">
        <v>3683</v>
      </c>
    </row>
    <row r="351501" spans="1:2" x14ac:dyDescent="0.3">
      <c r="A351501" s="1" t="s">
        <v>3684</v>
      </c>
      <c r="B351501" s="1" t="s">
        <v>3685</v>
      </c>
    </row>
    <row r="351502" spans="1:2" x14ac:dyDescent="0.3">
      <c r="A351502" s="1" t="s">
        <v>3686</v>
      </c>
      <c r="B351502" s="1" t="s">
        <v>3687</v>
      </c>
    </row>
    <row r="351503" spans="1:2" x14ac:dyDescent="0.3">
      <c r="A351503" s="1" t="s">
        <v>3688</v>
      </c>
      <c r="B351503" s="1" t="s">
        <v>3689</v>
      </c>
    </row>
    <row r="351504" spans="1:2" x14ac:dyDescent="0.3">
      <c r="A351504" s="1" t="s">
        <v>3690</v>
      </c>
      <c r="B351504" s="1" t="s">
        <v>3691</v>
      </c>
    </row>
    <row r="351505" spans="1:2" x14ac:dyDescent="0.3">
      <c r="A351505" s="1" t="s">
        <v>3692</v>
      </c>
      <c r="B351505" s="1" t="s">
        <v>3693</v>
      </c>
    </row>
    <row r="351506" spans="1:2" x14ac:dyDescent="0.3">
      <c r="A351506" s="1" t="s">
        <v>3694</v>
      </c>
      <c r="B351506" s="1" t="s">
        <v>3695</v>
      </c>
    </row>
    <row r="351507" spans="1:2" x14ac:dyDescent="0.3">
      <c r="A351507" s="1" t="s">
        <v>3696</v>
      </c>
      <c r="B351507" s="1" t="s">
        <v>3697</v>
      </c>
    </row>
    <row r="351508" spans="1:2" x14ac:dyDescent="0.3">
      <c r="A351508" s="1" t="s">
        <v>3698</v>
      </c>
      <c r="B351508" s="1" t="s">
        <v>3699</v>
      </c>
    </row>
    <row r="351509" spans="1:2" x14ac:dyDescent="0.3">
      <c r="A351509" s="1" t="s">
        <v>3700</v>
      </c>
      <c r="B351509" s="1" t="s">
        <v>3701</v>
      </c>
    </row>
    <row r="351510" spans="1:2" x14ac:dyDescent="0.3">
      <c r="A351510" s="1" t="s">
        <v>3702</v>
      </c>
      <c r="B351510" s="1" t="s">
        <v>3703</v>
      </c>
    </row>
    <row r="351511" spans="1:2" x14ac:dyDescent="0.3">
      <c r="A351511" s="1" t="s">
        <v>3704</v>
      </c>
      <c r="B351511" s="1" t="s">
        <v>3705</v>
      </c>
    </row>
    <row r="351512" spans="1:2" x14ac:dyDescent="0.3">
      <c r="A351512" s="1" t="s">
        <v>3706</v>
      </c>
      <c r="B351512" s="1" t="s">
        <v>3707</v>
      </c>
    </row>
    <row r="351513" spans="1:2" x14ac:dyDescent="0.3">
      <c r="A351513" s="1" t="s">
        <v>3708</v>
      </c>
      <c r="B351513" s="1" t="s">
        <v>3709</v>
      </c>
    </row>
    <row r="351514" spans="1:2" x14ac:dyDescent="0.3">
      <c r="A351514" s="1" t="s">
        <v>3710</v>
      </c>
      <c r="B351514" s="1" t="s">
        <v>3711</v>
      </c>
    </row>
    <row r="351515" spans="1:2" x14ac:dyDescent="0.3">
      <c r="A351515" s="1" t="s">
        <v>3712</v>
      </c>
      <c r="B351515" s="1" t="s">
        <v>3713</v>
      </c>
    </row>
    <row r="351516" spans="1:2" x14ac:dyDescent="0.3">
      <c r="A351516" s="1" t="s">
        <v>3714</v>
      </c>
      <c r="B351516" s="1" t="s">
        <v>3715</v>
      </c>
    </row>
    <row r="351517" spans="1:2" x14ac:dyDescent="0.3">
      <c r="A351517" s="1" t="s">
        <v>3716</v>
      </c>
      <c r="B351517" s="1" t="s">
        <v>3717</v>
      </c>
    </row>
    <row r="351518" spans="1:2" x14ac:dyDescent="0.3">
      <c r="A351518" s="1" t="s">
        <v>3718</v>
      </c>
      <c r="B351518" s="1" t="s">
        <v>3719</v>
      </c>
    </row>
    <row r="351519" spans="1:2" x14ac:dyDescent="0.3">
      <c r="A351519" s="1" t="s">
        <v>3720</v>
      </c>
      <c r="B351519" s="1" t="s">
        <v>3721</v>
      </c>
    </row>
    <row r="351520" spans="1:2" x14ac:dyDescent="0.3">
      <c r="A351520" s="1" t="s">
        <v>3722</v>
      </c>
      <c r="B351520" s="1" t="s">
        <v>3723</v>
      </c>
    </row>
    <row r="351521" spans="1:2" x14ac:dyDescent="0.3">
      <c r="A351521" s="1" t="s">
        <v>3724</v>
      </c>
      <c r="B351521" s="1" t="s">
        <v>3725</v>
      </c>
    </row>
    <row r="351522" spans="1:2" x14ac:dyDescent="0.3">
      <c r="A351522" s="1" t="s">
        <v>3726</v>
      </c>
      <c r="B351522" s="1" t="s">
        <v>3727</v>
      </c>
    </row>
    <row r="351523" spans="1:2" x14ac:dyDescent="0.3">
      <c r="A351523" s="1" t="s">
        <v>3728</v>
      </c>
      <c r="B351523" s="1" t="s">
        <v>3729</v>
      </c>
    </row>
    <row r="351524" spans="1:2" x14ac:dyDescent="0.3">
      <c r="A351524" s="1" t="s">
        <v>3730</v>
      </c>
      <c r="B351524" s="1" t="s">
        <v>3731</v>
      </c>
    </row>
    <row r="351525" spans="1:2" x14ac:dyDescent="0.3">
      <c r="A351525" s="1" t="s">
        <v>3732</v>
      </c>
      <c r="B351525" s="1" t="s">
        <v>3733</v>
      </c>
    </row>
    <row r="351526" spans="1:2" x14ac:dyDescent="0.3">
      <c r="A351526" s="1" t="s">
        <v>3734</v>
      </c>
      <c r="B351526" s="1" t="s">
        <v>3735</v>
      </c>
    </row>
    <row r="351527" spans="1:2" x14ac:dyDescent="0.3">
      <c r="A351527" s="1" t="s">
        <v>3736</v>
      </c>
      <c r="B351527" s="1" t="s">
        <v>3737</v>
      </c>
    </row>
    <row r="351528" spans="1:2" x14ac:dyDescent="0.3">
      <c r="A351528" s="1" t="s">
        <v>3738</v>
      </c>
      <c r="B351528" s="1" t="s">
        <v>3739</v>
      </c>
    </row>
    <row r="351529" spans="1:2" x14ac:dyDescent="0.3">
      <c r="A351529" s="1" t="s">
        <v>3740</v>
      </c>
      <c r="B351529" s="1" t="s">
        <v>3741</v>
      </c>
    </row>
    <row r="351530" spans="1:2" x14ac:dyDescent="0.3">
      <c r="A351530" s="1" t="s">
        <v>3742</v>
      </c>
      <c r="B351530" s="1" t="s">
        <v>3743</v>
      </c>
    </row>
    <row r="351531" spans="1:2" x14ac:dyDescent="0.3">
      <c r="A351531" s="1" t="s">
        <v>3744</v>
      </c>
      <c r="B351531" s="1" t="s">
        <v>3745</v>
      </c>
    </row>
    <row r="351532" spans="1:2" x14ac:dyDescent="0.3">
      <c r="A351532" s="1" t="s">
        <v>3746</v>
      </c>
      <c r="B351532" s="1" t="s">
        <v>3747</v>
      </c>
    </row>
    <row r="351533" spans="1:2" x14ac:dyDescent="0.3">
      <c r="A351533" s="1" t="s">
        <v>3748</v>
      </c>
      <c r="B351533" s="1" t="s">
        <v>3749</v>
      </c>
    </row>
    <row r="351534" spans="1:2" x14ac:dyDescent="0.3">
      <c r="A351534" s="1" t="s">
        <v>3750</v>
      </c>
      <c r="B351534" s="1" t="s">
        <v>3751</v>
      </c>
    </row>
    <row r="351535" spans="1:2" x14ac:dyDescent="0.3">
      <c r="A351535" s="1" t="s">
        <v>3752</v>
      </c>
      <c r="B351535" s="1" t="s">
        <v>3753</v>
      </c>
    </row>
    <row r="351536" spans="1:2" x14ac:dyDescent="0.3">
      <c r="A351536" s="1" t="s">
        <v>3754</v>
      </c>
      <c r="B351536" s="1" t="s">
        <v>3755</v>
      </c>
    </row>
    <row r="351537" spans="1:2" x14ac:dyDescent="0.3">
      <c r="A351537" s="1" t="s">
        <v>3756</v>
      </c>
      <c r="B351537" s="1" t="s">
        <v>3757</v>
      </c>
    </row>
    <row r="351538" spans="1:2" x14ac:dyDescent="0.3">
      <c r="A351538" s="1" t="s">
        <v>3758</v>
      </c>
      <c r="B351538" s="1" t="s">
        <v>3759</v>
      </c>
    </row>
    <row r="351539" spans="1:2" x14ac:dyDescent="0.3">
      <c r="A351539" s="1" t="s">
        <v>3760</v>
      </c>
      <c r="B351539" s="1" t="s">
        <v>3761</v>
      </c>
    </row>
    <row r="351540" spans="1:2" x14ac:dyDescent="0.3">
      <c r="A351540" s="1" t="s">
        <v>3762</v>
      </c>
      <c r="B351540" s="1" t="s">
        <v>3763</v>
      </c>
    </row>
    <row r="351541" spans="1:2" x14ac:dyDescent="0.3">
      <c r="A351541" s="1" t="s">
        <v>3764</v>
      </c>
      <c r="B351541" s="1" t="s">
        <v>3765</v>
      </c>
    </row>
    <row r="351542" spans="1:2" x14ac:dyDescent="0.3">
      <c r="A351542" s="1" t="s">
        <v>3766</v>
      </c>
      <c r="B351542" s="1" t="s">
        <v>3767</v>
      </c>
    </row>
    <row r="351543" spans="1:2" x14ac:dyDescent="0.3">
      <c r="A351543" s="1" t="s">
        <v>3768</v>
      </c>
      <c r="B351543" s="1" t="s">
        <v>3769</v>
      </c>
    </row>
    <row r="351544" spans="1:2" x14ac:dyDescent="0.3">
      <c r="A351544" s="1" t="s">
        <v>3770</v>
      </c>
      <c r="B351544" s="1" t="s">
        <v>3771</v>
      </c>
    </row>
    <row r="351545" spans="1:2" x14ac:dyDescent="0.3">
      <c r="A351545" s="1" t="s">
        <v>3772</v>
      </c>
      <c r="B351545" s="1" t="s">
        <v>3773</v>
      </c>
    </row>
    <row r="351546" spans="1:2" x14ac:dyDescent="0.3">
      <c r="A351546" s="1" t="s">
        <v>3774</v>
      </c>
      <c r="B351546" s="1" t="s">
        <v>3775</v>
      </c>
    </row>
    <row r="351547" spans="1:2" x14ac:dyDescent="0.3">
      <c r="A351547" s="1" t="s">
        <v>3776</v>
      </c>
      <c r="B351547" s="1" t="s">
        <v>3777</v>
      </c>
    </row>
    <row r="351548" spans="1:2" x14ac:dyDescent="0.3">
      <c r="A351548" s="1" t="s">
        <v>3778</v>
      </c>
      <c r="B351548" s="1" t="s">
        <v>3779</v>
      </c>
    </row>
    <row r="351549" spans="1:2" x14ac:dyDescent="0.3">
      <c r="A351549" s="1" t="s">
        <v>3780</v>
      </c>
      <c r="B351549" s="1" t="s">
        <v>3781</v>
      </c>
    </row>
    <row r="351550" spans="1:2" x14ac:dyDescent="0.3">
      <c r="A351550" s="1" t="s">
        <v>3782</v>
      </c>
      <c r="B351550" s="1" t="s">
        <v>3783</v>
      </c>
    </row>
    <row r="351551" spans="1:2" x14ac:dyDescent="0.3">
      <c r="A351551" s="1" t="s">
        <v>3784</v>
      </c>
      <c r="B351551" s="1" t="s">
        <v>3785</v>
      </c>
    </row>
    <row r="351552" spans="1:2" x14ac:dyDescent="0.3">
      <c r="A351552" s="1" t="s">
        <v>3786</v>
      </c>
      <c r="B351552" s="1" t="s">
        <v>3787</v>
      </c>
    </row>
    <row r="351553" spans="1:2" x14ac:dyDescent="0.3">
      <c r="A351553" s="1" t="s">
        <v>3788</v>
      </c>
      <c r="B351553" s="1" t="s">
        <v>3789</v>
      </c>
    </row>
    <row r="351554" spans="1:2" x14ac:dyDescent="0.3">
      <c r="A351554" s="1" t="s">
        <v>3790</v>
      </c>
      <c r="B351554" s="1" t="s">
        <v>3791</v>
      </c>
    </row>
    <row r="351555" spans="1:2" x14ac:dyDescent="0.3">
      <c r="A351555" s="1" t="s">
        <v>3792</v>
      </c>
      <c r="B351555" s="1" t="s">
        <v>3793</v>
      </c>
    </row>
    <row r="351556" spans="1:2" x14ac:dyDescent="0.3">
      <c r="A351556" s="1" t="s">
        <v>3794</v>
      </c>
      <c r="B351556" s="1" t="s">
        <v>3795</v>
      </c>
    </row>
    <row r="351557" spans="1:2" x14ac:dyDescent="0.3">
      <c r="A351557" s="1" t="s">
        <v>3796</v>
      </c>
      <c r="B351557" s="1" t="s">
        <v>3797</v>
      </c>
    </row>
    <row r="351558" spans="1:2" x14ac:dyDescent="0.3">
      <c r="A351558" s="1" t="s">
        <v>3798</v>
      </c>
      <c r="B351558" s="1" t="s">
        <v>3799</v>
      </c>
    </row>
    <row r="351559" spans="1:2" x14ac:dyDescent="0.3">
      <c r="A351559" s="1" t="s">
        <v>3800</v>
      </c>
      <c r="B351559" s="1" t="s">
        <v>3801</v>
      </c>
    </row>
    <row r="351560" spans="1:2" x14ac:dyDescent="0.3">
      <c r="A351560" s="1" t="s">
        <v>3802</v>
      </c>
      <c r="B351560" s="1" t="s">
        <v>3803</v>
      </c>
    </row>
    <row r="351561" spans="1:2" x14ac:dyDescent="0.3">
      <c r="A351561" s="1" t="s">
        <v>3804</v>
      </c>
      <c r="B351561" s="1" t="s">
        <v>3805</v>
      </c>
    </row>
    <row r="351562" spans="1:2" x14ac:dyDescent="0.3">
      <c r="A351562" s="1" t="s">
        <v>3806</v>
      </c>
      <c r="B351562" s="1" t="s">
        <v>3807</v>
      </c>
    </row>
    <row r="351563" spans="1:2" x14ac:dyDescent="0.3">
      <c r="A351563" s="1" t="s">
        <v>3808</v>
      </c>
      <c r="B351563" s="1" t="s">
        <v>3809</v>
      </c>
    </row>
    <row r="351564" spans="1:2" x14ac:dyDescent="0.3">
      <c r="B351564" s="1" t="s">
        <v>3810</v>
      </c>
    </row>
    <row r="351565" spans="1:2" x14ac:dyDescent="0.3">
      <c r="B351565" s="1" t="s">
        <v>3811</v>
      </c>
    </row>
    <row r="351566" spans="1:2" x14ac:dyDescent="0.3">
      <c r="B351566" s="1" t="s">
        <v>3812</v>
      </c>
    </row>
    <row r="351567" spans="1:2" x14ac:dyDescent="0.3">
      <c r="B351567" s="1" t="s">
        <v>3813</v>
      </c>
    </row>
    <row r="351568" spans="1:2" x14ac:dyDescent="0.3">
      <c r="B351568" s="1" t="s">
        <v>3814</v>
      </c>
    </row>
    <row r="351569" spans="2:2" x14ac:dyDescent="0.3">
      <c r="B351569" s="1" t="s">
        <v>3815</v>
      </c>
    </row>
    <row r="351570" spans="2:2" x14ac:dyDescent="0.3">
      <c r="B351570" s="1" t="s">
        <v>3816</v>
      </c>
    </row>
    <row r="351571" spans="2:2" x14ac:dyDescent="0.3">
      <c r="B351571" s="1" t="s">
        <v>3817</v>
      </c>
    </row>
    <row r="351572" spans="2:2" x14ac:dyDescent="0.3">
      <c r="B351572" s="1" t="s">
        <v>3818</v>
      </c>
    </row>
    <row r="351573" spans="2:2" x14ac:dyDescent="0.3">
      <c r="B351573" s="1" t="s">
        <v>3819</v>
      </c>
    </row>
    <row r="351574" spans="2:2" x14ac:dyDescent="0.3">
      <c r="B351574" s="1" t="s">
        <v>3820</v>
      </c>
    </row>
    <row r="351575" spans="2:2" x14ac:dyDescent="0.3">
      <c r="B351575" s="1" t="s">
        <v>3821</v>
      </c>
    </row>
    <row r="351576" spans="2:2" x14ac:dyDescent="0.3">
      <c r="B351576" s="1" t="s">
        <v>3822</v>
      </c>
    </row>
    <row r="351577" spans="2:2" x14ac:dyDescent="0.3">
      <c r="B351577" s="1" t="s">
        <v>3823</v>
      </c>
    </row>
    <row r="351578" spans="2:2" x14ac:dyDescent="0.3">
      <c r="B351578" s="1" t="s">
        <v>3824</v>
      </c>
    </row>
    <row r="351579" spans="2:2" x14ac:dyDescent="0.3">
      <c r="B351579" s="1" t="s">
        <v>3825</v>
      </c>
    </row>
    <row r="351580" spans="2:2" x14ac:dyDescent="0.3">
      <c r="B351580" s="1" t="s">
        <v>3826</v>
      </c>
    </row>
    <row r="351581" spans="2:2" x14ac:dyDescent="0.3">
      <c r="B351581" s="1" t="s">
        <v>3827</v>
      </c>
    </row>
    <row r="351582" spans="2:2" x14ac:dyDescent="0.3">
      <c r="B351582" s="1" t="s">
        <v>3828</v>
      </c>
    </row>
    <row r="351583" spans="2:2" x14ac:dyDescent="0.3">
      <c r="B351583" s="1" t="s">
        <v>3829</v>
      </c>
    </row>
    <row r="351584" spans="2:2" x14ac:dyDescent="0.3">
      <c r="B351584" s="1" t="s">
        <v>3830</v>
      </c>
    </row>
    <row r="351585" spans="2:2" x14ac:dyDescent="0.3">
      <c r="B351585" s="1" t="s">
        <v>3831</v>
      </c>
    </row>
    <row r="351586" spans="2:2" x14ac:dyDescent="0.3">
      <c r="B351586" s="1" t="s">
        <v>3832</v>
      </c>
    </row>
    <row r="351587" spans="2:2" x14ac:dyDescent="0.3">
      <c r="B351587" s="1" t="s">
        <v>3833</v>
      </c>
    </row>
    <row r="351588" spans="2:2" x14ac:dyDescent="0.3">
      <c r="B351588" s="1" t="s">
        <v>3834</v>
      </c>
    </row>
    <row r="351589" spans="2:2" x14ac:dyDescent="0.3">
      <c r="B351589" s="1" t="s">
        <v>3835</v>
      </c>
    </row>
    <row r="351590" spans="2:2" x14ac:dyDescent="0.3">
      <c r="B351590" s="1" t="s">
        <v>3836</v>
      </c>
    </row>
    <row r="351591" spans="2:2" x14ac:dyDescent="0.3">
      <c r="B351591" s="1" t="s">
        <v>3837</v>
      </c>
    </row>
    <row r="351592" spans="2:2" x14ac:dyDescent="0.3">
      <c r="B351592" s="1" t="s">
        <v>3838</v>
      </c>
    </row>
    <row r="351593" spans="2:2" x14ac:dyDescent="0.3">
      <c r="B351593" s="1" t="s">
        <v>3839</v>
      </c>
    </row>
    <row r="351594" spans="2:2" x14ac:dyDescent="0.3">
      <c r="B351594" s="1" t="s">
        <v>3840</v>
      </c>
    </row>
    <row r="351595" spans="2:2" x14ac:dyDescent="0.3">
      <c r="B351595" s="1" t="s">
        <v>3841</v>
      </c>
    </row>
    <row r="351596" spans="2:2" x14ac:dyDescent="0.3">
      <c r="B351596" s="1" t="s">
        <v>3842</v>
      </c>
    </row>
    <row r="351597" spans="2:2" x14ac:dyDescent="0.3">
      <c r="B351597" s="1" t="s">
        <v>3843</v>
      </c>
    </row>
    <row r="351598" spans="2:2" x14ac:dyDescent="0.3">
      <c r="B351598" s="1" t="s">
        <v>3844</v>
      </c>
    </row>
    <row r="351599" spans="2:2" x14ac:dyDescent="0.3">
      <c r="B351599" s="1" t="s">
        <v>3845</v>
      </c>
    </row>
    <row r="351600" spans="2:2" x14ac:dyDescent="0.3">
      <c r="B351600" s="1" t="s">
        <v>3846</v>
      </c>
    </row>
    <row r="351601" spans="2:2" x14ac:dyDescent="0.3">
      <c r="B351601" s="1" t="s">
        <v>3847</v>
      </c>
    </row>
    <row r="351602" spans="2:2" x14ac:dyDescent="0.3">
      <c r="B351602" s="1" t="s">
        <v>3848</v>
      </c>
    </row>
    <row r="351603" spans="2:2" x14ac:dyDescent="0.3">
      <c r="B351603" s="1" t="s">
        <v>3849</v>
      </c>
    </row>
    <row r="351604" spans="2:2" x14ac:dyDescent="0.3">
      <c r="B351604" s="1" t="s">
        <v>3850</v>
      </c>
    </row>
    <row r="351605" spans="2:2" x14ac:dyDescent="0.3">
      <c r="B351605" s="1" t="s">
        <v>3851</v>
      </c>
    </row>
    <row r="351606" spans="2:2" x14ac:dyDescent="0.3">
      <c r="B351606" s="1" t="s">
        <v>3852</v>
      </c>
    </row>
    <row r="351607" spans="2:2" x14ac:dyDescent="0.3">
      <c r="B351607" s="1" t="s">
        <v>3853</v>
      </c>
    </row>
    <row r="351608" spans="2:2" x14ac:dyDescent="0.3">
      <c r="B351608" s="1" t="s">
        <v>3854</v>
      </c>
    </row>
    <row r="351609" spans="2:2" x14ac:dyDescent="0.3">
      <c r="B351609" s="1" t="s">
        <v>3855</v>
      </c>
    </row>
    <row r="351610" spans="2:2" x14ac:dyDescent="0.3">
      <c r="B351610" s="1" t="s">
        <v>3856</v>
      </c>
    </row>
    <row r="351611" spans="2:2" x14ac:dyDescent="0.3">
      <c r="B351611" s="1" t="s">
        <v>3857</v>
      </c>
    </row>
    <row r="351612" spans="2:2" x14ac:dyDescent="0.3">
      <c r="B351612" s="1" t="s">
        <v>3858</v>
      </c>
    </row>
    <row r="351613" spans="2:2" x14ac:dyDescent="0.3">
      <c r="B351613" s="1" t="s">
        <v>3859</v>
      </c>
    </row>
    <row r="351614" spans="2:2" x14ac:dyDescent="0.3">
      <c r="B351614" s="1" t="s">
        <v>3860</v>
      </c>
    </row>
    <row r="351615" spans="2:2" x14ac:dyDescent="0.3">
      <c r="B351615" s="1" t="s">
        <v>3861</v>
      </c>
    </row>
    <row r="351616" spans="2:2" x14ac:dyDescent="0.3">
      <c r="B351616" s="1" t="s">
        <v>3862</v>
      </c>
    </row>
    <row r="351617" spans="2:2" x14ac:dyDescent="0.3">
      <c r="B351617" s="1" t="s">
        <v>3863</v>
      </c>
    </row>
    <row r="351618" spans="2:2" x14ac:dyDescent="0.3">
      <c r="B351618" s="1" t="s">
        <v>3864</v>
      </c>
    </row>
    <row r="351619" spans="2:2" x14ac:dyDescent="0.3">
      <c r="B351619" s="1" t="s">
        <v>3865</v>
      </c>
    </row>
    <row r="351620" spans="2:2" x14ac:dyDescent="0.3">
      <c r="B351620" s="1" t="s">
        <v>3866</v>
      </c>
    </row>
    <row r="351621" spans="2:2" x14ac:dyDescent="0.3">
      <c r="B351621" s="1" t="s">
        <v>3867</v>
      </c>
    </row>
    <row r="351622" spans="2:2" x14ac:dyDescent="0.3">
      <c r="B351622" s="1" t="s">
        <v>3868</v>
      </c>
    </row>
    <row r="351623" spans="2:2" x14ac:dyDescent="0.3">
      <c r="B351623" s="1" t="s">
        <v>3869</v>
      </c>
    </row>
    <row r="351624" spans="2:2" x14ac:dyDescent="0.3">
      <c r="B351624" s="1" t="s">
        <v>3870</v>
      </c>
    </row>
    <row r="351625" spans="2:2" x14ac:dyDescent="0.3">
      <c r="B351625" s="1" t="s">
        <v>3871</v>
      </c>
    </row>
    <row r="351626" spans="2:2" x14ac:dyDescent="0.3">
      <c r="B351626" s="1" t="s">
        <v>3872</v>
      </c>
    </row>
    <row r="351627" spans="2:2" x14ac:dyDescent="0.3">
      <c r="B351627" s="1" t="s">
        <v>3873</v>
      </c>
    </row>
    <row r="351628" spans="2:2" x14ac:dyDescent="0.3">
      <c r="B351628" s="1" t="s">
        <v>3874</v>
      </c>
    </row>
    <row r="351629" spans="2:2" x14ac:dyDescent="0.3">
      <c r="B351629" s="1" t="s">
        <v>3875</v>
      </c>
    </row>
    <row r="351630" spans="2:2" x14ac:dyDescent="0.3">
      <c r="B351630" s="1" t="s">
        <v>3876</v>
      </c>
    </row>
    <row r="351631" spans="2:2" x14ac:dyDescent="0.3">
      <c r="B351631" s="1" t="s">
        <v>3877</v>
      </c>
    </row>
    <row r="351632" spans="2:2" x14ac:dyDescent="0.3">
      <c r="B351632" s="1" t="s">
        <v>3878</v>
      </c>
    </row>
    <row r="351633" spans="2:2" x14ac:dyDescent="0.3">
      <c r="B351633" s="1" t="s">
        <v>3879</v>
      </c>
    </row>
    <row r="351634" spans="2:2" x14ac:dyDescent="0.3">
      <c r="B351634" s="1" t="s">
        <v>3880</v>
      </c>
    </row>
    <row r="351635" spans="2:2" x14ac:dyDescent="0.3">
      <c r="B351635" s="1" t="s">
        <v>3881</v>
      </c>
    </row>
    <row r="351636" spans="2:2" x14ac:dyDescent="0.3">
      <c r="B351636" s="1" t="s">
        <v>3882</v>
      </c>
    </row>
    <row r="351637" spans="2:2" x14ac:dyDescent="0.3">
      <c r="B351637" s="1" t="s">
        <v>3883</v>
      </c>
    </row>
    <row r="351638" spans="2:2" x14ac:dyDescent="0.3">
      <c r="B351638" s="1" t="s">
        <v>3884</v>
      </c>
    </row>
    <row r="351639" spans="2:2" x14ac:dyDescent="0.3">
      <c r="B351639" s="1" t="s">
        <v>3885</v>
      </c>
    </row>
    <row r="351640" spans="2:2" x14ac:dyDescent="0.3">
      <c r="B351640" s="1" t="s">
        <v>3886</v>
      </c>
    </row>
    <row r="351641" spans="2:2" x14ac:dyDescent="0.3">
      <c r="B351641" s="1" t="s">
        <v>3887</v>
      </c>
    </row>
    <row r="351642" spans="2:2" x14ac:dyDescent="0.3">
      <c r="B351642" s="1" t="s">
        <v>3888</v>
      </c>
    </row>
    <row r="351643" spans="2:2" x14ac:dyDescent="0.3">
      <c r="B351643" s="1" t="s">
        <v>3889</v>
      </c>
    </row>
    <row r="351644" spans="2:2" x14ac:dyDescent="0.3">
      <c r="B351644" s="1" t="s">
        <v>3890</v>
      </c>
    </row>
    <row r="351645" spans="2:2" x14ac:dyDescent="0.3">
      <c r="B351645" s="1" t="s">
        <v>3891</v>
      </c>
    </row>
    <row r="351646" spans="2:2" x14ac:dyDescent="0.3">
      <c r="B351646" s="1" t="s">
        <v>3892</v>
      </c>
    </row>
    <row r="351647" spans="2:2" x14ac:dyDescent="0.3">
      <c r="B351647" s="1" t="s">
        <v>3893</v>
      </c>
    </row>
    <row r="351648" spans="2:2" x14ac:dyDescent="0.3">
      <c r="B351648" s="1" t="s">
        <v>3894</v>
      </c>
    </row>
    <row r="351649" spans="2:2" x14ac:dyDescent="0.3">
      <c r="B351649" s="1" t="s">
        <v>3895</v>
      </c>
    </row>
    <row r="351650" spans="2:2" x14ac:dyDescent="0.3">
      <c r="B351650" s="1" t="s">
        <v>3896</v>
      </c>
    </row>
    <row r="351651" spans="2:2" x14ac:dyDescent="0.3">
      <c r="B351651" s="1" t="s">
        <v>3897</v>
      </c>
    </row>
    <row r="351652" spans="2:2" x14ac:dyDescent="0.3">
      <c r="B351652" s="1" t="s">
        <v>3898</v>
      </c>
    </row>
    <row r="351653" spans="2:2" x14ac:dyDescent="0.3">
      <c r="B351653" s="1" t="s">
        <v>3899</v>
      </c>
    </row>
    <row r="351654" spans="2:2" x14ac:dyDescent="0.3">
      <c r="B351654" s="1" t="s">
        <v>3900</v>
      </c>
    </row>
    <row r="351655" spans="2:2" x14ac:dyDescent="0.3">
      <c r="B351655" s="1" t="s">
        <v>3901</v>
      </c>
    </row>
    <row r="351656" spans="2:2" x14ac:dyDescent="0.3">
      <c r="B351656" s="1" t="s">
        <v>3902</v>
      </c>
    </row>
    <row r="351657" spans="2:2" x14ac:dyDescent="0.3">
      <c r="B351657" s="1" t="s">
        <v>3903</v>
      </c>
    </row>
    <row r="351658" spans="2:2" x14ac:dyDescent="0.3">
      <c r="B351658" s="1" t="s">
        <v>3904</v>
      </c>
    </row>
    <row r="351659" spans="2:2" x14ac:dyDescent="0.3">
      <c r="B351659" s="1" t="s">
        <v>3905</v>
      </c>
    </row>
    <row r="351660" spans="2:2" x14ac:dyDescent="0.3">
      <c r="B351660" s="1" t="s">
        <v>3906</v>
      </c>
    </row>
    <row r="351661" spans="2:2" x14ac:dyDescent="0.3">
      <c r="B351661" s="1" t="s">
        <v>3907</v>
      </c>
    </row>
    <row r="351662" spans="2:2" x14ac:dyDescent="0.3">
      <c r="B351662" s="1" t="s">
        <v>3908</v>
      </c>
    </row>
    <row r="351663" spans="2:2" x14ac:dyDescent="0.3">
      <c r="B351663" s="1" t="s">
        <v>3909</v>
      </c>
    </row>
    <row r="351664" spans="2:2" x14ac:dyDescent="0.3">
      <c r="B351664" s="1" t="s">
        <v>3910</v>
      </c>
    </row>
    <row r="351665" spans="2:2" x14ac:dyDescent="0.3">
      <c r="B351665" s="1" t="s">
        <v>3911</v>
      </c>
    </row>
    <row r="351666" spans="2:2" x14ac:dyDescent="0.3">
      <c r="B351666" s="1" t="s">
        <v>3912</v>
      </c>
    </row>
    <row r="351667" spans="2:2" x14ac:dyDescent="0.3">
      <c r="B351667" s="1" t="s">
        <v>3913</v>
      </c>
    </row>
    <row r="351668" spans="2:2" x14ac:dyDescent="0.3">
      <c r="B351668" s="1" t="s">
        <v>3914</v>
      </c>
    </row>
    <row r="351669" spans="2:2" x14ac:dyDescent="0.3">
      <c r="B351669" s="1" t="s">
        <v>3915</v>
      </c>
    </row>
    <row r="351670" spans="2:2" x14ac:dyDescent="0.3">
      <c r="B351670" s="1" t="s">
        <v>3916</v>
      </c>
    </row>
    <row r="351671" spans="2:2" x14ac:dyDescent="0.3">
      <c r="B351671" s="1" t="s">
        <v>3917</v>
      </c>
    </row>
    <row r="351672" spans="2:2" x14ac:dyDescent="0.3">
      <c r="B351672" s="1" t="s">
        <v>3918</v>
      </c>
    </row>
    <row r="351673" spans="2:2" x14ac:dyDescent="0.3">
      <c r="B351673" s="1" t="s">
        <v>3919</v>
      </c>
    </row>
    <row r="351674" spans="2:2" x14ac:dyDescent="0.3">
      <c r="B351674" s="1" t="s">
        <v>3920</v>
      </c>
    </row>
    <row r="351675" spans="2:2" x14ac:dyDescent="0.3">
      <c r="B351675" s="1" t="s">
        <v>3921</v>
      </c>
    </row>
    <row r="351676" spans="2:2" x14ac:dyDescent="0.3">
      <c r="B351676" s="1" t="s">
        <v>3922</v>
      </c>
    </row>
    <row r="351677" spans="2:2" x14ac:dyDescent="0.3">
      <c r="B351677" s="1" t="s">
        <v>3923</v>
      </c>
    </row>
    <row r="351678" spans="2:2" x14ac:dyDescent="0.3">
      <c r="B351678" s="1" t="s">
        <v>3924</v>
      </c>
    </row>
    <row r="351679" spans="2:2" x14ac:dyDescent="0.3">
      <c r="B351679" s="1" t="s">
        <v>3925</v>
      </c>
    </row>
    <row r="351680" spans="2:2" x14ac:dyDescent="0.3">
      <c r="B351680" s="1" t="s">
        <v>3926</v>
      </c>
    </row>
    <row r="351681" spans="2:2" x14ac:dyDescent="0.3">
      <c r="B351681" s="1" t="s">
        <v>3927</v>
      </c>
    </row>
    <row r="351682" spans="2:2" x14ac:dyDescent="0.3">
      <c r="B351682" s="1" t="s">
        <v>3928</v>
      </c>
    </row>
    <row r="351683" spans="2:2" x14ac:dyDescent="0.3">
      <c r="B351683" s="1" t="s">
        <v>3929</v>
      </c>
    </row>
    <row r="351684" spans="2:2" x14ac:dyDescent="0.3">
      <c r="B351684" s="1" t="s">
        <v>3930</v>
      </c>
    </row>
    <row r="351685" spans="2:2" x14ac:dyDescent="0.3">
      <c r="B351685" s="1" t="s">
        <v>3931</v>
      </c>
    </row>
    <row r="351686" spans="2:2" x14ac:dyDescent="0.3">
      <c r="B351686" s="1" t="s">
        <v>3932</v>
      </c>
    </row>
    <row r="351687" spans="2:2" x14ac:dyDescent="0.3">
      <c r="B351687" s="1" t="s">
        <v>3933</v>
      </c>
    </row>
    <row r="351688" spans="2:2" x14ac:dyDescent="0.3">
      <c r="B351688" s="1" t="s">
        <v>3934</v>
      </c>
    </row>
    <row r="351689" spans="2:2" x14ac:dyDescent="0.3">
      <c r="B351689" s="1" t="s">
        <v>3935</v>
      </c>
    </row>
    <row r="351690" spans="2:2" x14ac:dyDescent="0.3">
      <c r="B351690" s="1" t="s">
        <v>3936</v>
      </c>
    </row>
    <row r="351691" spans="2:2" x14ac:dyDescent="0.3">
      <c r="B351691" s="1" t="s">
        <v>3937</v>
      </c>
    </row>
    <row r="351692" spans="2:2" x14ac:dyDescent="0.3">
      <c r="B351692" s="1" t="s">
        <v>3938</v>
      </c>
    </row>
    <row r="351693" spans="2:2" x14ac:dyDescent="0.3">
      <c r="B351693" s="1" t="s">
        <v>3939</v>
      </c>
    </row>
    <row r="351694" spans="2:2" x14ac:dyDescent="0.3">
      <c r="B351694" s="1" t="s">
        <v>3940</v>
      </c>
    </row>
    <row r="351695" spans="2:2" x14ac:dyDescent="0.3">
      <c r="B351695" s="1" t="s">
        <v>3941</v>
      </c>
    </row>
    <row r="351696" spans="2:2" x14ac:dyDescent="0.3">
      <c r="B351696" s="1" t="s">
        <v>3942</v>
      </c>
    </row>
    <row r="351697" spans="2:2" x14ac:dyDescent="0.3">
      <c r="B351697" s="1" t="s">
        <v>3943</v>
      </c>
    </row>
    <row r="351698" spans="2:2" x14ac:dyDescent="0.3">
      <c r="B351698" s="1" t="s">
        <v>3944</v>
      </c>
    </row>
    <row r="351699" spans="2:2" x14ac:dyDescent="0.3">
      <c r="B351699" s="1" t="s">
        <v>3945</v>
      </c>
    </row>
    <row r="351700" spans="2:2" x14ac:dyDescent="0.3">
      <c r="B351700" s="1" t="s">
        <v>3946</v>
      </c>
    </row>
    <row r="351701" spans="2:2" x14ac:dyDescent="0.3">
      <c r="B351701" s="1" t="s">
        <v>3947</v>
      </c>
    </row>
    <row r="351702" spans="2:2" x14ac:dyDescent="0.3">
      <c r="B351702" s="1" t="s">
        <v>3948</v>
      </c>
    </row>
    <row r="351703" spans="2:2" x14ac:dyDescent="0.3">
      <c r="B351703" s="1" t="s">
        <v>3949</v>
      </c>
    </row>
    <row r="351704" spans="2:2" x14ac:dyDescent="0.3">
      <c r="B351704" s="1" t="s">
        <v>3950</v>
      </c>
    </row>
    <row r="351705" spans="2:2" x14ac:dyDescent="0.3">
      <c r="B351705" s="1" t="s">
        <v>3951</v>
      </c>
    </row>
    <row r="351706" spans="2:2" x14ac:dyDescent="0.3">
      <c r="B351706" s="1" t="s">
        <v>3952</v>
      </c>
    </row>
    <row r="351707" spans="2:2" x14ac:dyDescent="0.3">
      <c r="B351707" s="1" t="s">
        <v>3953</v>
      </c>
    </row>
    <row r="351708" spans="2:2" x14ac:dyDescent="0.3">
      <c r="B351708" s="1" t="s">
        <v>3954</v>
      </c>
    </row>
    <row r="351709" spans="2:2" x14ac:dyDescent="0.3">
      <c r="B351709" s="1" t="s">
        <v>3955</v>
      </c>
    </row>
    <row r="351710" spans="2:2" x14ac:dyDescent="0.3">
      <c r="B351710" s="1" t="s">
        <v>3956</v>
      </c>
    </row>
    <row r="351711" spans="2:2" x14ac:dyDescent="0.3">
      <c r="B351711" s="1" t="s">
        <v>3957</v>
      </c>
    </row>
    <row r="351712" spans="2:2" x14ac:dyDescent="0.3">
      <c r="B351712" s="1" t="s">
        <v>3958</v>
      </c>
    </row>
    <row r="351713" spans="2:2" x14ac:dyDescent="0.3">
      <c r="B351713" s="1" t="s">
        <v>3959</v>
      </c>
    </row>
    <row r="351714" spans="2:2" x14ac:dyDescent="0.3">
      <c r="B351714" s="1" t="s">
        <v>3960</v>
      </c>
    </row>
    <row r="351715" spans="2:2" x14ac:dyDescent="0.3">
      <c r="B351715" s="1" t="s">
        <v>3961</v>
      </c>
    </row>
    <row r="351716" spans="2:2" x14ac:dyDescent="0.3">
      <c r="B351716" s="1" t="s">
        <v>3962</v>
      </c>
    </row>
    <row r="351717" spans="2:2" x14ac:dyDescent="0.3">
      <c r="B351717" s="1" t="s">
        <v>3963</v>
      </c>
    </row>
    <row r="351718" spans="2:2" x14ac:dyDescent="0.3">
      <c r="B351718" s="1" t="s">
        <v>3964</v>
      </c>
    </row>
    <row r="351719" spans="2:2" x14ac:dyDescent="0.3">
      <c r="B351719" s="1" t="s">
        <v>3965</v>
      </c>
    </row>
    <row r="351720" spans="2:2" x14ac:dyDescent="0.3">
      <c r="B351720" s="1" t="s">
        <v>3966</v>
      </c>
    </row>
    <row r="351721" spans="2:2" x14ac:dyDescent="0.3">
      <c r="B351721" s="1" t="s">
        <v>3967</v>
      </c>
    </row>
    <row r="351722" spans="2:2" x14ac:dyDescent="0.3">
      <c r="B351722" s="1" t="s">
        <v>3968</v>
      </c>
    </row>
    <row r="351723" spans="2:2" x14ac:dyDescent="0.3">
      <c r="B351723" s="1" t="s">
        <v>3969</v>
      </c>
    </row>
    <row r="351724" spans="2:2" x14ac:dyDescent="0.3">
      <c r="B351724" s="1" t="s">
        <v>3970</v>
      </c>
    </row>
    <row r="351725" spans="2:2" x14ac:dyDescent="0.3">
      <c r="B351725" s="1" t="s">
        <v>3971</v>
      </c>
    </row>
    <row r="351726" spans="2:2" x14ac:dyDescent="0.3">
      <c r="B351726" s="1" t="s">
        <v>3972</v>
      </c>
    </row>
    <row r="351727" spans="2:2" x14ac:dyDescent="0.3">
      <c r="B351727" s="1" t="s">
        <v>3973</v>
      </c>
    </row>
    <row r="351728" spans="2:2" x14ac:dyDescent="0.3">
      <c r="B351728" s="1" t="s">
        <v>3974</v>
      </c>
    </row>
    <row r="351729" spans="2:2" x14ac:dyDescent="0.3">
      <c r="B351729" s="1" t="s">
        <v>3975</v>
      </c>
    </row>
    <row r="351730" spans="2:2" x14ac:dyDescent="0.3">
      <c r="B351730" s="1" t="s">
        <v>3976</v>
      </c>
    </row>
    <row r="351731" spans="2:2" x14ac:dyDescent="0.3">
      <c r="B351731" s="1" t="s">
        <v>3977</v>
      </c>
    </row>
    <row r="351732" spans="2:2" x14ac:dyDescent="0.3">
      <c r="B351732" s="1" t="s">
        <v>3978</v>
      </c>
    </row>
    <row r="351733" spans="2:2" x14ac:dyDescent="0.3">
      <c r="B351733" s="1" t="s">
        <v>3979</v>
      </c>
    </row>
    <row r="351734" spans="2:2" x14ac:dyDescent="0.3">
      <c r="B351734" s="1" t="s">
        <v>3980</v>
      </c>
    </row>
    <row r="351735" spans="2:2" x14ac:dyDescent="0.3">
      <c r="B351735" s="1" t="s">
        <v>3981</v>
      </c>
    </row>
    <row r="351736" spans="2:2" x14ac:dyDescent="0.3">
      <c r="B351736" s="1" t="s">
        <v>3982</v>
      </c>
    </row>
    <row r="351737" spans="2:2" x14ac:dyDescent="0.3">
      <c r="B351737" s="1" t="s">
        <v>3983</v>
      </c>
    </row>
    <row r="351738" spans="2:2" x14ac:dyDescent="0.3">
      <c r="B351738" s="1" t="s">
        <v>3984</v>
      </c>
    </row>
    <row r="351739" spans="2:2" x14ac:dyDescent="0.3">
      <c r="B351739" s="1" t="s">
        <v>3985</v>
      </c>
    </row>
    <row r="351740" spans="2:2" x14ac:dyDescent="0.3">
      <c r="B351740" s="1" t="s">
        <v>3986</v>
      </c>
    </row>
    <row r="351741" spans="2:2" x14ac:dyDescent="0.3">
      <c r="B351741" s="1" t="s">
        <v>3987</v>
      </c>
    </row>
    <row r="351742" spans="2:2" x14ac:dyDescent="0.3">
      <c r="B351742" s="1" t="s">
        <v>3988</v>
      </c>
    </row>
    <row r="351743" spans="2:2" x14ac:dyDescent="0.3">
      <c r="B351743" s="1" t="s">
        <v>3989</v>
      </c>
    </row>
    <row r="351744" spans="2:2" x14ac:dyDescent="0.3">
      <c r="B351744" s="1" t="s">
        <v>3990</v>
      </c>
    </row>
    <row r="351745" spans="2:2" x14ac:dyDescent="0.3">
      <c r="B351745" s="1" t="s">
        <v>3991</v>
      </c>
    </row>
    <row r="351746" spans="2:2" x14ac:dyDescent="0.3">
      <c r="B351746" s="1" t="s">
        <v>3992</v>
      </c>
    </row>
    <row r="351747" spans="2:2" x14ac:dyDescent="0.3">
      <c r="B351747" s="1" t="s">
        <v>3993</v>
      </c>
    </row>
    <row r="351748" spans="2:2" x14ac:dyDescent="0.3">
      <c r="B351748" s="1" t="s">
        <v>3994</v>
      </c>
    </row>
    <row r="351749" spans="2:2" x14ac:dyDescent="0.3">
      <c r="B351749" s="1" t="s">
        <v>3995</v>
      </c>
    </row>
    <row r="351750" spans="2:2" x14ac:dyDescent="0.3">
      <c r="B351750" s="1" t="s">
        <v>3996</v>
      </c>
    </row>
    <row r="351751" spans="2:2" x14ac:dyDescent="0.3">
      <c r="B351751" s="1" t="s">
        <v>3997</v>
      </c>
    </row>
    <row r="351752" spans="2:2" x14ac:dyDescent="0.3">
      <c r="B351752" s="1" t="s">
        <v>3998</v>
      </c>
    </row>
    <row r="351753" spans="2:2" x14ac:dyDescent="0.3">
      <c r="B351753" s="1" t="s">
        <v>3999</v>
      </c>
    </row>
    <row r="351754" spans="2:2" x14ac:dyDescent="0.3">
      <c r="B351754" s="1" t="s">
        <v>4000</v>
      </c>
    </row>
    <row r="351755" spans="2:2" x14ac:dyDescent="0.3">
      <c r="B351755" s="1" t="s">
        <v>4001</v>
      </c>
    </row>
    <row r="351756" spans="2:2" x14ac:dyDescent="0.3">
      <c r="B351756" s="1" t="s">
        <v>4002</v>
      </c>
    </row>
    <row r="351757" spans="2:2" x14ac:dyDescent="0.3">
      <c r="B351757" s="1" t="s">
        <v>4003</v>
      </c>
    </row>
    <row r="351758" spans="2:2" x14ac:dyDescent="0.3">
      <c r="B351758" s="1" t="s">
        <v>4004</v>
      </c>
    </row>
    <row r="351759" spans="2:2" x14ac:dyDescent="0.3">
      <c r="B351759" s="1" t="s">
        <v>4005</v>
      </c>
    </row>
    <row r="351760" spans="2:2" x14ac:dyDescent="0.3">
      <c r="B351760" s="1" t="s">
        <v>4006</v>
      </c>
    </row>
    <row r="351761" spans="2:2" x14ac:dyDescent="0.3">
      <c r="B351761" s="1" t="s">
        <v>4007</v>
      </c>
    </row>
    <row r="351762" spans="2:2" x14ac:dyDescent="0.3">
      <c r="B351762" s="1" t="s">
        <v>4008</v>
      </c>
    </row>
    <row r="351763" spans="2:2" x14ac:dyDescent="0.3">
      <c r="B351763" s="1" t="s">
        <v>4009</v>
      </c>
    </row>
    <row r="351764" spans="2:2" x14ac:dyDescent="0.3">
      <c r="B351764" s="1" t="s">
        <v>4010</v>
      </c>
    </row>
    <row r="351765" spans="2:2" x14ac:dyDescent="0.3">
      <c r="B351765" s="1" t="s">
        <v>4011</v>
      </c>
    </row>
    <row r="351766" spans="2:2" x14ac:dyDescent="0.3">
      <c r="B351766" s="1" t="s">
        <v>4012</v>
      </c>
    </row>
    <row r="351767" spans="2:2" x14ac:dyDescent="0.3">
      <c r="B351767" s="1" t="s">
        <v>4013</v>
      </c>
    </row>
    <row r="351768" spans="2:2" x14ac:dyDescent="0.3">
      <c r="B351768" s="1" t="s">
        <v>4014</v>
      </c>
    </row>
    <row r="351769" spans="2:2" x14ac:dyDescent="0.3">
      <c r="B351769" s="1" t="s">
        <v>4015</v>
      </c>
    </row>
    <row r="351770" spans="2:2" x14ac:dyDescent="0.3">
      <c r="B351770" s="1" t="s">
        <v>4016</v>
      </c>
    </row>
    <row r="351771" spans="2:2" x14ac:dyDescent="0.3">
      <c r="B351771" s="1" t="s">
        <v>4017</v>
      </c>
    </row>
    <row r="351772" spans="2:2" x14ac:dyDescent="0.3">
      <c r="B351772" s="1" t="s">
        <v>4018</v>
      </c>
    </row>
    <row r="351773" spans="2:2" x14ac:dyDescent="0.3">
      <c r="B351773" s="1" t="s">
        <v>4019</v>
      </c>
    </row>
    <row r="351774" spans="2:2" x14ac:dyDescent="0.3">
      <c r="B351774" s="1" t="s">
        <v>4020</v>
      </c>
    </row>
    <row r="351775" spans="2:2" x14ac:dyDescent="0.3">
      <c r="B351775" s="1" t="s">
        <v>4021</v>
      </c>
    </row>
    <row r="351776" spans="2:2" x14ac:dyDescent="0.3">
      <c r="B351776" s="1" t="s">
        <v>4022</v>
      </c>
    </row>
    <row r="351777" spans="2:2" x14ac:dyDescent="0.3">
      <c r="B351777" s="1" t="s">
        <v>4023</v>
      </c>
    </row>
    <row r="351778" spans="2:2" x14ac:dyDescent="0.3">
      <c r="B351778" s="1" t="s">
        <v>4024</v>
      </c>
    </row>
    <row r="351779" spans="2:2" x14ac:dyDescent="0.3">
      <c r="B351779" s="1" t="s">
        <v>4025</v>
      </c>
    </row>
    <row r="351780" spans="2:2" x14ac:dyDescent="0.3">
      <c r="B351780" s="1" t="s">
        <v>4026</v>
      </c>
    </row>
    <row r="351781" spans="2:2" x14ac:dyDescent="0.3">
      <c r="B351781" s="1" t="s">
        <v>4027</v>
      </c>
    </row>
    <row r="351782" spans="2:2" x14ac:dyDescent="0.3">
      <c r="B351782" s="1" t="s">
        <v>4028</v>
      </c>
    </row>
    <row r="351783" spans="2:2" x14ac:dyDescent="0.3">
      <c r="B351783" s="1" t="s">
        <v>4029</v>
      </c>
    </row>
    <row r="351784" spans="2:2" x14ac:dyDescent="0.3">
      <c r="B351784" s="1" t="s">
        <v>4030</v>
      </c>
    </row>
    <row r="351785" spans="2:2" x14ac:dyDescent="0.3">
      <c r="B351785" s="1" t="s">
        <v>4031</v>
      </c>
    </row>
    <row r="351786" spans="2:2" x14ac:dyDescent="0.3">
      <c r="B351786" s="1" t="s">
        <v>4032</v>
      </c>
    </row>
    <row r="351787" spans="2:2" x14ac:dyDescent="0.3">
      <c r="B351787" s="1" t="s">
        <v>4033</v>
      </c>
    </row>
    <row r="351788" spans="2:2" x14ac:dyDescent="0.3">
      <c r="B351788" s="1" t="s">
        <v>4034</v>
      </c>
    </row>
    <row r="351789" spans="2:2" x14ac:dyDescent="0.3">
      <c r="B351789" s="1" t="s">
        <v>4035</v>
      </c>
    </row>
    <row r="351790" spans="2:2" x14ac:dyDescent="0.3">
      <c r="B351790" s="1" t="s">
        <v>4036</v>
      </c>
    </row>
    <row r="351791" spans="2:2" x14ac:dyDescent="0.3">
      <c r="B351791" s="1" t="s">
        <v>4037</v>
      </c>
    </row>
    <row r="351792" spans="2:2" x14ac:dyDescent="0.3">
      <c r="B351792" s="1" t="s">
        <v>4038</v>
      </c>
    </row>
    <row r="351793" spans="2:2" x14ac:dyDescent="0.3">
      <c r="B351793" s="1" t="s">
        <v>4039</v>
      </c>
    </row>
    <row r="351794" spans="2:2" x14ac:dyDescent="0.3">
      <c r="B351794" s="1" t="s">
        <v>4040</v>
      </c>
    </row>
    <row r="351795" spans="2:2" x14ac:dyDescent="0.3">
      <c r="B351795" s="1" t="s">
        <v>4041</v>
      </c>
    </row>
    <row r="351796" spans="2:2" x14ac:dyDescent="0.3">
      <c r="B351796" s="1" t="s">
        <v>4042</v>
      </c>
    </row>
    <row r="351797" spans="2:2" x14ac:dyDescent="0.3">
      <c r="B351797" s="1" t="s">
        <v>4043</v>
      </c>
    </row>
    <row r="351798" spans="2:2" x14ac:dyDescent="0.3">
      <c r="B351798" s="1" t="s">
        <v>4044</v>
      </c>
    </row>
    <row r="351799" spans="2:2" x14ac:dyDescent="0.3">
      <c r="B351799" s="1" t="s">
        <v>4045</v>
      </c>
    </row>
    <row r="351800" spans="2:2" x14ac:dyDescent="0.3">
      <c r="B351800" s="1" t="s">
        <v>4046</v>
      </c>
    </row>
    <row r="351801" spans="2:2" x14ac:dyDescent="0.3">
      <c r="B351801" s="1" t="s">
        <v>4047</v>
      </c>
    </row>
    <row r="351802" spans="2:2" x14ac:dyDescent="0.3">
      <c r="B351802" s="1" t="s">
        <v>4048</v>
      </c>
    </row>
    <row r="351803" spans="2:2" x14ac:dyDescent="0.3">
      <c r="B351803" s="1" t="s">
        <v>4049</v>
      </c>
    </row>
    <row r="351804" spans="2:2" x14ac:dyDescent="0.3">
      <c r="B351804" s="1" t="s">
        <v>4050</v>
      </c>
    </row>
    <row r="351805" spans="2:2" x14ac:dyDescent="0.3">
      <c r="B351805" s="1" t="s">
        <v>4051</v>
      </c>
    </row>
    <row r="351806" spans="2:2" x14ac:dyDescent="0.3">
      <c r="B351806" s="1" t="s">
        <v>4052</v>
      </c>
    </row>
    <row r="351807" spans="2:2" x14ac:dyDescent="0.3">
      <c r="B351807" s="1" t="s">
        <v>4053</v>
      </c>
    </row>
    <row r="351808" spans="2:2" x14ac:dyDescent="0.3">
      <c r="B351808" s="1" t="s">
        <v>4054</v>
      </c>
    </row>
    <row r="351809" spans="2:2" x14ac:dyDescent="0.3">
      <c r="B351809" s="1" t="s">
        <v>4055</v>
      </c>
    </row>
    <row r="351810" spans="2:2" x14ac:dyDescent="0.3">
      <c r="B351810" s="1" t="s">
        <v>4056</v>
      </c>
    </row>
    <row r="351811" spans="2:2" x14ac:dyDescent="0.3">
      <c r="B351811" s="1" t="s">
        <v>4057</v>
      </c>
    </row>
    <row r="351812" spans="2:2" x14ac:dyDescent="0.3">
      <c r="B351812" s="1" t="s">
        <v>4058</v>
      </c>
    </row>
    <row r="351813" spans="2:2" x14ac:dyDescent="0.3">
      <c r="B351813" s="1" t="s">
        <v>4059</v>
      </c>
    </row>
    <row r="351814" spans="2:2" x14ac:dyDescent="0.3">
      <c r="B351814" s="1" t="s">
        <v>4060</v>
      </c>
    </row>
    <row r="351815" spans="2:2" x14ac:dyDescent="0.3">
      <c r="B351815" s="1" t="s">
        <v>4061</v>
      </c>
    </row>
    <row r="351816" spans="2:2" x14ac:dyDescent="0.3">
      <c r="B351816" s="1" t="s">
        <v>4062</v>
      </c>
    </row>
    <row r="351817" spans="2:2" x14ac:dyDescent="0.3">
      <c r="B351817" s="1" t="s">
        <v>4063</v>
      </c>
    </row>
    <row r="351818" spans="2:2" x14ac:dyDescent="0.3">
      <c r="B351818" s="1" t="s">
        <v>4064</v>
      </c>
    </row>
    <row r="351819" spans="2:2" x14ac:dyDescent="0.3">
      <c r="B351819" s="1" t="s">
        <v>4065</v>
      </c>
    </row>
    <row r="351820" spans="2:2" x14ac:dyDescent="0.3">
      <c r="B351820" s="1" t="s">
        <v>4066</v>
      </c>
    </row>
    <row r="351821" spans="2:2" x14ac:dyDescent="0.3">
      <c r="B351821" s="1" t="s">
        <v>4067</v>
      </c>
    </row>
    <row r="351822" spans="2:2" x14ac:dyDescent="0.3">
      <c r="B351822" s="1" t="s">
        <v>4068</v>
      </c>
    </row>
    <row r="351823" spans="2:2" x14ac:dyDescent="0.3">
      <c r="B351823" s="1" t="s">
        <v>4069</v>
      </c>
    </row>
    <row r="351824" spans="2:2" x14ac:dyDescent="0.3">
      <c r="B351824" s="1" t="s">
        <v>4070</v>
      </c>
    </row>
    <row r="351825" spans="2:2" x14ac:dyDescent="0.3">
      <c r="B351825" s="1" t="s">
        <v>4071</v>
      </c>
    </row>
    <row r="351826" spans="2:2" x14ac:dyDescent="0.3">
      <c r="B351826" s="1" t="s">
        <v>4072</v>
      </c>
    </row>
    <row r="351827" spans="2:2" x14ac:dyDescent="0.3">
      <c r="B351827" s="1" t="s">
        <v>4073</v>
      </c>
    </row>
    <row r="351828" spans="2:2" x14ac:dyDescent="0.3">
      <c r="B351828" s="1" t="s">
        <v>4074</v>
      </c>
    </row>
    <row r="351829" spans="2:2" x14ac:dyDescent="0.3">
      <c r="B351829" s="1" t="s">
        <v>4075</v>
      </c>
    </row>
    <row r="351830" spans="2:2" x14ac:dyDescent="0.3">
      <c r="B351830" s="1" t="s">
        <v>4076</v>
      </c>
    </row>
    <row r="351831" spans="2:2" x14ac:dyDescent="0.3">
      <c r="B351831" s="1" t="s">
        <v>4077</v>
      </c>
    </row>
    <row r="351832" spans="2:2" x14ac:dyDescent="0.3">
      <c r="B351832" s="1" t="s">
        <v>4078</v>
      </c>
    </row>
    <row r="351833" spans="2:2" x14ac:dyDescent="0.3">
      <c r="B351833" s="1" t="s">
        <v>4079</v>
      </c>
    </row>
    <row r="351834" spans="2:2" x14ac:dyDescent="0.3">
      <c r="B351834" s="1" t="s">
        <v>4080</v>
      </c>
    </row>
    <row r="351835" spans="2:2" x14ac:dyDescent="0.3">
      <c r="B351835" s="1" t="s">
        <v>4081</v>
      </c>
    </row>
    <row r="351836" spans="2:2" x14ac:dyDescent="0.3">
      <c r="B351836" s="1" t="s">
        <v>4082</v>
      </c>
    </row>
    <row r="351837" spans="2:2" x14ac:dyDescent="0.3">
      <c r="B351837" s="1" t="s">
        <v>4083</v>
      </c>
    </row>
    <row r="351838" spans="2:2" x14ac:dyDescent="0.3">
      <c r="B351838" s="1" t="s">
        <v>4084</v>
      </c>
    </row>
    <row r="351839" spans="2:2" x14ac:dyDescent="0.3">
      <c r="B351839" s="1" t="s">
        <v>4085</v>
      </c>
    </row>
    <row r="351840" spans="2:2" x14ac:dyDescent="0.3">
      <c r="B351840" s="1" t="s">
        <v>4086</v>
      </c>
    </row>
    <row r="351841" spans="2:2" x14ac:dyDescent="0.3">
      <c r="B351841" s="1" t="s">
        <v>4087</v>
      </c>
    </row>
    <row r="351842" spans="2:2" x14ac:dyDescent="0.3">
      <c r="B351842" s="1" t="s">
        <v>4088</v>
      </c>
    </row>
    <row r="351843" spans="2:2" x14ac:dyDescent="0.3">
      <c r="B351843" s="1" t="s">
        <v>4089</v>
      </c>
    </row>
    <row r="351844" spans="2:2" x14ac:dyDescent="0.3">
      <c r="B351844" s="1" t="s">
        <v>4090</v>
      </c>
    </row>
    <row r="351845" spans="2:2" x14ac:dyDescent="0.3">
      <c r="B351845" s="1" t="s">
        <v>4091</v>
      </c>
    </row>
    <row r="351846" spans="2:2" x14ac:dyDescent="0.3">
      <c r="B351846" s="1" t="s">
        <v>4092</v>
      </c>
    </row>
    <row r="351847" spans="2:2" x14ac:dyDescent="0.3">
      <c r="B351847" s="1" t="s">
        <v>4093</v>
      </c>
    </row>
    <row r="351848" spans="2:2" x14ac:dyDescent="0.3">
      <c r="B351848" s="1" t="s">
        <v>4094</v>
      </c>
    </row>
    <row r="351849" spans="2:2" x14ac:dyDescent="0.3">
      <c r="B351849" s="1" t="s">
        <v>4095</v>
      </c>
    </row>
    <row r="351850" spans="2:2" x14ac:dyDescent="0.3">
      <c r="B351850" s="1" t="s">
        <v>4096</v>
      </c>
    </row>
    <row r="351851" spans="2:2" x14ac:dyDescent="0.3">
      <c r="B351851" s="1" t="s">
        <v>4097</v>
      </c>
    </row>
    <row r="351852" spans="2:2" x14ac:dyDescent="0.3">
      <c r="B351852" s="1" t="s">
        <v>4098</v>
      </c>
    </row>
    <row r="351853" spans="2:2" x14ac:dyDescent="0.3">
      <c r="B351853" s="1" t="s">
        <v>4099</v>
      </c>
    </row>
    <row r="351854" spans="2:2" x14ac:dyDescent="0.3">
      <c r="B351854" s="1" t="s">
        <v>4100</v>
      </c>
    </row>
    <row r="351855" spans="2:2" x14ac:dyDescent="0.3">
      <c r="B351855" s="1" t="s">
        <v>4101</v>
      </c>
    </row>
    <row r="351856" spans="2:2" x14ac:dyDescent="0.3">
      <c r="B351856" s="1" t="s">
        <v>4102</v>
      </c>
    </row>
    <row r="351857" spans="2:2" x14ac:dyDescent="0.3">
      <c r="B351857" s="1" t="s">
        <v>4103</v>
      </c>
    </row>
    <row r="351858" spans="2:2" x14ac:dyDescent="0.3">
      <c r="B351858" s="1" t="s">
        <v>4104</v>
      </c>
    </row>
    <row r="351859" spans="2:2" x14ac:dyDescent="0.3">
      <c r="B351859" s="1" t="s">
        <v>4105</v>
      </c>
    </row>
    <row r="351860" spans="2:2" x14ac:dyDescent="0.3">
      <c r="B351860" s="1" t="s">
        <v>4106</v>
      </c>
    </row>
    <row r="351861" spans="2:2" x14ac:dyDescent="0.3">
      <c r="B351861" s="1" t="s">
        <v>4107</v>
      </c>
    </row>
    <row r="351862" spans="2:2" x14ac:dyDescent="0.3">
      <c r="B351862" s="1" t="s">
        <v>4108</v>
      </c>
    </row>
    <row r="351863" spans="2:2" x14ac:dyDescent="0.3">
      <c r="B351863" s="1" t="s">
        <v>4109</v>
      </c>
    </row>
    <row r="351864" spans="2:2" x14ac:dyDescent="0.3">
      <c r="B351864" s="1" t="s">
        <v>4110</v>
      </c>
    </row>
    <row r="351865" spans="2:2" x14ac:dyDescent="0.3">
      <c r="B351865" s="1" t="s">
        <v>4111</v>
      </c>
    </row>
    <row r="351866" spans="2:2" x14ac:dyDescent="0.3">
      <c r="B351866" s="1" t="s">
        <v>4112</v>
      </c>
    </row>
    <row r="351867" spans="2:2" x14ac:dyDescent="0.3">
      <c r="B351867" s="1" t="s">
        <v>4113</v>
      </c>
    </row>
    <row r="351868" spans="2:2" x14ac:dyDescent="0.3">
      <c r="B351868" s="1" t="s">
        <v>4114</v>
      </c>
    </row>
    <row r="351869" spans="2:2" x14ac:dyDescent="0.3">
      <c r="B351869" s="1" t="s">
        <v>4115</v>
      </c>
    </row>
    <row r="351870" spans="2:2" x14ac:dyDescent="0.3">
      <c r="B351870" s="1" t="s">
        <v>4116</v>
      </c>
    </row>
    <row r="351871" spans="2:2" x14ac:dyDescent="0.3">
      <c r="B351871" s="1" t="s">
        <v>4117</v>
      </c>
    </row>
    <row r="351872" spans="2:2" x14ac:dyDescent="0.3">
      <c r="B351872" s="1" t="s">
        <v>4118</v>
      </c>
    </row>
    <row r="351873" spans="2:2" x14ac:dyDescent="0.3">
      <c r="B351873" s="1" t="s">
        <v>4119</v>
      </c>
    </row>
    <row r="351874" spans="2:2" x14ac:dyDescent="0.3">
      <c r="B351874" s="1" t="s">
        <v>4120</v>
      </c>
    </row>
    <row r="351875" spans="2:2" x14ac:dyDescent="0.3">
      <c r="B351875" s="1" t="s">
        <v>4121</v>
      </c>
    </row>
    <row r="351876" spans="2:2" x14ac:dyDescent="0.3">
      <c r="B351876" s="1" t="s">
        <v>4122</v>
      </c>
    </row>
    <row r="351877" spans="2:2" x14ac:dyDescent="0.3">
      <c r="B351877" s="1" t="s">
        <v>4123</v>
      </c>
    </row>
    <row r="351878" spans="2:2" x14ac:dyDescent="0.3">
      <c r="B351878" s="1" t="s">
        <v>4124</v>
      </c>
    </row>
    <row r="351879" spans="2:2" x14ac:dyDescent="0.3">
      <c r="B351879" s="1" t="s">
        <v>4125</v>
      </c>
    </row>
    <row r="351880" spans="2:2" x14ac:dyDescent="0.3">
      <c r="B351880" s="1" t="s">
        <v>4126</v>
      </c>
    </row>
    <row r="351881" spans="2:2" x14ac:dyDescent="0.3">
      <c r="B351881" s="1" t="s">
        <v>4127</v>
      </c>
    </row>
    <row r="351882" spans="2:2" x14ac:dyDescent="0.3">
      <c r="B351882" s="1" t="s">
        <v>4128</v>
      </c>
    </row>
    <row r="351883" spans="2:2" x14ac:dyDescent="0.3">
      <c r="B351883" s="1" t="s">
        <v>4129</v>
      </c>
    </row>
    <row r="351884" spans="2:2" x14ac:dyDescent="0.3">
      <c r="B351884" s="1" t="s">
        <v>4130</v>
      </c>
    </row>
    <row r="351885" spans="2:2" x14ac:dyDescent="0.3">
      <c r="B351885" s="1" t="s">
        <v>4131</v>
      </c>
    </row>
    <row r="351886" spans="2:2" x14ac:dyDescent="0.3">
      <c r="B351886" s="1" t="s">
        <v>4132</v>
      </c>
    </row>
    <row r="351887" spans="2:2" x14ac:dyDescent="0.3">
      <c r="B351887" s="1" t="s">
        <v>4133</v>
      </c>
    </row>
    <row r="351888" spans="2:2" x14ac:dyDescent="0.3">
      <c r="B351888" s="1" t="s">
        <v>4134</v>
      </c>
    </row>
    <row r="351889" spans="2:2" x14ac:dyDescent="0.3">
      <c r="B351889" s="1" t="s">
        <v>4135</v>
      </c>
    </row>
    <row r="351890" spans="2:2" x14ac:dyDescent="0.3">
      <c r="B351890" s="1" t="s">
        <v>4136</v>
      </c>
    </row>
    <row r="351891" spans="2:2" x14ac:dyDescent="0.3">
      <c r="B351891" s="1" t="s">
        <v>4137</v>
      </c>
    </row>
    <row r="351892" spans="2:2" x14ac:dyDescent="0.3">
      <c r="B351892" s="1" t="s">
        <v>4138</v>
      </c>
    </row>
    <row r="351893" spans="2:2" x14ac:dyDescent="0.3">
      <c r="B351893" s="1" t="s">
        <v>4139</v>
      </c>
    </row>
    <row r="351894" spans="2:2" x14ac:dyDescent="0.3">
      <c r="B351894" s="1" t="s">
        <v>4140</v>
      </c>
    </row>
    <row r="351895" spans="2:2" x14ac:dyDescent="0.3">
      <c r="B351895" s="1" t="s">
        <v>4141</v>
      </c>
    </row>
    <row r="351896" spans="2:2" x14ac:dyDescent="0.3">
      <c r="B351896" s="1" t="s">
        <v>4142</v>
      </c>
    </row>
    <row r="351897" spans="2:2" x14ac:dyDescent="0.3">
      <c r="B351897" s="1" t="s">
        <v>4143</v>
      </c>
    </row>
    <row r="351898" spans="2:2" x14ac:dyDescent="0.3">
      <c r="B351898" s="1" t="s">
        <v>4144</v>
      </c>
    </row>
    <row r="351899" spans="2:2" x14ac:dyDescent="0.3">
      <c r="B351899" s="1" t="s">
        <v>4145</v>
      </c>
    </row>
    <row r="351900" spans="2:2" x14ac:dyDescent="0.3">
      <c r="B351900" s="1" t="s">
        <v>4146</v>
      </c>
    </row>
    <row r="351901" spans="2:2" x14ac:dyDescent="0.3">
      <c r="B351901" s="1" t="s">
        <v>4147</v>
      </c>
    </row>
    <row r="351902" spans="2:2" x14ac:dyDescent="0.3">
      <c r="B351902" s="1" t="s">
        <v>4148</v>
      </c>
    </row>
    <row r="351903" spans="2:2" x14ac:dyDescent="0.3">
      <c r="B351903" s="1" t="s">
        <v>4149</v>
      </c>
    </row>
    <row r="351904" spans="2:2" x14ac:dyDescent="0.3">
      <c r="B351904" s="1" t="s">
        <v>4150</v>
      </c>
    </row>
    <row r="351905" spans="2:2" x14ac:dyDescent="0.3">
      <c r="B351905" s="1" t="s">
        <v>4151</v>
      </c>
    </row>
    <row r="351906" spans="2:2" x14ac:dyDescent="0.3">
      <c r="B351906" s="1" t="s">
        <v>4152</v>
      </c>
    </row>
    <row r="351907" spans="2:2" x14ac:dyDescent="0.3">
      <c r="B351907" s="1" t="s">
        <v>4153</v>
      </c>
    </row>
    <row r="351908" spans="2:2" x14ac:dyDescent="0.3">
      <c r="B351908" s="1" t="s">
        <v>4154</v>
      </c>
    </row>
    <row r="351909" spans="2:2" x14ac:dyDescent="0.3">
      <c r="B351909" s="1" t="s">
        <v>4155</v>
      </c>
    </row>
    <row r="351910" spans="2:2" x14ac:dyDescent="0.3">
      <c r="B351910" s="1" t="s">
        <v>4156</v>
      </c>
    </row>
    <row r="351911" spans="2:2" x14ac:dyDescent="0.3">
      <c r="B351911" s="1" t="s">
        <v>4157</v>
      </c>
    </row>
    <row r="351912" spans="2:2" x14ac:dyDescent="0.3">
      <c r="B351912" s="1" t="s">
        <v>4158</v>
      </c>
    </row>
    <row r="351913" spans="2:2" x14ac:dyDescent="0.3">
      <c r="B351913" s="1" t="s">
        <v>4159</v>
      </c>
    </row>
    <row r="351914" spans="2:2" x14ac:dyDescent="0.3">
      <c r="B351914" s="1" t="s">
        <v>4160</v>
      </c>
    </row>
    <row r="351915" spans="2:2" x14ac:dyDescent="0.3">
      <c r="B351915" s="1" t="s">
        <v>4161</v>
      </c>
    </row>
    <row r="351916" spans="2:2" x14ac:dyDescent="0.3">
      <c r="B351916" s="1" t="s">
        <v>4162</v>
      </c>
    </row>
    <row r="351917" spans="2:2" x14ac:dyDescent="0.3">
      <c r="B351917" s="1" t="s">
        <v>4163</v>
      </c>
    </row>
    <row r="351918" spans="2:2" x14ac:dyDescent="0.3">
      <c r="B351918" s="1" t="s">
        <v>4164</v>
      </c>
    </row>
    <row r="351919" spans="2:2" x14ac:dyDescent="0.3">
      <c r="B351919" s="1" t="s">
        <v>4165</v>
      </c>
    </row>
    <row r="351920" spans="2:2" x14ac:dyDescent="0.3">
      <c r="B351920" s="1" t="s">
        <v>4166</v>
      </c>
    </row>
    <row r="351921" spans="2:2" x14ac:dyDescent="0.3">
      <c r="B351921" s="1" t="s">
        <v>4167</v>
      </c>
    </row>
    <row r="351922" spans="2:2" x14ac:dyDescent="0.3">
      <c r="B351922" s="1" t="s">
        <v>4168</v>
      </c>
    </row>
    <row r="351923" spans="2:2" x14ac:dyDescent="0.3">
      <c r="B351923" s="1" t="s">
        <v>4169</v>
      </c>
    </row>
    <row r="351924" spans="2:2" x14ac:dyDescent="0.3">
      <c r="B351924" s="1" t="s">
        <v>4170</v>
      </c>
    </row>
    <row r="351925" spans="2:2" x14ac:dyDescent="0.3">
      <c r="B351925" s="1" t="s">
        <v>4171</v>
      </c>
    </row>
    <row r="351926" spans="2:2" x14ac:dyDescent="0.3">
      <c r="B351926" s="1" t="s">
        <v>4172</v>
      </c>
    </row>
    <row r="351927" spans="2:2" x14ac:dyDescent="0.3">
      <c r="B351927" s="1" t="s">
        <v>4173</v>
      </c>
    </row>
    <row r="351928" spans="2:2" x14ac:dyDescent="0.3">
      <c r="B351928" s="1" t="s">
        <v>4174</v>
      </c>
    </row>
    <row r="351929" spans="2:2" x14ac:dyDescent="0.3">
      <c r="B351929" s="1" t="s">
        <v>4175</v>
      </c>
    </row>
    <row r="351930" spans="2:2" x14ac:dyDescent="0.3">
      <c r="B351930" s="1" t="s">
        <v>4176</v>
      </c>
    </row>
    <row r="351931" spans="2:2" x14ac:dyDescent="0.3">
      <c r="B351931" s="1" t="s">
        <v>4177</v>
      </c>
    </row>
    <row r="351932" spans="2:2" x14ac:dyDescent="0.3">
      <c r="B351932" s="1" t="s">
        <v>4178</v>
      </c>
    </row>
    <row r="351933" spans="2:2" x14ac:dyDescent="0.3">
      <c r="B351933" s="1" t="s">
        <v>4179</v>
      </c>
    </row>
    <row r="351934" spans="2:2" x14ac:dyDescent="0.3">
      <c r="B351934" s="1" t="s">
        <v>4180</v>
      </c>
    </row>
    <row r="351935" spans="2:2" x14ac:dyDescent="0.3">
      <c r="B351935" s="1" t="s">
        <v>4181</v>
      </c>
    </row>
    <row r="351936" spans="2:2" x14ac:dyDescent="0.3">
      <c r="B351936" s="1" t="s">
        <v>4182</v>
      </c>
    </row>
    <row r="351937" spans="2:2" x14ac:dyDescent="0.3">
      <c r="B351937" s="1" t="s">
        <v>4183</v>
      </c>
    </row>
    <row r="351938" spans="2:2" x14ac:dyDescent="0.3">
      <c r="B351938" s="1" t="s">
        <v>4184</v>
      </c>
    </row>
    <row r="351939" spans="2:2" x14ac:dyDescent="0.3">
      <c r="B351939" s="1" t="s">
        <v>4185</v>
      </c>
    </row>
    <row r="351940" spans="2:2" x14ac:dyDescent="0.3">
      <c r="B351940" s="1" t="s">
        <v>4186</v>
      </c>
    </row>
    <row r="351941" spans="2:2" x14ac:dyDescent="0.3">
      <c r="B351941" s="1" t="s">
        <v>4187</v>
      </c>
    </row>
    <row r="351942" spans="2:2" x14ac:dyDescent="0.3">
      <c r="B351942" s="1" t="s">
        <v>4188</v>
      </c>
    </row>
    <row r="351943" spans="2:2" x14ac:dyDescent="0.3">
      <c r="B351943" s="1" t="s">
        <v>4189</v>
      </c>
    </row>
    <row r="351944" spans="2:2" x14ac:dyDescent="0.3">
      <c r="B351944" s="1" t="s">
        <v>4190</v>
      </c>
    </row>
    <row r="351945" spans="2:2" x14ac:dyDescent="0.3">
      <c r="B351945" s="1" t="s">
        <v>4191</v>
      </c>
    </row>
    <row r="351946" spans="2:2" x14ac:dyDescent="0.3">
      <c r="B351946" s="1" t="s">
        <v>4192</v>
      </c>
    </row>
    <row r="351947" spans="2:2" x14ac:dyDescent="0.3">
      <c r="B351947" s="1" t="s">
        <v>4193</v>
      </c>
    </row>
    <row r="351948" spans="2:2" x14ac:dyDescent="0.3">
      <c r="B351948" s="1" t="s">
        <v>4194</v>
      </c>
    </row>
    <row r="351949" spans="2:2" x14ac:dyDescent="0.3">
      <c r="B351949" s="1" t="s">
        <v>4195</v>
      </c>
    </row>
    <row r="351950" spans="2:2" x14ac:dyDescent="0.3">
      <c r="B351950" s="1" t="s">
        <v>4196</v>
      </c>
    </row>
    <row r="351951" spans="2:2" x14ac:dyDescent="0.3">
      <c r="B351951" s="1" t="s">
        <v>4197</v>
      </c>
    </row>
    <row r="351952" spans="2:2" x14ac:dyDescent="0.3">
      <c r="B351952" s="1" t="s">
        <v>4198</v>
      </c>
    </row>
    <row r="351953" spans="2:2" x14ac:dyDescent="0.3">
      <c r="B351953" s="1" t="s">
        <v>4199</v>
      </c>
    </row>
    <row r="351954" spans="2:2" x14ac:dyDescent="0.3">
      <c r="B351954" s="1" t="s">
        <v>4200</v>
      </c>
    </row>
    <row r="351955" spans="2:2" x14ac:dyDescent="0.3">
      <c r="B351955" s="1" t="s">
        <v>4201</v>
      </c>
    </row>
    <row r="351956" spans="2:2" x14ac:dyDescent="0.3">
      <c r="B351956" s="1" t="s">
        <v>4202</v>
      </c>
    </row>
    <row r="351957" spans="2:2" x14ac:dyDescent="0.3">
      <c r="B351957" s="1" t="s">
        <v>4203</v>
      </c>
    </row>
    <row r="351958" spans="2:2" x14ac:dyDescent="0.3">
      <c r="B351958" s="1" t="s">
        <v>4204</v>
      </c>
    </row>
    <row r="351959" spans="2:2" x14ac:dyDescent="0.3">
      <c r="B351959" s="1" t="s">
        <v>4205</v>
      </c>
    </row>
    <row r="351960" spans="2:2" x14ac:dyDescent="0.3">
      <c r="B351960" s="1" t="s">
        <v>4206</v>
      </c>
    </row>
    <row r="351961" spans="2:2" x14ac:dyDescent="0.3">
      <c r="B351961" s="1" t="s">
        <v>4207</v>
      </c>
    </row>
    <row r="351962" spans="2:2" x14ac:dyDescent="0.3">
      <c r="B351962" s="1" t="s">
        <v>4208</v>
      </c>
    </row>
    <row r="351963" spans="2:2" x14ac:dyDescent="0.3">
      <c r="B351963" s="1" t="s">
        <v>4209</v>
      </c>
    </row>
    <row r="351964" spans="2:2" x14ac:dyDescent="0.3">
      <c r="B351964" s="1" t="s">
        <v>4210</v>
      </c>
    </row>
    <row r="351965" spans="2:2" x14ac:dyDescent="0.3">
      <c r="B351965" s="1" t="s">
        <v>4211</v>
      </c>
    </row>
    <row r="351966" spans="2:2" x14ac:dyDescent="0.3">
      <c r="B351966" s="1" t="s">
        <v>4212</v>
      </c>
    </row>
    <row r="351967" spans="2:2" x14ac:dyDescent="0.3">
      <c r="B351967" s="1" t="s">
        <v>4213</v>
      </c>
    </row>
    <row r="351968" spans="2:2" x14ac:dyDescent="0.3">
      <c r="B351968" s="1" t="s">
        <v>4214</v>
      </c>
    </row>
    <row r="351969" spans="2:2" x14ac:dyDescent="0.3">
      <c r="B351969" s="1" t="s">
        <v>4215</v>
      </c>
    </row>
    <row r="351970" spans="2:2" x14ac:dyDescent="0.3">
      <c r="B351970" s="1" t="s">
        <v>4216</v>
      </c>
    </row>
    <row r="351971" spans="2:2" x14ac:dyDescent="0.3">
      <c r="B351971" s="1" t="s">
        <v>4217</v>
      </c>
    </row>
    <row r="351972" spans="2:2" x14ac:dyDescent="0.3">
      <c r="B351972" s="1" t="s">
        <v>4218</v>
      </c>
    </row>
    <row r="351973" spans="2:2" x14ac:dyDescent="0.3">
      <c r="B351973" s="1" t="s">
        <v>4219</v>
      </c>
    </row>
    <row r="351974" spans="2:2" x14ac:dyDescent="0.3">
      <c r="B351974" s="1" t="s">
        <v>4220</v>
      </c>
    </row>
    <row r="351975" spans="2:2" x14ac:dyDescent="0.3">
      <c r="B351975" s="1" t="s">
        <v>4221</v>
      </c>
    </row>
    <row r="351976" spans="2:2" x14ac:dyDescent="0.3">
      <c r="B351976" s="1" t="s">
        <v>4222</v>
      </c>
    </row>
    <row r="351977" spans="2:2" x14ac:dyDescent="0.3">
      <c r="B351977" s="1" t="s">
        <v>4223</v>
      </c>
    </row>
    <row r="351978" spans="2:2" x14ac:dyDescent="0.3">
      <c r="B351978" s="1" t="s">
        <v>4224</v>
      </c>
    </row>
    <row r="351979" spans="2:2" x14ac:dyDescent="0.3">
      <c r="B351979" s="1" t="s">
        <v>4225</v>
      </c>
    </row>
    <row r="351980" spans="2:2" x14ac:dyDescent="0.3">
      <c r="B351980" s="1" t="s">
        <v>4226</v>
      </c>
    </row>
    <row r="351981" spans="2:2" x14ac:dyDescent="0.3">
      <c r="B351981" s="1" t="s">
        <v>4227</v>
      </c>
    </row>
    <row r="351982" spans="2:2" x14ac:dyDescent="0.3">
      <c r="B351982" s="1" t="s">
        <v>4228</v>
      </c>
    </row>
    <row r="351983" spans="2:2" x14ac:dyDescent="0.3">
      <c r="B351983" s="1" t="s">
        <v>4229</v>
      </c>
    </row>
    <row r="351984" spans="2:2" x14ac:dyDescent="0.3">
      <c r="B351984" s="1" t="s">
        <v>4230</v>
      </c>
    </row>
    <row r="351985" spans="2:2" x14ac:dyDescent="0.3">
      <c r="B351985" s="1" t="s">
        <v>4231</v>
      </c>
    </row>
    <row r="351986" spans="2:2" x14ac:dyDescent="0.3">
      <c r="B351986" s="1" t="s">
        <v>4232</v>
      </c>
    </row>
    <row r="351987" spans="2:2" x14ac:dyDescent="0.3">
      <c r="B351987" s="1" t="s">
        <v>4233</v>
      </c>
    </row>
    <row r="351988" spans="2:2" x14ac:dyDescent="0.3">
      <c r="B351988" s="1" t="s">
        <v>4234</v>
      </c>
    </row>
    <row r="351989" spans="2:2" x14ac:dyDescent="0.3">
      <c r="B351989" s="1" t="s">
        <v>4235</v>
      </c>
    </row>
    <row r="351990" spans="2:2" x14ac:dyDescent="0.3">
      <c r="B351990" s="1" t="s">
        <v>4236</v>
      </c>
    </row>
    <row r="351991" spans="2:2" x14ac:dyDescent="0.3">
      <c r="B351991" s="1" t="s">
        <v>4237</v>
      </c>
    </row>
    <row r="351992" spans="2:2" x14ac:dyDescent="0.3">
      <c r="B351992" s="1" t="s">
        <v>4238</v>
      </c>
    </row>
    <row r="351993" spans="2:2" x14ac:dyDescent="0.3">
      <c r="B351993" s="1" t="s">
        <v>4239</v>
      </c>
    </row>
    <row r="351994" spans="2:2" x14ac:dyDescent="0.3">
      <c r="B351994" s="1" t="s">
        <v>4240</v>
      </c>
    </row>
    <row r="351995" spans="2:2" x14ac:dyDescent="0.3">
      <c r="B351995" s="1" t="s">
        <v>4241</v>
      </c>
    </row>
    <row r="351996" spans="2:2" x14ac:dyDescent="0.3">
      <c r="B351996" s="1" t="s">
        <v>4242</v>
      </c>
    </row>
    <row r="351997" spans="2:2" x14ac:dyDescent="0.3">
      <c r="B351997" s="1" t="s">
        <v>4243</v>
      </c>
    </row>
    <row r="351998" spans="2:2" x14ac:dyDescent="0.3">
      <c r="B351998" s="1" t="s">
        <v>4244</v>
      </c>
    </row>
    <row r="351999" spans="2:2" x14ac:dyDescent="0.3">
      <c r="B351999" s="1" t="s">
        <v>4245</v>
      </c>
    </row>
    <row r="352000" spans="2:2" x14ac:dyDescent="0.3">
      <c r="B352000" s="1" t="s">
        <v>4246</v>
      </c>
    </row>
    <row r="352001" spans="2:2" x14ac:dyDescent="0.3">
      <c r="B352001" s="1" t="s">
        <v>4247</v>
      </c>
    </row>
    <row r="352002" spans="2:2" x14ac:dyDescent="0.3">
      <c r="B352002" s="1" t="s">
        <v>4248</v>
      </c>
    </row>
    <row r="352003" spans="2:2" x14ac:dyDescent="0.3">
      <c r="B352003" s="1" t="s">
        <v>4249</v>
      </c>
    </row>
    <row r="352004" spans="2:2" x14ac:dyDescent="0.3">
      <c r="B352004" s="1" t="s">
        <v>4250</v>
      </c>
    </row>
    <row r="352005" spans="2:2" x14ac:dyDescent="0.3">
      <c r="B352005" s="1" t="s">
        <v>4251</v>
      </c>
    </row>
    <row r="352006" spans="2:2" x14ac:dyDescent="0.3">
      <c r="B352006" s="1" t="s">
        <v>4252</v>
      </c>
    </row>
    <row r="352007" spans="2:2" x14ac:dyDescent="0.3">
      <c r="B352007" s="1" t="s">
        <v>4253</v>
      </c>
    </row>
    <row r="352008" spans="2:2" x14ac:dyDescent="0.3">
      <c r="B352008" s="1" t="s">
        <v>4254</v>
      </c>
    </row>
    <row r="352009" spans="2:2" x14ac:dyDescent="0.3">
      <c r="B352009" s="1" t="s">
        <v>4255</v>
      </c>
    </row>
    <row r="352010" spans="2:2" x14ac:dyDescent="0.3">
      <c r="B352010" s="1" t="s">
        <v>4256</v>
      </c>
    </row>
    <row r="352011" spans="2:2" x14ac:dyDescent="0.3">
      <c r="B352011" s="1" t="s">
        <v>4257</v>
      </c>
    </row>
    <row r="352012" spans="2:2" x14ac:dyDescent="0.3">
      <c r="B352012" s="1" t="s">
        <v>4258</v>
      </c>
    </row>
    <row r="352013" spans="2:2" x14ac:dyDescent="0.3">
      <c r="B352013" s="1" t="s">
        <v>4259</v>
      </c>
    </row>
    <row r="352014" spans="2:2" x14ac:dyDescent="0.3">
      <c r="B352014" s="1" t="s">
        <v>4260</v>
      </c>
    </row>
    <row r="352015" spans="2:2" x14ac:dyDescent="0.3">
      <c r="B352015" s="1" t="s">
        <v>4261</v>
      </c>
    </row>
    <row r="352016" spans="2:2" x14ac:dyDescent="0.3">
      <c r="B352016" s="1" t="s">
        <v>4262</v>
      </c>
    </row>
    <row r="352017" spans="2:2" x14ac:dyDescent="0.3">
      <c r="B352017" s="1" t="s">
        <v>4263</v>
      </c>
    </row>
    <row r="352018" spans="2:2" x14ac:dyDescent="0.3">
      <c r="B352018" s="1" t="s">
        <v>4264</v>
      </c>
    </row>
    <row r="352019" spans="2:2" x14ac:dyDescent="0.3">
      <c r="B352019" s="1" t="s">
        <v>4265</v>
      </c>
    </row>
    <row r="352020" spans="2:2" x14ac:dyDescent="0.3">
      <c r="B352020" s="1" t="s">
        <v>4266</v>
      </c>
    </row>
    <row r="352021" spans="2:2" x14ac:dyDescent="0.3">
      <c r="B352021" s="1" t="s">
        <v>4267</v>
      </c>
    </row>
    <row r="352022" spans="2:2" x14ac:dyDescent="0.3">
      <c r="B352022" s="1" t="s">
        <v>4268</v>
      </c>
    </row>
    <row r="352023" spans="2:2" x14ac:dyDescent="0.3">
      <c r="B352023" s="1" t="s">
        <v>4269</v>
      </c>
    </row>
    <row r="352024" spans="2:2" x14ac:dyDescent="0.3">
      <c r="B352024" s="1" t="s">
        <v>4270</v>
      </c>
    </row>
    <row r="352025" spans="2:2" x14ac:dyDescent="0.3">
      <c r="B352025" s="1" t="s">
        <v>4271</v>
      </c>
    </row>
    <row r="352026" spans="2:2" x14ac:dyDescent="0.3">
      <c r="B352026" s="1" t="s">
        <v>4272</v>
      </c>
    </row>
    <row r="352027" spans="2:2" x14ac:dyDescent="0.3">
      <c r="B352027" s="1" t="s">
        <v>4273</v>
      </c>
    </row>
    <row r="352028" spans="2:2" x14ac:dyDescent="0.3">
      <c r="B352028" s="1" t="s">
        <v>4274</v>
      </c>
    </row>
    <row r="352029" spans="2:2" x14ac:dyDescent="0.3">
      <c r="B352029" s="1" t="s">
        <v>4275</v>
      </c>
    </row>
    <row r="352030" spans="2:2" x14ac:dyDescent="0.3">
      <c r="B352030" s="1" t="s">
        <v>4276</v>
      </c>
    </row>
    <row r="352031" spans="2:2" x14ac:dyDescent="0.3">
      <c r="B352031" s="1" t="s">
        <v>4277</v>
      </c>
    </row>
    <row r="352032" spans="2:2" x14ac:dyDescent="0.3">
      <c r="B352032" s="1" t="s">
        <v>4278</v>
      </c>
    </row>
    <row r="352033" spans="2:2" x14ac:dyDescent="0.3">
      <c r="B352033" s="1" t="s">
        <v>4279</v>
      </c>
    </row>
    <row r="352034" spans="2:2" x14ac:dyDescent="0.3">
      <c r="B352034" s="1" t="s">
        <v>4280</v>
      </c>
    </row>
    <row r="352035" spans="2:2" x14ac:dyDescent="0.3">
      <c r="B352035" s="1" t="s">
        <v>4281</v>
      </c>
    </row>
    <row r="352036" spans="2:2" x14ac:dyDescent="0.3">
      <c r="B352036" s="1" t="s">
        <v>4282</v>
      </c>
    </row>
    <row r="352037" spans="2:2" x14ac:dyDescent="0.3">
      <c r="B352037" s="1" t="s">
        <v>4283</v>
      </c>
    </row>
    <row r="352038" spans="2:2" x14ac:dyDescent="0.3">
      <c r="B352038" s="1" t="s">
        <v>4284</v>
      </c>
    </row>
    <row r="352039" spans="2:2" x14ac:dyDescent="0.3">
      <c r="B352039" s="1" t="s">
        <v>4285</v>
      </c>
    </row>
    <row r="352040" spans="2:2" x14ac:dyDescent="0.3">
      <c r="B352040" s="1" t="s">
        <v>4286</v>
      </c>
    </row>
    <row r="352041" spans="2:2" x14ac:dyDescent="0.3">
      <c r="B352041" s="1" t="s">
        <v>4287</v>
      </c>
    </row>
    <row r="352042" spans="2:2" x14ac:dyDescent="0.3">
      <c r="B352042" s="1" t="s">
        <v>4288</v>
      </c>
    </row>
    <row r="352043" spans="2:2" x14ac:dyDescent="0.3">
      <c r="B352043" s="1" t="s">
        <v>4289</v>
      </c>
    </row>
    <row r="352044" spans="2:2" x14ac:dyDescent="0.3">
      <c r="B352044" s="1" t="s">
        <v>4290</v>
      </c>
    </row>
    <row r="352045" spans="2:2" x14ac:dyDescent="0.3">
      <c r="B352045" s="1" t="s">
        <v>4291</v>
      </c>
    </row>
    <row r="352046" spans="2:2" x14ac:dyDescent="0.3">
      <c r="B352046" s="1" t="s">
        <v>4292</v>
      </c>
    </row>
    <row r="352047" spans="2:2" x14ac:dyDescent="0.3">
      <c r="B352047" s="1" t="s">
        <v>4293</v>
      </c>
    </row>
    <row r="352048" spans="2:2" x14ac:dyDescent="0.3">
      <c r="B352048" s="1" t="s">
        <v>4294</v>
      </c>
    </row>
    <row r="352049" spans="2:2" x14ac:dyDescent="0.3">
      <c r="B352049" s="1" t="s">
        <v>4295</v>
      </c>
    </row>
    <row r="352050" spans="2:2" x14ac:dyDescent="0.3">
      <c r="B352050" s="1" t="s">
        <v>4296</v>
      </c>
    </row>
    <row r="352051" spans="2:2" x14ac:dyDescent="0.3">
      <c r="B352051" s="1" t="s">
        <v>4297</v>
      </c>
    </row>
    <row r="352052" spans="2:2" x14ac:dyDescent="0.3">
      <c r="B352052" s="1" t="s">
        <v>4298</v>
      </c>
    </row>
    <row r="352053" spans="2:2" x14ac:dyDescent="0.3">
      <c r="B352053" s="1" t="s">
        <v>4299</v>
      </c>
    </row>
    <row r="352054" spans="2:2" x14ac:dyDescent="0.3">
      <c r="B352054" s="1" t="s">
        <v>4300</v>
      </c>
    </row>
    <row r="352055" spans="2:2" x14ac:dyDescent="0.3">
      <c r="B352055" s="1" t="s">
        <v>4301</v>
      </c>
    </row>
    <row r="352056" spans="2:2" x14ac:dyDescent="0.3">
      <c r="B352056" s="1" t="s">
        <v>4302</v>
      </c>
    </row>
    <row r="352057" spans="2:2" x14ac:dyDescent="0.3">
      <c r="B352057" s="1" t="s">
        <v>4303</v>
      </c>
    </row>
    <row r="352058" spans="2:2" x14ac:dyDescent="0.3">
      <c r="B352058" s="1" t="s">
        <v>4304</v>
      </c>
    </row>
    <row r="352059" spans="2:2" x14ac:dyDescent="0.3">
      <c r="B352059" s="1" t="s">
        <v>4305</v>
      </c>
    </row>
    <row r="352060" spans="2:2" x14ac:dyDescent="0.3">
      <c r="B352060" s="1" t="s">
        <v>4306</v>
      </c>
    </row>
    <row r="352061" spans="2:2" x14ac:dyDescent="0.3">
      <c r="B352061" s="1" t="s">
        <v>4307</v>
      </c>
    </row>
    <row r="352062" spans="2:2" x14ac:dyDescent="0.3">
      <c r="B352062" s="1" t="s">
        <v>4308</v>
      </c>
    </row>
    <row r="352063" spans="2:2" x14ac:dyDescent="0.3">
      <c r="B352063" s="1" t="s">
        <v>4309</v>
      </c>
    </row>
    <row r="352064" spans="2:2" x14ac:dyDescent="0.3">
      <c r="B352064" s="1" t="s">
        <v>4310</v>
      </c>
    </row>
    <row r="352065" spans="2:2" x14ac:dyDescent="0.3">
      <c r="B352065" s="1" t="s">
        <v>4311</v>
      </c>
    </row>
    <row r="352066" spans="2:2" x14ac:dyDescent="0.3">
      <c r="B352066" s="1" t="s">
        <v>4312</v>
      </c>
    </row>
    <row r="352067" spans="2:2" x14ac:dyDescent="0.3">
      <c r="B352067" s="1" t="s">
        <v>4313</v>
      </c>
    </row>
    <row r="352068" spans="2:2" x14ac:dyDescent="0.3">
      <c r="B352068" s="1" t="s">
        <v>4314</v>
      </c>
    </row>
    <row r="352069" spans="2:2" x14ac:dyDescent="0.3">
      <c r="B352069" s="1" t="s">
        <v>4315</v>
      </c>
    </row>
    <row r="352070" spans="2:2" x14ac:dyDescent="0.3">
      <c r="B352070" s="1" t="s">
        <v>4316</v>
      </c>
    </row>
    <row r="352071" spans="2:2" x14ac:dyDescent="0.3">
      <c r="B352071" s="1" t="s">
        <v>4317</v>
      </c>
    </row>
    <row r="352072" spans="2:2" x14ac:dyDescent="0.3">
      <c r="B352072" s="1" t="s">
        <v>4318</v>
      </c>
    </row>
    <row r="352073" spans="2:2" x14ac:dyDescent="0.3">
      <c r="B352073" s="1" t="s">
        <v>4319</v>
      </c>
    </row>
    <row r="352074" spans="2:2" x14ac:dyDescent="0.3">
      <c r="B352074" s="1" t="s">
        <v>4320</v>
      </c>
    </row>
    <row r="352075" spans="2:2" x14ac:dyDescent="0.3">
      <c r="B352075" s="1" t="s">
        <v>4321</v>
      </c>
    </row>
    <row r="352076" spans="2:2" x14ac:dyDescent="0.3">
      <c r="B352076" s="1" t="s">
        <v>4322</v>
      </c>
    </row>
    <row r="352077" spans="2:2" x14ac:dyDescent="0.3">
      <c r="B352077" s="1" t="s">
        <v>4323</v>
      </c>
    </row>
    <row r="352078" spans="2:2" x14ac:dyDescent="0.3">
      <c r="B352078" s="1" t="s">
        <v>4324</v>
      </c>
    </row>
    <row r="352079" spans="2:2" x14ac:dyDescent="0.3">
      <c r="B352079" s="1" t="s">
        <v>4325</v>
      </c>
    </row>
    <row r="352080" spans="2:2" x14ac:dyDescent="0.3">
      <c r="B352080" s="1" t="s">
        <v>4326</v>
      </c>
    </row>
    <row r="352081" spans="2:2" x14ac:dyDescent="0.3">
      <c r="B352081" s="1" t="s">
        <v>4327</v>
      </c>
    </row>
    <row r="352082" spans="2:2" x14ac:dyDescent="0.3">
      <c r="B352082" s="1" t="s">
        <v>4328</v>
      </c>
    </row>
    <row r="352083" spans="2:2" x14ac:dyDescent="0.3">
      <c r="B352083" s="1" t="s">
        <v>4329</v>
      </c>
    </row>
    <row r="352084" spans="2:2" x14ac:dyDescent="0.3">
      <c r="B352084" s="1" t="s">
        <v>4330</v>
      </c>
    </row>
    <row r="352085" spans="2:2" x14ac:dyDescent="0.3">
      <c r="B352085" s="1" t="s">
        <v>4331</v>
      </c>
    </row>
    <row r="352086" spans="2:2" x14ac:dyDescent="0.3">
      <c r="B352086" s="1" t="s">
        <v>4332</v>
      </c>
    </row>
    <row r="352087" spans="2:2" x14ac:dyDescent="0.3">
      <c r="B352087" s="1" t="s">
        <v>4333</v>
      </c>
    </row>
    <row r="352088" spans="2:2" x14ac:dyDescent="0.3">
      <c r="B352088" s="1" t="s">
        <v>4334</v>
      </c>
    </row>
    <row r="352089" spans="2:2" x14ac:dyDescent="0.3">
      <c r="B352089" s="1" t="s">
        <v>4335</v>
      </c>
    </row>
    <row r="352090" spans="2:2" x14ac:dyDescent="0.3">
      <c r="B352090" s="1" t="s">
        <v>4336</v>
      </c>
    </row>
    <row r="352091" spans="2:2" x14ac:dyDescent="0.3">
      <c r="B352091" s="1" t="s">
        <v>4337</v>
      </c>
    </row>
    <row r="352092" spans="2:2" x14ac:dyDescent="0.3">
      <c r="B352092" s="1" t="s">
        <v>4338</v>
      </c>
    </row>
    <row r="352093" spans="2:2" x14ac:dyDescent="0.3">
      <c r="B352093" s="1" t="s">
        <v>4339</v>
      </c>
    </row>
    <row r="352094" spans="2:2" x14ac:dyDescent="0.3">
      <c r="B352094" s="1" t="s">
        <v>4340</v>
      </c>
    </row>
    <row r="352095" spans="2:2" x14ac:dyDescent="0.3">
      <c r="B352095" s="1" t="s">
        <v>4341</v>
      </c>
    </row>
    <row r="352096" spans="2:2" x14ac:dyDescent="0.3">
      <c r="B352096" s="1" t="s">
        <v>4342</v>
      </c>
    </row>
    <row r="352097" spans="2:2" x14ac:dyDescent="0.3">
      <c r="B352097" s="1" t="s">
        <v>4343</v>
      </c>
    </row>
    <row r="352098" spans="2:2" x14ac:dyDescent="0.3">
      <c r="B352098" s="1" t="s">
        <v>4344</v>
      </c>
    </row>
    <row r="352099" spans="2:2" x14ac:dyDescent="0.3">
      <c r="B352099" s="1" t="s">
        <v>4345</v>
      </c>
    </row>
    <row r="352100" spans="2:2" x14ac:dyDescent="0.3">
      <c r="B352100" s="1" t="s">
        <v>4346</v>
      </c>
    </row>
    <row r="352101" spans="2:2" x14ac:dyDescent="0.3">
      <c r="B352101" s="1" t="s">
        <v>4347</v>
      </c>
    </row>
    <row r="352102" spans="2:2" x14ac:dyDescent="0.3">
      <c r="B352102" s="1" t="s">
        <v>4348</v>
      </c>
    </row>
    <row r="352103" spans="2:2" x14ac:dyDescent="0.3">
      <c r="B352103" s="1" t="s">
        <v>4349</v>
      </c>
    </row>
    <row r="352104" spans="2:2" x14ac:dyDescent="0.3">
      <c r="B352104" s="1" t="s">
        <v>4350</v>
      </c>
    </row>
    <row r="352105" spans="2:2" x14ac:dyDescent="0.3">
      <c r="B352105" s="1" t="s">
        <v>4351</v>
      </c>
    </row>
    <row r="352106" spans="2:2" x14ac:dyDescent="0.3">
      <c r="B352106" s="1" t="s">
        <v>4352</v>
      </c>
    </row>
    <row r="352107" spans="2:2" x14ac:dyDescent="0.3">
      <c r="B352107" s="1" t="s">
        <v>4353</v>
      </c>
    </row>
    <row r="352108" spans="2:2" x14ac:dyDescent="0.3">
      <c r="B352108" s="1" t="s">
        <v>4354</v>
      </c>
    </row>
    <row r="352109" spans="2:2" x14ac:dyDescent="0.3">
      <c r="B352109" s="1" t="s">
        <v>4355</v>
      </c>
    </row>
    <row r="352110" spans="2:2" x14ac:dyDescent="0.3">
      <c r="B352110" s="1" t="s">
        <v>4356</v>
      </c>
    </row>
    <row r="352111" spans="2:2" x14ac:dyDescent="0.3">
      <c r="B352111" s="1" t="s">
        <v>4357</v>
      </c>
    </row>
    <row r="352112" spans="2:2" x14ac:dyDescent="0.3">
      <c r="B352112" s="1" t="s">
        <v>4358</v>
      </c>
    </row>
    <row r="352113" spans="2:2" x14ac:dyDescent="0.3">
      <c r="B352113" s="1" t="s">
        <v>4359</v>
      </c>
    </row>
    <row r="352114" spans="2:2" x14ac:dyDescent="0.3">
      <c r="B352114" s="1" t="s">
        <v>4360</v>
      </c>
    </row>
    <row r="352115" spans="2:2" x14ac:dyDescent="0.3">
      <c r="B352115" s="1" t="s">
        <v>4361</v>
      </c>
    </row>
    <row r="352116" spans="2:2" x14ac:dyDescent="0.3">
      <c r="B352116" s="1" t="s">
        <v>4362</v>
      </c>
    </row>
    <row r="352117" spans="2:2" x14ac:dyDescent="0.3">
      <c r="B352117" s="1" t="s">
        <v>4363</v>
      </c>
    </row>
    <row r="352118" spans="2:2" x14ac:dyDescent="0.3">
      <c r="B352118" s="1" t="s">
        <v>4364</v>
      </c>
    </row>
    <row r="352119" spans="2:2" x14ac:dyDescent="0.3">
      <c r="B352119" s="1" t="s">
        <v>4365</v>
      </c>
    </row>
    <row r="352120" spans="2:2" x14ac:dyDescent="0.3">
      <c r="B352120" s="1" t="s">
        <v>4366</v>
      </c>
    </row>
    <row r="352121" spans="2:2" x14ac:dyDescent="0.3">
      <c r="B352121" s="1" t="s">
        <v>4367</v>
      </c>
    </row>
    <row r="352122" spans="2:2" x14ac:dyDescent="0.3">
      <c r="B352122" s="1" t="s">
        <v>4368</v>
      </c>
    </row>
    <row r="352123" spans="2:2" x14ac:dyDescent="0.3">
      <c r="B352123" s="1" t="s">
        <v>4369</v>
      </c>
    </row>
    <row r="352124" spans="2:2" x14ac:dyDescent="0.3">
      <c r="B352124" s="1" t="s">
        <v>4370</v>
      </c>
    </row>
    <row r="352125" spans="2:2" x14ac:dyDescent="0.3">
      <c r="B352125" s="1" t="s">
        <v>4371</v>
      </c>
    </row>
    <row r="352126" spans="2:2" x14ac:dyDescent="0.3">
      <c r="B352126" s="1" t="s">
        <v>4372</v>
      </c>
    </row>
    <row r="352127" spans="2:2" x14ac:dyDescent="0.3">
      <c r="B352127" s="1" t="s">
        <v>4373</v>
      </c>
    </row>
    <row r="352128" spans="2:2" x14ac:dyDescent="0.3">
      <c r="B352128" s="1" t="s">
        <v>4374</v>
      </c>
    </row>
    <row r="352129" spans="2:2" x14ac:dyDescent="0.3">
      <c r="B352129" s="1" t="s">
        <v>4375</v>
      </c>
    </row>
    <row r="352130" spans="2:2" x14ac:dyDescent="0.3">
      <c r="B352130" s="1" t="s">
        <v>4376</v>
      </c>
    </row>
    <row r="352131" spans="2:2" x14ac:dyDescent="0.3">
      <c r="B352131" s="1" t="s">
        <v>4377</v>
      </c>
    </row>
    <row r="352132" spans="2:2" x14ac:dyDescent="0.3">
      <c r="B352132" s="1" t="s">
        <v>4378</v>
      </c>
    </row>
    <row r="352133" spans="2:2" x14ac:dyDescent="0.3">
      <c r="B352133" s="1" t="s">
        <v>4379</v>
      </c>
    </row>
    <row r="352134" spans="2:2" x14ac:dyDescent="0.3">
      <c r="B352134" s="1" t="s">
        <v>4380</v>
      </c>
    </row>
    <row r="352135" spans="2:2" x14ac:dyDescent="0.3">
      <c r="B352135" s="1" t="s">
        <v>4381</v>
      </c>
    </row>
    <row r="352136" spans="2:2" x14ac:dyDescent="0.3">
      <c r="B352136" s="1" t="s">
        <v>4382</v>
      </c>
    </row>
    <row r="352137" spans="2:2" x14ac:dyDescent="0.3">
      <c r="B352137" s="1" t="s">
        <v>4383</v>
      </c>
    </row>
    <row r="352138" spans="2:2" x14ac:dyDescent="0.3">
      <c r="B352138" s="1" t="s">
        <v>4384</v>
      </c>
    </row>
  </sheetData>
  <mergeCells count="4">
    <mergeCell ref="B8:F8"/>
    <mergeCell ref="B15:F15"/>
    <mergeCell ref="B22:F22"/>
    <mergeCell ref="B29:F29"/>
  </mergeCells>
  <dataValidations count="9">
    <dataValidation type="textLength" allowBlank="1" showInputMessage="1" showErrorMessage="1" errorTitle="Entrada no válida" error="Escriba un texto  Maximo 390 Caracteres" promptTitle="Cualquier contenido Maximo 390 Caracteres" prompt=" Registre aspectos importantes a considerar, DE TODO EL FORMULARIO. (MÁX. 390 CARACTERES)." sqref="F32">
      <formula1>0</formula1>
      <formula2>390</formula2>
    </dataValidation>
    <dataValidation type="decimal" allowBlank="1" showInputMessage="1" showErrorMessage="1" errorTitle="Entrada no válida" error="Por favor escriba un número" promptTitle="Escriba un número en esta casilla" prompt=" NO DILIGENCIAR INFORMACION EN ESTA CELDA - CAMPO FORMULADO." sqref="E32">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NÚMERO el valor porcentual ( % ) ##.## de la participación accionaria o composición patrimonial en su Entidad. Si registró en columna 4 PERSONAS NATURALES, registre aquí la sumatoria de %. " sqref="E25">
      <formula1>-999999</formula1>
      <formula2>999999</formula2>
    </dataValidation>
    <dataValidation type="textLength" allowBlank="1" showInputMessage="1" showErrorMessage="1" errorTitle="Entrada no válida" error="Escriba un texto  Maximo 390 Caracteres" promptTitle="Cualquier contenido Maximo 390 Caracteres" prompt=" Registre completo el NOMBRE de la Entidad Privada que tiene composición patrimonial en su Entidad. Si hay PERSONAS NATURALES, escriba PERSONAS NATURALES y registre la sumatoria de % en la columna 8." sqref="C25">
      <formula1>0</formula1>
      <formula2>390</formula2>
    </dataValidation>
    <dataValidation type="whole" allowBlank="1" showInputMessage="1" showErrorMessage="1" errorTitle="Entrada no válida" error="Por favor escriba un número entero" promptTitle="Escriba un número entero en esta casilla" prompt=" Registre EN NÚMERO el valor porcentual ( % ) ##.## de la participación accionaria o composición patrimonial en su Entidad." sqref="E18 E11">
      <formula1>-999999</formula1>
      <formula2>999999</formula2>
    </dataValidation>
    <dataValidation type="textLength" allowBlank="1" showInputMessage="1" showErrorMessage="1" errorTitle="Entrada no válida" error="Escriba un texto " promptTitle="Cualquier contenido" prompt=" Registre el NOMBRE COMPLETO del Ente Territorial que tiene participación accionaria o composición patrimonial en su Entidad, y que no se encuentra en el listado. (MÁX. 390 CARACTERES)" sqref="D18">
      <formula1>0</formula1>
      <formula2>4000</formula2>
    </dataValidation>
    <dataValidation type="list" allowBlank="1" showInputMessage="1" showErrorMessage="1" errorTitle="Entrada no válida" error="Por favor seleccione un elemento de la lista" promptTitle="Seleccione un elemento de la lista" prompt=" Seleccione el NOMBRE del Ente Territorial que tiene participación accionaria o composición patrimonial en su Entidad." sqref="C18">
      <formula1>$B$351002:$B$352138</formula1>
    </dataValidation>
    <dataValidation type="textLength" allowBlank="1" showInputMessage="1" showErrorMessage="1" errorTitle="Entrada no válida" error="Escriba un texto " promptTitle="Cualquier contenido" prompt=" Registre el NIT de la Entidad u Organismo que hace parte de la composición patrimonial en su Entidad, y que no se encuentra en el listado, SEPARADO POR PUNTO Y SIN DÍGITO DE VERIFICACIÓN." sqref="D11">
      <formula1>0</formula1>
      <formula2>4000</formula2>
    </dataValidation>
    <dataValidation type="list" allowBlank="1" showInputMessage="1" showErrorMessage="1" errorTitle="Entrada no válida" error="Por favor seleccione un elemento de la lista" promptTitle="Seleccione un elemento de la lista" prompt=" Seleccione el NOMBRE de la Entidad u Organismo que tiene participación accionaria o composición patrimonial en su Entidad." sqref="C11">
      <formula1>$A$351002:$A$351563</formula1>
    </dataValidation>
  </dataValidation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51616"/>
  <sheetViews>
    <sheetView workbookViewId="0"/>
  </sheetViews>
  <sheetFormatPr baseColWidth="10" defaultColWidth="9.109375" defaultRowHeight="14.4" x14ac:dyDescent="0.3"/>
  <cols>
    <col min="1" max="1" width="9.109375" style="1"/>
    <col min="2" max="2" width="21" style="1" customWidth="1"/>
    <col min="3" max="3" width="32" style="1" customWidth="1"/>
    <col min="4" max="4" width="19" style="1" customWidth="1"/>
    <col min="5" max="5" width="61" style="1" customWidth="1"/>
    <col min="6" max="6" width="50" style="1" customWidth="1"/>
    <col min="7" max="7" width="52" style="1" customWidth="1"/>
    <col min="8" max="8" width="32" style="1" customWidth="1"/>
    <col min="9" max="16384" width="9.109375" style="1"/>
  </cols>
  <sheetData>
    <row r="1" spans="1:8" x14ac:dyDescent="0.3">
      <c r="B1" s="2" t="s">
        <v>0</v>
      </c>
      <c r="C1" s="2">
        <v>51</v>
      </c>
      <c r="D1" s="2" t="s">
        <v>1</v>
      </c>
    </row>
    <row r="2" spans="1:8" x14ac:dyDescent="0.3">
      <c r="B2" s="2" t="s">
        <v>2</v>
      </c>
      <c r="C2" s="2">
        <v>450</v>
      </c>
      <c r="D2" s="2" t="s">
        <v>4385</v>
      </c>
    </row>
    <row r="3" spans="1:8" x14ac:dyDescent="0.3">
      <c r="B3" s="2" t="s">
        <v>4</v>
      </c>
      <c r="C3" s="2">
        <v>1</v>
      </c>
    </row>
    <row r="4" spans="1:8" x14ac:dyDescent="0.3">
      <c r="B4" s="2" t="s">
        <v>5</v>
      </c>
      <c r="C4" s="2">
        <v>526</v>
      </c>
    </row>
    <row r="5" spans="1:8" x14ac:dyDescent="0.3">
      <c r="B5" s="2" t="s">
        <v>6</v>
      </c>
      <c r="C5" s="3">
        <v>43830</v>
      </c>
    </row>
    <row r="6" spans="1:8" x14ac:dyDescent="0.3">
      <c r="B6" s="2" t="s">
        <v>7</v>
      </c>
      <c r="C6" s="2">
        <v>12</v>
      </c>
      <c r="D6" s="2" t="s">
        <v>8</v>
      </c>
    </row>
    <row r="8" spans="1:8" x14ac:dyDescent="0.3">
      <c r="A8" s="2" t="s">
        <v>9</v>
      </c>
      <c r="B8" s="96" t="s">
        <v>4386</v>
      </c>
      <c r="C8" s="97"/>
      <c r="D8" s="97"/>
      <c r="E8" s="97"/>
      <c r="F8" s="97"/>
      <c r="G8" s="97"/>
      <c r="H8" s="97"/>
    </row>
    <row r="9" spans="1:8" x14ac:dyDescent="0.3">
      <c r="C9" s="2">
        <v>2</v>
      </c>
      <c r="D9" s="2">
        <v>3</v>
      </c>
      <c r="E9" s="2">
        <v>8</v>
      </c>
      <c r="F9" s="2">
        <v>11</v>
      </c>
      <c r="G9" s="2">
        <v>12</v>
      </c>
      <c r="H9" s="2">
        <v>16</v>
      </c>
    </row>
    <row r="10" spans="1:8" ht="15" thickBot="1" x14ac:dyDescent="0.35">
      <c r="C10" s="2" t="s">
        <v>12</v>
      </c>
      <c r="D10" s="2" t="s">
        <v>13</v>
      </c>
      <c r="E10" s="2" t="s">
        <v>4387</v>
      </c>
      <c r="F10" s="2" t="s">
        <v>4388</v>
      </c>
      <c r="G10" s="2" t="s">
        <v>4389</v>
      </c>
      <c r="H10" s="2" t="s">
        <v>4390</v>
      </c>
    </row>
    <row r="11" spans="1:8" ht="15" thickBot="1" x14ac:dyDescent="0.35">
      <c r="A11" s="2">
        <v>1</v>
      </c>
      <c r="B11" s="1" t="s">
        <v>65</v>
      </c>
      <c r="C11" s="6" t="s">
        <v>55</v>
      </c>
      <c r="D11" s="6" t="s">
        <v>4589</v>
      </c>
      <c r="E11" s="6" t="s">
        <v>4448</v>
      </c>
      <c r="F11" s="7" t="s">
        <v>4590</v>
      </c>
      <c r="G11" s="6">
        <v>0</v>
      </c>
      <c r="H11" s="6" t="s">
        <v>4591</v>
      </c>
    </row>
    <row r="12" spans="1:8" x14ac:dyDescent="0.3">
      <c r="A12" s="2">
        <v>-1</v>
      </c>
      <c r="C12" s="5" t="s">
        <v>24</v>
      </c>
      <c r="D12" s="5" t="s">
        <v>24</v>
      </c>
      <c r="E12" s="5" t="s">
        <v>24</v>
      </c>
      <c r="F12" s="5" t="s">
        <v>24</v>
      </c>
      <c r="G12" s="5" t="s">
        <v>24</v>
      </c>
      <c r="H12" s="5" t="s">
        <v>24</v>
      </c>
    </row>
    <row r="13" spans="1:8" x14ac:dyDescent="0.3">
      <c r="A13" s="2">
        <v>999999</v>
      </c>
      <c r="B13" s="1" t="s">
        <v>66</v>
      </c>
      <c r="C13" s="5" t="s">
        <v>24</v>
      </c>
      <c r="D13" s="5" t="s">
        <v>24</v>
      </c>
      <c r="E13" s="5" t="s">
        <v>24</v>
      </c>
      <c r="F13" s="5" t="s">
        <v>24</v>
      </c>
      <c r="H13" s="5" t="s">
        <v>24</v>
      </c>
    </row>
    <row r="351003" spans="1:2" x14ac:dyDescent="0.3">
      <c r="A351003" s="1" t="s">
        <v>54</v>
      </c>
      <c r="B351003" s="1" t="s">
        <v>2688</v>
      </c>
    </row>
    <row r="351004" spans="1:2" x14ac:dyDescent="0.3">
      <c r="A351004" s="1" t="s">
        <v>55</v>
      </c>
      <c r="B351004" s="1" t="s">
        <v>2690</v>
      </c>
    </row>
    <row r="351005" spans="1:2" x14ac:dyDescent="0.3">
      <c r="B351005" s="1" t="s">
        <v>2692</v>
      </c>
    </row>
    <row r="351006" spans="1:2" x14ac:dyDescent="0.3">
      <c r="B351006" s="1" t="s">
        <v>2694</v>
      </c>
    </row>
    <row r="351007" spans="1:2" x14ac:dyDescent="0.3">
      <c r="B351007" s="1" t="s">
        <v>2696</v>
      </c>
    </row>
    <row r="351008" spans="1:2" x14ac:dyDescent="0.3">
      <c r="B351008" s="1" t="s">
        <v>2698</v>
      </c>
    </row>
    <row r="351009" spans="2:2" x14ac:dyDescent="0.3">
      <c r="B351009" s="1" t="s">
        <v>2700</v>
      </c>
    </row>
    <row r="351010" spans="2:2" x14ac:dyDescent="0.3">
      <c r="B351010" s="1" t="s">
        <v>2702</v>
      </c>
    </row>
    <row r="351011" spans="2:2" x14ac:dyDescent="0.3">
      <c r="B351011" s="1" t="s">
        <v>2704</v>
      </c>
    </row>
    <row r="351012" spans="2:2" x14ac:dyDescent="0.3">
      <c r="B351012" s="1" t="s">
        <v>2706</v>
      </c>
    </row>
    <row r="351013" spans="2:2" x14ac:dyDescent="0.3">
      <c r="B351013" s="1" t="s">
        <v>2708</v>
      </c>
    </row>
    <row r="351014" spans="2:2" x14ac:dyDescent="0.3">
      <c r="B351014" s="1" t="s">
        <v>2710</v>
      </c>
    </row>
    <row r="351015" spans="2:2" x14ac:dyDescent="0.3">
      <c r="B351015" s="1" t="s">
        <v>2712</v>
      </c>
    </row>
    <row r="351016" spans="2:2" x14ac:dyDescent="0.3">
      <c r="B351016" s="1" t="s">
        <v>2714</v>
      </c>
    </row>
    <row r="351017" spans="2:2" x14ac:dyDescent="0.3">
      <c r="B351017" s="1" t="s">
        <v>2716</v>
      </c>
    </row>
    <row r="351018" spans="2:2" x14ac:dyDescent="0.3">
      <c r="B351018" s="1" t="s">
        <v>2718</v>
      </c>
    </row>
    <row r="351019" spans="2:2" x14ac:dyDescent="0.3">
      <c r="B351019" s="1" t="s">
        <v>2720</v>
      </c>
    </row>
    <row r="351020" spans="2:2" x14ac:dyDescent="0.3">
      <c r="B351020" s="1" t="s">
        <v>2722</v>
      </c>
    </row>
    <row r="351021" spans="2:2" x14ac:dyDescent="0.3">
      <c r="B351021" s="1" t="s">
        <v>2724</v>
      </c>
    </row>
    <row r="351022" spans="2:2" x14ac:dyDescent="0.3">
      <c r="B351022" s="1" t="s">
        <v>2726</v>
      </c>
    </row>
    <row r="351023" spans="2:2" x14ac:dyDescent="0.3">
      <c r="B351023" s="1" t="s">
        <v>2728</v>
      </c>
    </row>
    <row r="351024" spans="2:2" x14ac:dyDescent="0.3">
      <c r="B351024" s="1" t="s">
        <v>2730</v>
      </c>
    </row>
    <row r="351025" spans="2:2" x14ac:dyDescent="0.3">
      <c r="B351025" s="1" t="s">
        <v>2732</v>
      </c>
    </row>
    <row r="351026" spans="2:2" x14ac:dyDescent="0.3">
      <c r="B351026" s="1" t="s">
        <v>2734</v>
      </c>
    </row>
    <row r="351027" spans="2:2" x14ac:dyDescent="0.3">
      <c r="B351027" s="1" t="s">
        <v>2736</v>
      </c>
    </row>
    <row r="351028" spans="2:2" x14ac:dyDescent="0.3">
      <c r="B351028" s="1" t="s">
        <v>2738</v>
      </c>
    </row>
    <row r="351029" spans="2:2" x14ac:dyDescent="0.3">
      <c r="B351029" s="1" t="s">
        <v>2740</v>
      </c>
    </row>
    <row r="351030" spans="2:2" x14ac:dyDescent="0.3">
      <c r="B351030" s="1" t="s">
        <v>2742</v>
      </c>
    </row>
    <row r="351031" spans="2:2" x14ac:dyDescent="0.3">
      <c r="B351031" s="1" t="s">
        <v>2744</v>
      </c>
    </row>
    <row r="351032" spans="2:2" x14ac:dyDescent="0.3">
      <c r="B351032" s="1" t="s">
        <v>2746</v>
      </c>
    </row>
    <row r="351033" spans="2:2" x14ac:dyDescent="0.3">
      <c r="B351033" s="1" t="s">
        <v>2748</v>
      </c>
    </row>
    <row r="351034" spans="2:2" x14ac:dyDescent="0.3">
      <c r="B351034" s="1" t="s">
        <v>2750</v>
      </c>
    </row>
    <row r="351035" spans="2:2" x14ac:dyDescent="0.3">
      <c r="B351035" s="1" t="s">
        <v>2752</v>
      </c>
    </row>
    <row r="351036" spans="2:2" x14ac:dyDescent="0.3">
      <c r="B351036" s="1" t="s">
        <v>2754</v>
      </c>
    </row>
    <row r="351037" spans="2:2" x14ac:dyDescent="0.3">
      <c r="B351037" s="1" t="s">
        <v>4391</v>
      </c>
    </row>
    <row r="351038" spans="2:2" x14ac:dyDescent="0.3">
      <c r="B351038" s="1" t="s">
        <v>2756</v>
      </c>
    </row>
    <row r="351039" spans="2:2" x14ac:dyDescent="0.3">
      <c r="B351039" s="1" t="s">
        <v>2758</v>
      </c>
    </row>
    <row r="351040" spans="2:2" x14ac:dyDescent="0.3">
      <c r="B351040" s="1" t="s">
        <v>2760</v>
      </c>
    </row>
    <row r="351041" spans="2:2" x14ac:dyDescent="0.3">
      <c r="B351041" s="1" t="s">
        <v>2762</v>
      </c>
    </row>
    <row r="351042" spans="2:2" x14ac:dyDescent="0.3">
      <c r="B351042" s="1" t="s">
        <v>2764</v>
      </c>
    </row>
    <row r="351043" spans="2:2" x14ac:dyDescent="0.3">
      <c r="B351043" s="1" t="s">
        <v>2766</v>
      </c>
    </row>
    <row r="351044" spans="2:2" x14ac:dyDescent="0.3">
      <c r="B351044" s="1" t="s">
        <v>2768</v>
      </c>
    </row>
    <row r="351045" spans="2:2" x14ac:dyDescent="0.3">
      <c r="B351045" s="1" t="s">
        <v>2770</v>
      </c>
    </row>
    <row r="351046" spans="2:2" x14ac:dyDescent="0.3">
      <c r="B351046" s="1" t="s">
        <v>2772</v>
      </c>
    </row>
    <row r="351047" spans="2:2" x14ac:dyDescent="0.3">
      <c r="B351047" s="1" t="s">
        <v>2774</v>
      </c>
    </row>
    <row r="351048" spans="2:2" x14ac:dyDescent="0.3">
      <c r="B351048" s="1" t="s">
        <v>2776</v>
      </c>
    </row>
    <row r="351049" spans="2:2" x14ac:dyDescent="0.3">
      <c r="B351049" s="1" t="s">
        <v>2778</v>
      </c>
    </row>
    <row r="351050" spans="2:2" x14ac:dyDescent="0.3">
      <c r="B351050" s="1" t="s">
        <v>2780</v>
      </c>
    </row>
    <row r="351051" spans="2:2" x14ac:dyDescent="0.3">
      <c r="B351051" s="1" t="s">
        <v>2782</v>
      </c>
    </row>
    <row r="351052" spans="2:2" x14ac:dyDescent="0.3">
      <c r="B351052" s="1" t="s">
        <v>2784</v>
      </c>
    </row>
    <row r="351053" spans="2:2" x14ac:dyDescent="0.3">
      <c r="B351053" s="1" t="s">
        <v>2786</v>
      </c>
    </row>
    <row r="351054" spans="2:2" x14ac:dyDescent="0.3">
      <c r="B351054" s="1" t="s">
        <v>2788</v>
      </c>
    </row>
    <row r="351055" spans="2:2" x14ac:dyDescent="0.3">
      <c r="B351055" s="1" t="s">
        <v>2790</v>
      </c>
    </row>
    <row r="351056" spans="2:2" x14ac:dyDescent="0.3">
      <c r="B351056" s="1" t="s">
        <v>2792</v>
      </c>
    </row>
    <row r="351057" spans="2:2" x14ac:dyDescent="0.3">
      <c r="B351057" s="1" t="s">
        <v>2794</v>
      </c>
    </row>
    <row r="351058" spans="2:2" x14ac:dyDescent="0.3">
      <c r="B351058" s="1" t="s">
        <v>2796</v>
      </c>
    </row>
    <row r="351059" spans="2:2" x14ac:dyDescent="0.3">
      <c r="B351059" s="1" t="s">
        <v>2798</v>
      </c>
    </row>
    <row r="351060" spans="2:2" x14ac:dyDescent="0.3">
      <c r="B351060" s="1" t="s">
        <v>2800</v>
      </c>
    </row>
    <row r="351061" spans="2:2" x14ac:dyDescent="0.3">
      <c r="B351061" s="1" t="s">
        <v>2802</v>
      </c>
    </row>
    <row r="351062" spans="2:2" x14ac:dyDescent="0.3">
      <c r="B351062" s="1" t="s">
        <v>2804</v>
      </c>
    </row>
    <row r="351063" spans="2:2" x14ac:dyDescent="0.3">
      <c r="B351063" s="1" t="s">
        <v>2806</v>
      </c>
    </row>
    <row r="351064" spans="2:2" x14ac:dyDescent="0.3">
      <c r="B351064" s="1" t="s">
        <v>2808</v>
      </c>
    </row>
    <row r="351065" spans="2:2" x14ac:dyDescent="0.3">
      <c r="B351065" s="1" t="s">
        <v>2810</v>
      </c>
    </row>
    <row r="351066" spans="2:2" x14ac:dyDescent="0.3">
      <c r="B351066" s="1" t="s">
        <v>2812</v>
      </c>
    </row>
    <row r="351067" spans="2:2" x14ac:dyDescent="0.3">
      <c r="B351067" s="1" t="s">
        <v>2814</v>
      </c>
    </row>
    <row r="351068" spans="2:2" x14ac:dyDescent="0.3">
      <c r="B351068" s="1" t="s">
        <v>2816</v>
      </c>
    </row>
    <row r="351069" spans="2:2" x14ac:dyDescent="0.3">
      <c r="B351069" s="1" t="s">
        <v>2818</v>
      </c>
    </row>
    <row r="351070" spans="2:2" x14ac:dyDescent="0.3">
      <c r="B351070" s="1" t="s">
        <v>2820</v>
      </c>
    </row>
    <row r="351071" spans="2:2" x14ac:dyDescent="0.3">
      <c r="B351071" s="1" t="s">
        <v>2822</v>
      </c>
    </row>
    <row r="351072" spans="2:2" x14ac:dyDescent="0.3">
      <c r="B351072" s="1" t="s">
        <v>2824</v>
      </c>
    </row>
    <row r="351073" spans="2:2" x14ac:dyDescent="0.3">
      <c r="B351073" s="1" t="s">
        <v>2826</v>
      </c>
    </row>
    <row r="351074" spans="2:2" x14ac:dyDescent="0.3">
      <c r="B351074" s="1" t="s">
        <v>2828</v>
      </c>
    </row>
    <row r="351075" spans="2:2" x14ac:dyDescent="0.3">
      <c r="B351075" s="1" t="s">
        <v>2830</v>
      </c>
    </row>
    <row r="351076" spans="2:2" x14ac:dyDescent="0.3">
      <c r="B351076" s="1" t="s">
        <v>2832</v>
      </c>
    </row>
    <row r="351077" spans="2:2" x14ac:dyDescent="0.3">
      <c r="B351077" s="1" t="s">
        <v>2834</v>
      </c>
    </row>
    <row r="351078" spans="2:2" x14ac:dyDescent="0.3">
      <c r="B351078" s="1" t="s">
        <v>2836</v>
      </c>
    </row>
    <row r="351079" spans="2:2" x14ac:dyDescent="0.3">
      <c r="B351079" s="1" t="s">
        <v>2838</v>
      </c>
    </row>
    <row r="351080" spans="2:2" x14ac:dyDescent="0.3">
      <c r="B351080" s="1" t="s">
        <v>2840</v>
      </c>
    </row>
    <row r="351081" spans="2:2" x14ac:dyDescent="0.3">
      <c r="B351081" s="1" t="s">
        <v>2842</v>
      </c>
    </row>
    <row r="351082" spans="2:2" x14ac:dyDescent="0.3">
      <c r="B351082" s="1" t="s">
        <v>2844</v>
      </c>
    </row>
    <row r="351083" spans="2:2" x14ac:dyDescent="0.3">
      <c r="B351083" s="1" t="s">
        <v>2846</v>
      </c>
    </row>
    <row r="351084" spans="2:2" x14ac:dyDescent="0.3">
      <c r="B351084" s="1" t="s">
        <v>2848</v>
      </c>
    </row>
    <row r="351085" spans="2:2" x14ac:dyDescent="0.3">
      <c r="B351085" s="1" t="s">
        <v>2850</v>
      </c>
    </row>
    <row r="351086" spans="2:2" x14ac:dyDescent="0.3">
      <c r="B351086" s="1" t="s">
        <v>2852</v>
      </c>
    </row>
    <row r="351087" spans="2:2" x14ac:dyDescent="0.3">
      <c r="B351087" s="1" t="s">
        <v>2854</v>
      </c>
    </row>
    <row r="351088" spans="2:2" x14ac:dyDescent="0.3">
      <c r="B351088" s="1" t="s">
        <v>2856</v>
      </c>
    </row>
    <row r="351089" spans="2:2" x14ac:dyDescent="0.3">
      <c r="B351089" s="1" t="s">
        <v>2858</v>
      </c>
    </row>
    <row r="351090" spans="2:2" x14ac:dyDescent="0.3">
      <c r="B351090" s="1" t="s">
        <v>2860</v>
      </c>
    </row>
    <row r="351091" spans="2:2" x14ac:dyDescent="0.3">
      <c r="B351091" s="1" t="s">
        <v>2862</v>
      </c>
    </row>
    <row r="351092" spans="2:2" x14ac:dyDescent="0.3">
      <c r="B351092" s="1" t="s">
        <v>2864</v>
      </c>
    </row>
    <row r="351093" spans="2:2" x14ac:dyDescent="0.3">
      <c r="B351093" s="1" t="s">
        <v>2866</v>
      </c>
    </row>
    <row r="351094" spans="2:2" x14ac:dyDescent="0.3">
      <c r="B351094" s="1" t="s">
        <v>2868</v>
      </c>
    </row>
    <row r="351095" spans="2:2" x14ac:dyDescent="0.3">
      <c r="B351095" s="1" t="s">
        <v>2870</v>
      </c>
    </row>
    <row r="351096" spans="2:2" x14ac:dyDescent="0.3">
      <c r="B351096" s="1" t="s">
        <v>2872</v>
      </c>
    </row>
    <row r="351097" spans="2:2" x14ac:dyDescent="0.3">
      <c r="B351097" s="1" t="s">
        <v>2874</v>
      </c>
    </row>
    <row r="351098" spans="2:2" x14ac:dyDescent="0.3">
      <c r="B351098" s="1" t="s">
        <v>2876</v>
      </c>
    </row>
    <row r="351099" spans="2:2" x14ac:dyDescent="0.3">
      <c r="B351099" s="1" t="s">
        <v>2878</v>
      </c>
    </row>
    <row r="351100" spans="2:2" x14ac:dyDescent="0.3">
      <c r="B351100" s="1" t="s">
        <v>2880</v>
      </c>
    </row>
    <row r="351101" spans="2:2" x14ac:dyDescent="0.3">
      <c r="B351101" s="1" t="s">
        <v>2882</v>
      </c>
    </row>
    <row r="351102" spans="2:2" x14ac:dyDescent="0.3">
      <c r="B351102" s="1" t="s">
        <v>2884</v>
      </c>
    </row>
    <row r="351103" spans="2:2" x14ac:dyDescent="0.3">
      <c r="B351103" s="1" t="s">
        <v>2886</v>
      </c>
    </row>
    <row r="351104" spans="2:2" x14ac:dyDescent="0.3">
      <c r="B351104" s="1" t="s">
        <v>2888</v>
      </c>
    </row>
    <row r="351105" spans="2:2" x14ac:dyDescent="0.3">
      <c r="B351105" s="1" t="s">
        <v>2890</v>
      </c>
    </row>
    <row r="351106" spans="2:2" x14ac:dyDescent="0.3">
      <c r="B351106" s="1" t="s">
        <v>2892</v>
      </c>
    </row>
    <row r="351107" spans="2:2" x14ac:dyDescent="0.3">
      <c r="B351107" s="1" t="s">
        <v>2894</v>
      </c>
    </row>
    <row r="351108" spans="2:2" x14ac:dyDescent="0.3">
      <c r="B351108" s="1" t="s">
        <v>2896</v>
      </c>
    </row>
    <row r="351109" spans="2:2" x14ac:dyDescent="0.3">
      <c r="B351109" s="1" t="s">
        <v>2898</v>
      </c>
    </row>
    <row r="351110" spans="2:2" x14ac:dyDescent="0.3">
      <c r="B351110" s="1" t="s">
        <v>2900</v>
      </c>
    </row>
    <row r="351111" spans="2:2" x14ac:dyDescent="0.3">
      <c r="B351111" s="1" t="s">
        <v>2902</v>
      </c>
    </row>
    <row r="351112" spans="2:2" x14ac:dyDescent="0.3">
      <c r="B351112" s="1" t="s">
        <v>2904</v>
      </c>
    </row>
    <row r="351113" spans="2:2" x14ac:dyDescent="0.3">
      <c r="B351113" s="1" t="s">
        <v>2906</v>
      </c>
    </row>
    <row r="351114" spans="2:2" x14ac:dyDescent="0.3">
      <c r="B351114" s="1" t="s">
        <v>2908</v>
      </c>
    </row>
    <row r="351115" spans="2:2" x14ac:dyDescent="0.3">
      <c r="B351115" s="1" t="s">
        <v>2910</v>
      </c>
    </row>
    <row r="351116" spans="2:2" x14ac:dyDescent="0.3">
      <c r="B351116" s="1" t="s">
        <v>2912</v>
      </c>
    </row>
    <row r="351117" spans="2:2" x14ac:dyDescent="0.3">
      <c r="B351117" s="1" t="s">
        <v>2914</v>
      </c>
    </row>
    <row r="351118" spans="2:2" x14ac:dyDescent="0.3">
      <c r="B351118" s="1" t="s">
        <v>2916</v>
      </c>
    </row>
    <row r="351119" spans="2:2" x14ac:dyDescent="0.3">
      <c r="B351119" s="1" t="s">
        <v>2918</v>
      </c>
    </row>
    <row r="351120" spans="2:2" x14ac:dyDescent="0.3">
      <c r="B351120" s="1" t="s">
        <v>2920</v>
      </c>
    </row>
    <row r="351121" spans="2:2" x14ac:dyDescent="0.3">
      <c r="B351121" s="1" t="s">
        <v>2922</v>
      </c>
    </row>
    <row r="351122" spans="2:2" x14ac:dyDescent="0.3">
      <c r="B351122" s="1" t="s">
        <v>2924</v>
      </c>
    </row>
    <row r="351123" spans="2:2" x14ac:dyDescent="0.3">
      <c r="B351123" s="1" t="s">
        <v>2926</v>
      </c>
    </row>
    <row r="351124" spans="2:2" x14ac:dyDescent="0.3">
      <c r="B351124" s="1" t="s">
        <v>2928</v>
      </c>
    </row>
    <row r="351125" spans="2:2" x14ac:dyDescent="0.3">
      <c r="B351125" s="1" t="s">
        <v>2930</v>
      </c>
    </row>
    <row r="351126" spans="2:2" x14ac:dyDescent="0.3">
      <c r="B351126" s="1" t="s">
        <v>2932</v>
      </c>
    </row>
    <row r="351127" spans="2:2" x14ac:dyDescent="0.3">
      <c r="B351127" s="1" t="s">
        <v>2934</v>
      </c>
    </row>
    <row r="351128" spans="2:2" x14ac:dyDescent="0.3">
      <c r="B351128" s="1" t="s">
        <v>2936</v>
      </c>
    </row>
    <row r="351129" spans="2:2" x14ac:dyDescent="0.3">
      <c r="B351129" s="1" t="s">
        <v>2938</v>
      </c>
    </row>
    <row r="351130" spans="2:2" x14ac:dyDescent="0.3">
      <c r="B351130" s="1" t="s">
        <v>2940</v>
      </c>
    </row>
    <row r="351131" spans="2:2" x14ac:dyDescent="0.3">
      <c r="B351131" s="1" t="s">
        <v>2942</v>
      </c>
    </row>
    <row r="351132" spans="2:2" x14ac:dyDescent="0.3">
      <c r="B351132" s="1" t="s">
        <v>2944</v>
      </c>
    </row>
    <row r="351133" spans="2:2" x14ac:dyDescent="0.3">
      <c r="B351133" s="1" t="s">
        <v>2946</v>
      </c>
    </row>
    <row r="351134" spans="2:2" x14ac:dyDescent="0.3">
      <c r="B351134" s="1" t="s">
        <v>4392</v>
      </c>
    </row>
    <row r="351135" spans="2:2" x14ac:dyDescent="0.3">
      <c r="B351135" s="1" t="s">
        <v>2948</v>
      </c>
    </row>
    <row r="351136" spans="2:2" x14ac:dyDescent="0.3">
      <c r="B351136" s="1" t="s">
        <v>2950</v>
      </c>
    </row>
    <row r="351137" spans="2:2" x14ac:dyDescent="0.3">
      <c r="B351137" s="1" t="s">
        <v>2952</v>
      </c>
    </row>
    <row r="351138" spans="2:2" x14ac:dyDescent="0.3">
      <c r="B351138" s="1" t="s">
        <v>2954</v>
      </c>
    </row>
    <row r="351139" spans="2:2" x14ac:dyDescent="0.3">
      <c r="B351139" s="1" t="s">
        <v>2956</v>
      </c>
    </row>
    <row r="351140" spans="2:2" x14ac:dyDescent="0.3">
      <c r="B351140" s="1" t="s">
        <v>2958</v>
      </c>
    </row>
    <row r="351141" spans="2:2" x14ac:dyDescent="0.3">
      <c r="B351141" s="1" t="s">
        <v>2960</v>
      </c>
    </row>
    <row r="351142" spans="2:2" x14ac:dyDescent="0.3">
      <c r="B351142" s="1" t="s">
        <v>2962</v>
      </c>
    </row>
    <row r="351143" spans="2:2" x14ac:dyDescent="0.3">
      <c r="B351143" s="1" t="s">
        <v>2964</v>
      </c>
    </row>
    <row r="351144" spans="2:2" x14ac:dyDescent="0.3">
      <c r="B351144" s="1" t="s">
        <v>2966</v>
      </c>
    </row>
    <row r="351145" spans="2:2" x14ac:dyDescent="0.3">
      <c r="B351145" s="1" t="s">
        <v>2968</v>
      </c>
    </row>
    <row r="351146" spans="2:2" x14ac:dyDescent="0.3">
      <c r="B351146" s="1" t="s">
        <v>2970</v>
      </c>
    </row>
    <row r="351147" spans="2:2" x14ac:dyDescent="0.3">
      <c r="B351147" s="1" t="s">
        <v>2972</v>
      </c>
    </row>
    <row r="351148" spans="2:2" x14ac:dyDescent="0.3">
      <c r="B351148" s="1" t="s">
        <v>2974</v>
      </c>
    </row>
    <row r="351149" spans="2:2" x14ac:dyDescent="0.3">
      <c r="B351149" s="1" t="s">
        <v>2976</v>
      </c>
    </row>
    <row r="351150" spans="2:2" x14ac:dyDescent="0.3">
      <c r="B351150" s="1" t="s">
        <v>2978</v>
      </c>
    </row>
    <row r="351151" spans="2:2" x14ac:dyDescent="0.3">
      <c r="B351151" s="1" t="s">
        <v>2980</v>
      </c>
    </row>
    <row r="351152" spans="2:2" x14ac:dyDescent="0.3">
      <c r="B351152" s="1" t="s">
        <v>2982</v>
      </c>
    </row>
    <row r="351153" spans="2:2" x14ac:dyDescent="0.3">
      <c r="B351153" s="1" t="s">
        <v>2984</v>
      </c>
    </row>
    <row r="351154" spans="2:2" x14ac:dyDescent="0.3">
      <c r="B351154" s="1" t="s">
        <v>2986</v>
      </c>
    </row>
    <row r="351155" spans="2:2" x14ac:dyDescent="0.3">
      <c r="B351155" s="1" t="s">
        <v>2988</v>
      </c>
    </row>
    <row r="351156" spans="2:2" x14ac:dyDescent="0.3">
      <c r="B351156" s="1" t="s">
        <v>2990</v>
      </c>
    </row>
    <row r="351157" spans="2:2" x14ac:dyDescent="0.3">
      <c r="B351157" s="1" t="s">
        <v>2992</v>
      </c>
    </row>
    <row r="351158" spans="2:2" x14ac:dyDescent="0.3">
      <c r="B351158" s="1" t="s">
        <v>2994</v>
      </c>
    </row>
    <row r="351159" spans="2:2" x14ac:dyDescent="0.3">
      <c r="B351159" s="1" t="s">
        <v>2996</v>
      </c>
    </row>
    <row r="351160" spans="2:2" x14ac:dyDescent="0.3">
      <c r="B351160" s="1" t="s">
        <v>2998</v>
      </c>
    </row>
    <row r="351161" spans="2:2" x14ac:dyDescent="0.3">
      <c r="B351161" s="1" t="s">
        <v>3000</v>
      </c>
    </row>
    <row r="351162" spans="2:2" x14ac:dyDescent="0.3">
      <c r="B351162" s="1" t="s">
        <v>3002</v>
      </c>
    </row>
    <row r="351163" spans="2:2" x14ac:dyDescent="0.3">
      <c r="B351163" s="1" t="s">
        <v>3004</v>
      </c>
    </row>
    <row r="351164" spans="2:2" x14ac:dyDescent="0.3">
      <c r="B351164" s="1" t="s">
        <v>3006</v>
      </c>
    </row>
    <row r="351165" spans="2:2" x14ac:dyDescent="0.3">
      <c r="B351165" s="1" t="s">
        <v>3008</v>
      </c>
    </row>
    <row r="351166" spans="2:2" x14ac:dyDescent="0.3">
      <c r="B351166" s="1" t="s">
        <v>3010</v>
      </c>
    </row>
    <row r="351167" spans="2:2" x14ac:dyDescent="0.3">
      <c r="B351167" s="1" t="s">
        <v>3012</v>
      </c>
    </row>
    <row r="351168" spans="2:2" x14ac:dyDescent="0.3">
      <c r="B351168" s="1" t="s">
        <v>3014</v>
      </c>
    </row>
    <row r="351169" spans="2:2" x14ac:dyDescent="0.3">
      <c r="B351169" s="1" t="s">
        <v>3016</v>
      </c>
    </row>
    <row r="351170" spans="2:2" x14ac:dyDescent="0.3">
      <c r="B351170" s="1" t="s">
        <v>3018</v>
      </c>
    </row>
    <row r="351171" spans="2:2" x14ac:dyDescent="0.3">
      <c r="B351171" s="1" t="s">
        <v>3020</v>
      </c>
    </row>
    <row r="351172" spans="2:2" x14ac:dyDescent="0.3">
      <c r="B351172" s="1" t="s">
        <v>3022</v>
      </c>
    </row>
    <row r="351173" spans="2:2" x14ac:dyDescent="0.3">
      <c r="B351173" s="1" t="s">
        <v>3024</v>
      </c>
    </row>
    <row r="351174" spans="2:2" x14ac:dyDescent="0.3">
      <c r="B351174" s="1" t="s">
        <v>3026</v>
      </c>
    </row>
    <row r="351175" spans="2:2" x14ac:dyDescent="0.3">
      <c r="B351175" s="1" t="s">
        <v>3028</v>
      </c>
    </row>
    <row r="351176" spans="2:2" x14ac:dyDescent="0.3">
      <c r="B351176" s="1" t="s">
        <v>3030</v>
      </c>
    </row>
    <row r="351177" spans="2:2" x14ac:dyDescent="0.3">
      <c r="B351177" s="1" t="s">
        <v>3032</v>
      </c>
    </row>
    <row r="351178" spans="2:2" x14ac:dyDescent="0.3">
      <c r="B351178" s="1" t="s">
        <v>3034</v>
      </c>
    </row>
    <row r="351179" spans="2:2" x14ac:dyDescent="0.3">
      <c r="B351179" s="1" t="s">
        <v>3036</v>
      </c>
    </row>
    <row r="351180" spans="2:2" x14ac:dyDescent="0.3">
      <c r="B351180" s="1" t="s">
        <v>3038</v>
      </c>
    </row>
    <row r="351181" spans="2:2" x14ac:dyDescent="0.3">
      <c r="B351181" s="1" t="s">
        <v>3040</v>
      </c>
    </row>
    <row r="351182" spans="2:2" x14ac:dyDescent="0.3">
      <c r="B351182" s="1" t="s">
        <v>3042</v>
      </c>
    </row>
    <row r="351183" spans="2:2" x14ac:dyDescent="0.3">
      <c r="B351183" s="1" t="s">
        <v>3044</v>
      </c>
    </row>
    <row r="351184" spans="2:2" x14ac:dyDescent="0.3">
      <c r="B351184" s="1" t="s">
        <v>3046</v>
      </c>
    </row>
    <row r="351185" spans="2:2" x14ac:dyDescent="0.3">
      <c r="B351185" s="1" t="s">
        <v>3048</v>
      </c>
    </row>
    <row r="351186" spans="2:2" x14ac:dyDescent="0.3">
      <c r="B351186" s="1" t="s">
        <v>3050</v>
      </c>
    </row>
    <row r="351187" spans="2:2" x14ac:dyDescent="0.3">
      <c r="B351187" s="1" t="s">
        <v>3052</v>
      </c>
    </row>
    <row r="351188" spans="2:2" x14ac:dyDescent="0.3">
      <c r="B351188" s="1" t="s">
        <v>3054</v>
      </c>
    </row>
    <row r="351189" spans="2:2" x14ac:dyDescent="0.3">
      <c r="B351189" s="1" t="s">
        <v>3056</v>
      </c>
    </row>
    <row r="351190" spans="2:2" x14ac:dyDescent="0.3">
      <c r="B351190" s="1" t="s">
        <v>3058</v>
      </c>
    </row>
    <row r="351191" spans="2:2" x14ac:dyDescent="0.3">
      <c r="B351191" s="1" t="s">
        <v>3060</v>
      </c>
    </row>
    <row r="351192" spans="2:2" x14ac:dyDescent="0.3">
      <c r="B351192" s="1" t="s">
        <v>3062</v>
      </c>
    </row>
    <row r="351193" spans="2:2" x14ac:dyDescent="0.3">
      <c r="B351193" s="1" t="s">
        <v>3064</v>
      </c>
    </row>
    <row r="351194" spans="2:2" x14ac:dyDescent="0.3">
      <c r="B351194" s="1" t="s">
        <v>3066</v>
      </c>
    </row>
    <row r="351195" spans="2:2" x14ac:dyDescent="0.3">
      <c r="B351195" s="1" t="s">
        <v>3068</v>
      </c>
    </row>
    <row r="351196" spans="2:2" x14ac:dyDescent="0.3">
      <c r="B351196" s="1" t="s">
        <v>3070</v>
      </c>
    </row>
    <row r="351197" spans="2:2" x14ac:dyDescent="0.3">
      <c r="B351197" s="1" t="s">
        <v>3072</v>
      </c>
    </row>
    <row r="351198" spans="2:2" x14ac:dyDescent="0.3">
      <c r="B351198" s="1" t="s">
        <v>3074</v>
      </c>
    </row>
    <row r="351199" spans="2:2" x14ac:dyDescent="0.3">
      <c r="B351199" s="1" t="s">
        <v>3076</v>
      </c>
    </row>
    <row r="351200" spans="2:2" x14ac:dyDescent="0.3">
      <c r="B351200" s="1" t="s">
        <v>3078</v>
      </c>
    </row>
    <row r="351201" spans="2:2" x14ac:dyDescent="0.3">
      <c r="B351201" s="1" t="s">
        <v>3080</v>
      </c>
    </row>
    <row r="351202" spans="2:2" x14ac:dyDescent="0.3">
      <c r="B351202" s="1" t="s">
        <v>3082</v>
      </c>
    </row>
    <row r="351203" spans="2:2" x14ac:dyDescent="0.3">
      <c r="B351203" s="1" t="s">
        <v>3084</v>
      </c>
    </row>
    <row r="351204" spans="2:2" x14ac:dyDescent="0.3">
      <c r="B351204" s="1" t="s">
        <v>3086</v>
      </c>
    </row>
    <row r="351205" spans="2:2" x14ac:dyDescent="0.3">
      <c r="B351205" s="1" t="s">
        <v>3088</v>
      </c>
    </row>
    <row r="351206" spans="2:2" x14ac:dyDescent="0.3">
      <c r="B351206" s="1" t="s">
        <v>3090</v>
      </c>
    </row>
    <row r="351207" spans="2:2" x14ac:dyDescent="0.3">
      <c r="B351207" s="1" t="s">
        <v>3092</v>
      </c>
    </row>
    <row r="351208" spans="2:2" x14ac:dyDescent="0.3">
      <c r="B351208" s="1" t="s">
        <v>3094</v>
      </c>
    </row>
    <row r="351209" spans="2:2" x14ac:dyDescent="0.3">
      <c r="B351209" s="1" t="s">
        <v>3096</v>
      </c>
    </row>
    <row r="351210" spans="2:2" x14ac:dyDescent="0.3">
      <c r="B351210" s="1" t="s">
        <v>3098</v>
      </c>
    </row>
    <row r="351211" spans="2:2" x14ac:dyDescent="0.3">
      <c r="B351211" s="1" t="s">
        <v>3100</v>
      </c>
    </row>
    <row r="351212" spans="2:2" x14ac:dyDescent="0.3">
      <c r="B351212" s="1" t="s">
        <v>3102</v>
      </c>
    </row>
    <row r="351213" spans="2:2" x14ac:dyDescent="0.3">
      <c r="B351213" s="1" t="s">
        <v>3104</v>
      </c>
    </row>
    <row r="351214" spans="2:2" x14ac:dyDescent="0.3">
      <c r="B351214" s="1" t="s">
        <v>3106</v>
      </c>
    </row>
    <row r="351215" spans="2:2" x14ac:dyDescent="0.3">
      <c r="B351215" s="1" t="s">
        <v>3108</v>
      </c>
    </row>
    <row r="351216" spans="2:2" x14ac:dyDescent="0.3">
      <c r="B351216" s="1" t="s">
        <v>3110</v>
      </c>
    </row>
    <row r="351217" spans="2:2" x14ac:dyDescent="0.3">
      <c r="B351217" s="1" t="s">
        <v>3112</v>
      </c>
    </row>
    <row r="351218" spans="2:2" x14ac:dyDescent="0.3">
      <c r="B351218" s="1" t="s">
        <v>3114</v>
      </c>
    </row>
    <row r="351219" spans="2:2" x14ac:dyDescent="0.3">
      <c r="B351219" s="1" t="s">
        <v>3116</v>
      </c>
    </row>
    <row r="351220" spans="2:2" x14ac:dyDescent="0.3">
      <c r="B351220" s="1" t="s">
        <v>3118</v>
      </c>
    </row>
    <row r="351221" spans="2:2" x14ac:dyDescent="0.3">
      <c r="B351221" s="1" t="s">
        <v>3120</v>
      </c>
    </row>
    <row r="351222" spans="2:2" x14ac:dyDescent="0.3">
      <c r="B351222" s="1" t="s">
        <v>3122</v>
      </c>
    </row>
    <row r="351223" spans="2:2" x14ac:dyDescent="0.3">
      <c r="B351223" s="1" t="s">
        <v>3124</v>
      </c>
    </row>
    <row r="351224" spans="2:2" x14ac:dyDescent="0.3">
      <c r="B351224" s="1" t="s">
        <v>3126</v>
      </c>
    </row>
    <row r="351225" spans="2:2" x14ac:dyDescent="0.3">
      <c r="B351225" s="1" t="s">
        <v>3128</v>
      </c>
    </row>
    <row r="351226" spans="2:2" x14ac:dyDescent="0.3">
      <c r="B351226" s="1" t="s">
        <v>3130</v>
      </c>
    </row>
    <row r="351227" spans="2:2" x14ac:dyDescent="0.3">
      <c r="B351227" s="1" t="s">
        <v>3132</v>
      </c>
    </row>
    <row r="351228" spans="2:2" x14ac:dyDescent="0.3">
      <c r="B351228" s="1" t="s">
        <v>3134</v>
      </c>
    </row>
    <row r="351229" spans="2:2" x14ac:dyDescent="0.3">
      <c r="B351229" s="1" t="s">
        <v>3136</v>
      </c>
    </row>
    <row r="351230" spans="2:2" x14ac:dyDescent="0.3">
      <c r="B351230" s="1" t="s">
        <v>3138</v>
      </c>
    </row>
    <row r="351231" spans="2:2" x14ac:dyDescent="0.3">
      <c r="B351231" s="1" t="s">
        <v>3140</v>
      </c>
    </row>
    <row r="351232" spans="2:2" x14ac:dyDescent="0.3">
      <c r="B351232" s="1" t="s">
        <v>3142</v>
      </c>
    </row>
    <row r="351233" spans="2:2" x14ac:dyDescent="0.3">
      <c r="B351233" s="1" t="s">
        <v>3144</v>
      </c>
    </row>
    <row r="351234" spans="2:2" x14ac:dyDescent="0.3">
      <c r="B351234" s="1" t="s">
        <v>3146</v>
      </c>
    </row>
    <row r="351235" spans="2:2" x14ac:dyDescent="0.3">
      <c r="B351235" s="1" t="s">
        <v>3148</v>
      </c>
    </row>
    <row r="351236" spans="2:2" x14ac:dyDescent="0.3">
      <c r="B351236" s="1" t="s">
        <v>3150</v>
      </c>
    </row>
    <row r="351237" spans="2:2" x14ac:dyDescent="0.3">
      <c r="B351237" s="1" t="s">
        <v>3152</v>
      </c>
    </row>
    <row r="351238" spans="2:2" x14ac:dyDescent="0.3">
      <c r="B351238" s="1" t="s">
        <v>3154</v>
      </c>
    </row>
    <row r="351239" spans="2:2" x14ac:dyDescent="0.3">
      <c r="B351239" s="1" t="s">
        <v>3156</v>
      </c>
    </row>
    <row r="351240" spans="2:2" x14ac:dyDescent="0.3">
      <c r="B351240" s="1" t="s">
        <v>3158</v>
      </c>
    </row>
    <row r="351241" spans="2:2" x14ac:dyDescent="0.3">
      <c r="B351241" s="1" t="s">
        <v>3160</v>
      </c>
    </row>
    <row r="351242" spans="2:2" x14ac:dyDescent="0.3">
      <c r="B351242" s="1" t="s">
        <v>3162</v>
      </c>
    </row>
    <row r="351243" spans="2:2" x14ac:dyDescent="0.3">
      <c r="B351243" s="1" t="s">
        <v>3164</v>
      </c>
    </row>
    <row r="351244" spans="2:2" x14ac:dyDescent="0.3">
      <c r="B351244" s="1" t="s">
        <v>3166</v>
      </c>
    </row>
    <row r="351245" spans="2:2" x14ac:dyDescent="0.3">
      <c r="B351245" s="1" t="s">
        <v>3168</v>
      </c>
    </row>
    <row r="351246" spans="2:2" x14ac:dyDescent="0.3">
      <c r="B351246" s="1" t="s">
        <v>3170</v>
      </c>
    </row>
    <row r="351247" spans="2:2" x14ac:dyDescent="0.3">
      <c r="B351247" s="1" t="s">
        <v>3172</v>
      </c>
    </row>
    <row r="351248" spans="2:2" x14ac:dyDescent="0.3">
      <c r="B351248" s="1" t="s">
        <v>3174</v>
      </c>
    </row>
    <row r="351249" spans="2:2" x14ac:dyDescent="0.3">
      <c r="B351249" s="1" t="s">
        <v>3176</v>
      </c>
    </row>
    <row r="351250" spans="2:2" x14ac:dyDescent="0.3">
      <c r="B351250" s="1" t="s">
        <v>3178</v>
      </c>
    </row>
    <row r="351251" spans="2:2" x14ac:dyDescent="0.3">
      <c r="B351251" s="1" t="s">
        <v>3180</v>
      </c>
    </row>
    <row r="351252" spans="2:2" x14ac:dyDescent="0.3">
      <c r="B351252" s="1" t="s">
        <v>3182</v>
      </c>
    </row>
    <row r="351253" spans="2:2" x14ac:dyDescent="0.3">
      <c r="B351253" s="1" t="s">
        <v>3184</v>
      </c>
    </row>
    <row r="351254" spans="2:2" x14ac:dyDescent="0.3">
      <c r="B351254" s="1" t="s">
        <v>3186</v>
      </c>
    </row>
    <row r="351255" spans="2:2" x14ac:dyDescent="0.3">
      <c r="B351255" s="1" t="s">
        <v>3188</v>
      </c>
    </row>
    <row r="351256" spans="2:2" x14ac:dyDescent="0.3">
      <c r="B351256" s="1" t="s">
        <v>3190</v>
      </c>
    </row>
    <row r="351257" spans="2:2" x14ac:dyDescent="0.3">
      <c r="B351257" s="1" t="s">
        <v>3192</v>
      </c>
    </row>
    <row r="351258" spans="2:2" x14ac:dyDescent="0.3">
      <c r="B351258" s="1" t="s">
        <v>3194</v>
      </c>
    </row>
    <row r="351259" spans="2:2" x14ac:dyDescent="0.3">
      <c r="B351259" s="1" t="s">
        <v>3196</v>
      </c>
    </row>
    <row r="351260" spans="2:2" x14ac:dyDescent="0.3">
      <c r="B351260" s="1" t="s">
        <v>3198</v>
      </c>
    </row>
    <row r="351261" spans="2:2" x14ac:dyDescent="0.3">
      <c r="B351261" s="1" t="s">
        <v>3200</v>
      </c>
    </row>
    <row r="351262" spans="2:2" x14ac:dyDescent="0.3">
      <c r="B351262" s="1" t="s">
        <v>4393</v>
      </c>
    </row>
    <row r="351263" spans="2:2" x14ac:dyDescent="0.3">
      <c r="B351263" s="1" t="s">
        <v>3204</v>
      </c>
    </row>
    <row r="351264" spans="2:2" x14ac:dyDescent="0.3">
      <c r="B351264" s="1" t="s">
        <v>3206</v>
      </c>
    </row>
    <row r="351265" spans="2:2" x14ac:dyDescent="0.3">
      <c r="B351265" s="1" t="s">
        <v>3208</v>
      </c>
    </row>
    <row r="351266" spans="2:2" x14ac:dyDescent="0.3">
      <c r="B351266" s="1" t="s">
        <v>3210</v>
      </c>
    </row>
    <row r="351267" spans="2:2" x14ac:dyDescent="0.3">
      <c r="B351267" s="1" t="s">
        <v>3212</v>
      </c>
    </row>
    <row r="351268" spans="2:2" x14ac:dyDescent="0.3">
      <c r="B351268" s="1" t="s">
        <v>3214</v>
      </c>
    </row>
    <row r="351269" spans="2:2" x14ac:dyDescent="0.3">
      <c r="B351269" s="1" t="s">
        <v>3216</v>
      </c>
    </row>
    <row r="351270" spans="2:2" x14ac:dyDescent="0.3">
      <c r="B351270" s="1" t="s">
        <v>3218</v>
      </c>
    </row>
    <row r="351271" spans="2:2" x14ac:dyDescent="0.3">
      <c r="B351271" s="1" t="s">
        <v>3220</v>
      </c>
    </row>
    <row r="351272" spans="2:2" x14ac:dyDescent="0.3">
      <c r="B351272" s="1" t="s">
        <v>3222</v>
      </c>
    </row>
    <row r="351273" spans="2:2" x14ac:dyDescent="0.3">
      <c r="B351273" s="1" t="s">
        <v>3224</v>
      </c>
    </row>
    <row r="351274" spans="2:2" x14ac:dyDescent="0.3">
      <c r="B351274" s="1" t="s">
        <v>3226</v>
      </c>
    </row>
    <row r="351275" spans="2:2" x14ac:dyDescent="0.3">
      <c r="B351275" s="1" t="s">
        <v>3228</v>
      </c>
    </row>
    <row r="351276" spans="2:2" x14ac:dyDescent="0.3">
      <c r="B351276" s="1" t="s">
        <v>3230</v>
      </c>
    </row>
    <row r="351277" spans="2:2" x14ac:dyDescent="0.3">
      <c r="B351277" s="1" t="s">
        <v>3232</v>
      </c>
    </row>
    <row r="351278" spans="2:2" x14ac:dyDescent="0.3">
      <c r="B351278" s="1" t="s">
        <v>3234</v>
      </c>
    </row>
    <row r="351279" spans="2:2" x14ac:dyDescent="0.3">
      <c r="B351279" s="1" t="s">
        <v>3236</v>
      </c>
    </row>
    <row r="351280" spans="2:2" x14ac:dyDescent="0.3">
      <c r="B351280" s="1" t="s">
        <v>3238</v>
      </c>
    </row>
    <row r="351281" spans="2:2" x14ac:dyDescent="0.3">
      <c r="B351281" s="1" t="s">
        <v>3240</v>
      </c>
    </row>
    <row r="351282" spans="2:2" x14ac:dyDescent="0.3">
      <c r="B351282" s="1" t="s">
        <v>3242</v>
      </c>
    </row>
    <row r="351283" spans="2:2" x14ac:dyDescent="0.3">
      <c r="B351283" s="1" t="s">
        <v>3244</v>
      </c>
    </row>
    <row r="351284" spans="2:2" x14ac:dyDescent="0.3">
      <c r="B351284" s="1" t="s">
        <v>3246</v>
      </c>
    </row>
    <row r="351285" spans="2:2" x14ac:dyDescent="0.3">
      <c r="B351285" s="1" t="s">
        <v>3248</v>
      </c>
    </row>
    <row r="351286" spans="2:2" x14ac:dyDescent="0.3">
      <c r="B351286" s="1" t="s">
        <v>3250</v>
      </c>
    </row>
    <row r="351287" spans="2:2" x14ac:dyDescent="0.3">
      <c r="B351287" s="1" t="s">
        <v>3252</v>
      </c>
    </row>
    <row r="351288" spans="2:2" x14ac:dyDescent="0.3">
      <c r="B351288" s="1" t="s">
        <v>3254</v>
      </c>
    </row>
    <row r="351289" spans="2:2" x14ac:dyDescent="0.3">
      <c r="B351289" s="1" t="s">
        <v>3256</v>
      </c>
    </row>
    <row r="351290" spans="2:2" x14ac:dyDescent="0.3">
      <c r="B351290" s="1" t="s">
        <v>3258</v>
      </c>
    </row>
    <row r="351291" spans="2:2" x14ac:dyDescent="0.3">
      <c r="B351291" s="1" t="s">
        <v>3260</v>
      </c>
    </row>
    <row r="351292" spans="2:2" x14ac:dyDescent="0.3">
      <c r="B351292" s="1" t="s">
        <v>3262</v>
      </c>
    </row>
    <row r="351293" spans="2:2" x14ac:dyDescent="0.3">
      <c r="B351293" s="1" t="s">
        <v>3264</v>
      </c>
    </row>
    <row r="351294" spans="2:2" x14ac:dyDescent="0.3">
      <c r="B351294" s="1" t="s">
        <v>3266</v>
      </c>
    </row>
    <row r="351295" spans="2:2" x14ac:dyDescent="0.3">
      <c r="B351295" s="1" t="s">
        <v>3268</v>
      </c>
    </row>
    <row r="351296" spans="2:2" x14ac:dyDescent="0.3">
      <c r="B351296" s="1" t="s">
        <v>3270</v>
      </c>
    </row>
    <row r="351297" spans="2:2" x14ac:dyDescent="0.3">
      <c r="B351297" s="1" t="s">
        <v>3272</v>
      </c>
    </row>
    <row r="351298" spans="2:2" x14ac:dyDescent="0.3">
      <c r="B351298" s="1" t="s">
        <v>3274</v>
      </c>
    </row>
    <row r="351299" spans="2:2" x14ac:dyDescent="0.3">
      <c r="B351299" s="1" t="s">
        <v>3276</v>
      </c>
    </row>
    <row r="351300" spans="2:2" x14ac:dyDescent="0.3">
      <c r="B351300" s="1" t="s">
        <v>3278</v>
      </c>
    </row>
    <row r="351301" spans="2:2" x14ac:dyDescent="0.3">
      <c r="B351301" s="1" t="s">
        <v>3280</v>
      </c>
    </row>
    <row r="351302" spans="2:2" x14ac:dyDescent="0.3">
      <c r="B351302" s="1" t="s">
        <v>3282</v>
      </c>
    </row>
    <row r="351303" spans="2:2" x14ac:dyDescent="0.3">
      <c r="B351303" s="1" t="s">
        <v>3284</v>
      </c>
    </row>
    <row r="351304" spans="2:2" x14ac:dyDescent="0.3">
      <c r="B351304" s="1" t="s">
        <v>3286</v>
      </c>
    </row>
    <row r="351305" spans="2:2" x14ac:dyDescent="0.3">
      <c r="B351305" s="1" t="s">
        <v>3288</v>
      </c>
    </row>
    <row r="351306" spans="2:2" x14ac:dyDescent="0.3">
      <c r="B351306" s="1" t="s">
        <v>3290</v>
      </c>
    </row>
    <row r="351307" spans="2:2" x14ac:dyDescent="0.3">
      <c r="B351307" s="1" t="s">
        <v>4394</v>
      </c>
    </row>
    <row r="351308" spans="2:2" x14ac:dyDescent="0.3">
      <c r="B351308" s="1" t="s">
        <v>3294</v>
      </c>
    </row>
    <row r="351309" spans="2:2" x14ac:dyDescent="0.3">
      <c r="B351309" s="1" t="s">
        <v>3296</v>
      </c>
    </row>
    <row r="351310" spans="2:2" x14ac:dyDescent="0.3">
      <c r="B351310" s="1" t="s">
        <v>3298</v>
      </c>
    </row>
    <row r="351311" spans="2:2" x14ac:dyDescent="0.3">
      <c r="B351311" s="1" t="s">
        <v>3300</v>
      </c>
    </row>
    <row r="351312" spans="2:2" x14ac:dyDescent="0.3">
      <c r="B351312" s="1" t="s">
        <v>3302</v>
      </c>
    </row>
    <row r="351313" spans="2:2" x14ac:dyDescent="0.3">
      <c r="B351313" s="1" t="s">
        <v>3304</v>
      </c>
    </row>
    <row r="351314" spans="2:2" x14ac:dyDescent="0.3">
      <c r="B351314" s="1" t="s">
        <v>3306</v>
      </c>
    </row>
    <row r="351315" spans="2:2" x14ac:dyDescent="0.3">
      <c r="B351315" s="1" t="s">
        <v>3308</v>
      </c>
    </row>
    <row r="351316" spans="2:2" x14ac:dyDescent="0.3">
      <c r="B351316" s="1" t="s">
        <v>3310</v>
      </c>
    </row>
    <row r="351317" spans="2:2" x14ac:dyDescent="0.3">
      <c r="B351317" s="1" t="s">
        <v>3312</v>
      </c>
    </row>
    <row r="351318" spans="2:2" x14ac:dyDescent="0.3">
      <c r="B351318" s="1" t="s">
        <v>3314</v>
      </c>
    </row>
    <row r="351319" spans="2:2" x14ac:dyDescent="0.3">
      <c r="B351319" s="1" t="s">
        <v>3316</v>
      </c>
    </row>
    <row r="351320" spans="2:2" x14ac:dyDescent="0.3">
      <c r="B351320" s="1" t="s">
        <v>3318</v>
      </c>
    </row>
    <row r="351321" spans="2:2" x14ac:dyDescent="0.3">
      <c r="B351321" s="1" t="s">
        <v>3320</v>
      </c>
    </row>
    <row r="351322" spans="2:2" x14ac:dyDescent="0.3">
      <c r="B351322" s="1" t="s">
        <v>3322</v>
      </c>
    </row>
    <row r="351323" spans="2:2" x14ac:dyDescent="0.3">
      <c r="B351323" s="1" t="s">
        <v>3324</v>
      </c>
    </row>
    <row r="351324" spans="2:2" x14ac:dyDescent="0.3">
      <c r="B351324" s="1" t="s">
        <v>3326</v>
      </c>
    </row>
    <row r="351325" spans="2:2" x14ac:dyDescent="0.3">
      <c r="B351325" s="1" t="s">
        <v>3328</v>
      </c>
    </row>
    <row r="351326" spans="2:2" x14ac:dyDescent="0.3">
      <c r="B351326" s="1" t="s">
        <v>3330</v>
      </c>
    </row>
    <row r="351327" spans="2:2" x14ac:dyDescent="0.3">
      <c r="B351327" s="1" t="s">
        <v>3332</v>
      </c>
    </row>
    <row r="351328" spans="2:2" x14ac:dyDescent="0.3">
      <c r="B351328" s="1" t="s">
        <v>3334</v>
      </c>
    </row>
    <row r="351329" spans="2:2" x14ac:dyDescent="0.3">
      <c r="B351329" s="1" t="s">
        <v>3336</v>
      </c>
    </row>
    <row r="351330" spans="2:2" x14ac:dyDescent="0.3">
      <c r="B351330" s="1" t="s">
        <v>3338</v>
      </c>
    </row>
    <row r="351331" spans="2:2" x14ac:dyDescent="0.3">
      <c r="B351331" s="1" t="s">
        <v>3340</v>
      </c>
    </row>
    <row r="351332" spans="2:2" x14ac:dyDescent="0.3">
      <c r="B351332" s="1" t="s">
        <v>3342</v>
      </c>
    </row>
    <row r="351333" spans="2:2" x14ac:dyDescent="0.3">
      <c r="B351333" s="1" t="s">
        <v>3344</v>
      </c>
    </row>
    <row r="351334" spans="2:2" x14ac:dyDescent="0.3">
      <c r="B351334" s="1" t="s">
        <v>3346</v>
      </c>
    </row>
    <row r="351335" spans="2:2" x14ac:dyDescent="0.3">
      <c r="B351335" s="1" t="s">
        <v>3348</v>
      </c>
    </row>
    <row r="351336" spans="2:2" x14ac:dyDescent="0.3">
      <c r="B351336" s="1" t="s">
        <v>3350</v>
      </c>
    </row>
    <row r="351337" spans="2:2" x14ac:dyDescent="0.3">
      <c r="B351337" s="1" t="s">
        <v>3352</v>
      </c>
    </row>
    <row r="351338" spans="2:2" x14ac:dyDescent="0.3">
      <c r="B351338" s="1" t="s">
        <v>3354</v>
      </c>
    </row>
    <row r="351339" spans="2:2" x14ac:dyDescent="0.3">
      <c r="B351339" s="1" t="s">
        <v>3356</v>
      </c>
    </row>
    <row r="351340" spans="2:2" x14ac:dyDescent="0.3">
      <c r="B351340" s="1" t="s">
        <v>3358</v>
      </c>
    </row>
    <row r="351341" spans="2:2" x14ac:dyDescent="0.3">
      <c r="B351341" s="1" t="s">
        <v>3360</v>
      </c>
    </row>
    <row r="351342" spans="2:2" x14ac:dyDescent="0.3">
      <c r="B351342" s="1" t="s">
        <v>3362</v>
      </c>
    </row>
    <row r="351343" spans="2:2" x14ac:dyDescent="0.3">
      <c r="B351343" s="1" t="s">
        <v>3364</v>
      </c>
    </row>
    <row r="351344" spans="2:2" x14ac:dyDescent="0.3">
      <c r="B351344" s="1" t="s">
        <v>3366</v>
      </c>
    </row>
    <row r="351345" spans="2:2" x14ac:dyDescent="0.3">
      <c r="B351345" s="1" t="s">
        <v>3368</v>
      </c>
    </row>
    <row r="351346" spans="2:2" x14ac:dyDescent="0.3">
      <c r="B351346" s="1" t="s">
        <v>3370</v>
      </c>
    </row>
    <row r="351347" spans="2:2" x14ac:dyDescent="0.3">
      <c r="B351347" s="1" t="s">
        <v>3372</v>
      </c>
    </row>
    <row r="351348" spans="2:2" x14ac:dyDescent="0.3">
      <c r="B351348" s="1" t="s">
        <v>3374</v>
      </c>
    </row>
    <row r="351349" spans="2:2" x14ac:dyDescent="0.3">
      <c r="B351349" s="1" t="s">
        <v>3376</v>
      </c>
    </row>
    <row r="351350" spans="2:2" x14ac:dyDescent="0.3">
      <c r="B351350" s="1" t="s">
        <v>3378</v>
      </c>
    </row>
    <row r="351351" spans="2:2" x14ac:dyDescent="0.3">
      <c r="B351351" s="1" t="s">
        <v>3380</v>
      </c>
    </row>
    <row r="351352" spans="2:2" x14ac:dyDescent="0.3">
      <c r="B351352" s="1" t="s">
        <v>3382</v>
      </c>
    </row>
    <row r="351353" spans="2:2" x14ac:dyDescent="0.3">
      <c r="B351353" s="1" t="s">
        <v>3384</v>
      </c>
    </row>
    <row r="351354" spans="2:2" x14ac:dyDescent="0.3">
      <c r="B351354" s="1" t="s">
        <v>3386</v>
      </c>
    </row>
    <row r="351355" spans="2:2" x14ac:dyDescent="0.3">
      <c r="B351355" s="1" t="s">
        <v>3388</v>
      </c>
    </row>
    <row r="351356" spans="2:2" x14ac:dyDescent="0.3">
      <c r="B351356" s="1" t="s">
        <v>3390</v>
      </c>
    </row>
    <row r="351357" spans="2:2" x14ac:dyDescent="0.3">
      <c r="B351357" s="1" t="s">
        <v>3392</v>
      </c>
    </row>
    <row r="351358" spans="2:2" x14ac:dyDescent="0.3">
      <c r="B351358" s="1" t="s">
        <v>3394</v>
      </c>
    </row>
    <row r="351359" spans="2:2" x14ac:dyDescent="0.3">
      <c r="B351359" s="1" t="s">
        <v>3396</v>
      </c>
    </row>
    <row r="351360" spans="2:2" x14ac:dyDescent="0.3">
      <c r="B351360" s="1" t="s">
        <v>3398</v>
      </c>
    </row>
    <row r="351361" spans="2:2" x14ac:dyDescent="0.3">
      <c r="B351361" s="1" t="s">
        <v>3400</v>
      </c>
    </row>
    <row r="351362" spans="2:2" x14ac:dyDescent="0.3">
      <c r="B351362" s="1" t="s">
        <v>3402</v>
      </c>
    </row>
    <row r="351363" spans="2:2" x14ac:dyDescent="0.3">
      <c r="B351363" s="1" t="s">
        <v>3404</v>
      </c>
    </row>
    <row r="351364" spans="2:2" x14ac:dyDescent="0.3">
      <c r="B351364" s="1" t="s">
        <v>3406</v>
      </c>
    </row>
    <row r="351365" spans="2:2" x14ac:dyDescent="0.3">
      <c r="B351365" s="1" t="s">
        <v>3408</v>
      </c>
    </row>
    <row r="351366" spans="2:2" x14ac:dyDescent="0.3">
      <c r="B351366" s="1" t="s">
        <v>3410</v>
      </c>
    </row>
    <row r="351367" spans="2:2" x14ac:dyDescent="0.3">
      <c r="B351367" s="1" t="s">
        <v>3412</v>
      </c>
    </row>
    <row r="351368" spans="2:2" x14ac:dyDescent="0.3">
      <c r="B351368" s="1" t="s">
        <v>3414</v>
      </c>
    </row>
    <row r="351369" spans="2:2" x14ac:dyDescent="0.3">
      <c r="B351369" s="1" t="s">
        <v>3416</v>
      </c>
    </row>
    <row r="351370" spans="2:2" x14ac:dyDescent="0.3">
      <c r="B351370" s="1" t="s">
        <v>3418</v>
      </c>
    </row>
    <row r="351371" spans="2:2" x14ac:dyDescent="0.3">
      <c r="B351371" s="1" t="s">
        <v>3420</v>
      </c>
    </row>
    <row r="351372" spans="2:2" x14ac:dyDescent="0.3">
      <c r="B351372" s="1" t="s">
        <v>3422</v>
      </c>
    </row>
    <row r="351373" spans="2:2" x14ac:dyDescent="0.3">
      <c r="B351373" s="1" t="s">
        <v>3424</v>
      </c>
    </row>
    <row r="351374" spans="2:2" x14ac:dyDescent="0.3">
      <c r="B351374" s="1" t="s">
        <v>3426</v>
      </c>
    </row>
    <row r="351375" spans="2:2" x14ac:dyDescent="0.3">
      <c r="B351375" s="1" t="s">
        <v>3428</v>
      </c>
    </row>
    <row r="351376" spans="2:2" x14ac:dyDescent="0.3">
      <c r="B351376" s="1" t="s">
        <v>3430</v>
      </c>
    </row>
    <row r="351377" spans="2:2" x14ac:dyDescent="0.3">
      <c r="B351377" s="1" t="s">
        <v>3432</v>
      </c>
    </row>
    <row r="351378" spans="2:2" x14ac:dyDescent="0.3">
      <c r="B351378" s="1" t="s">
        <v>3434</v>
      </c>
    </row>
    <row r="351379" spans="2:2" x14ac:dyDescent="0.3">
      <c r="B351379" s="1" t="s">
        <v>3436</v>
      </c>
    </row>
    <row r="351380" spans="2:2" x14ac:dyDescent="0.3">
      <c r="B351380" s="1" t="s">
        <v>3438</v>
      </c>
    </row>
    <row r="351381" spans="2:2" x14ac:dyDescent="0.3">
      <c r="B351381" s="1" t="s">
        <v>3440</v>
      </c>
    </row>
    <row r="351382" spans="2:2" x14ac:dyDescent="0.3">
      <c r="B351382" s="1" t="s">
        <v>3442</v>
      </c>
    </row>
    <row r="351383" spans="2:2" x14ac:dyDescent="0.3">
      <c r="B351383" s="1" t="s">
        <v>3444</v>
      </c>
    </row>
    <row r="351384" spans="2:2" x14ac:dyDescent="0.3">
      <c r="B351384" s="1" t="s">
        <v>3446</v>
      </c>
    </row>
    <row r="351385" spans="2:2" x14ac:dyDescent="0.3">
      <c r="B351385" s="1" t="s">
        <v>3448</v>
      </c>
    </row>
    <row r="351386" spans="2:2" x14ac:dyDescent="0.3">
      <c r="B351386" s="1" t="s">
        <v>3450</v>
      </c>
    </row>
    <row r="351387" spans="2:2" x14ac:dyDescent="0.3">
      <c r="B351387" s="1" t="s">
        <v>3452</v>
      </c>
    </row>
    <row r="351388" spans="2:2" x14ac:dyDescent="0.3">
      <c r="B351388" s="1" t="s">
        <v>3454</v>
      </c>
    </row>
    <row r="351389" spans="2:2" x14ac:dyDescent="0.3">
      <c r="B351389" s="1" t="s">
        <v>3456</v>
      </c>
    </row>
    <row r="351390" spans="2:2" x14ac:dyDescent="0.3">
      <c r="B351390" s="1" t="s">
        <v>3458</v>
      </c>
    </row>
    <row r="351391" spans="2:2" x14ac:dyDescent="0.3">
      <c r="B351391" s="1" t="s">
        <v>3460</v>
      </c>
    </row>
    <row r="351392" spans="2:2" x14ac:dyDescent="0.3">
      <c r="B351392" s="1" t="s">
        <v>3462</v>
      </c>
    </row>
    <row r="351393" spans="2:2" x14ac:dyDescent="0.3">
      <c r="B351393" s="1" t="s">
        <v>3464</v>
      </c>
    </row>
    <row r="351394" spans="2:2" x14ac:dyDescent="0.3">
      <c r="B351394" s="1" t="s">
        <v>3466</v>
      </c>
    </row>
    <row r="351395" spans="2:2" x14ac:dyDescent="0.3">
      <c r="B351395" s="1" t="s">
        <v>3468</v>
      </c>
    </row>
    <row r="351396" spans="2:2" x14ac:dyDescent="0.3">
      <c r="B351396" s="1" t="s">
        <v>3470</v>
      </c>
    </row>
    <row r="351397" spans="2:2" x14ac:dyDescent="0.3">
      <c r="B351397" s="1" t="s">
        <v>3472</v>
      </c>
    </row>
    <row r="351398" spans="2:2" x14ac:dyDescent="0.3">
      <c r="B351398" s="1" t="s">
        <v>3474</v>
      </c>
    </row>
    <row r="351399" spans="2:2" x14ac:dyDescent="0.3">
      <c r="B351399" s="1" t="s">
        <v>3476</v>
      </c>
    </row>
    <row r="351400" spans="2:2" x14ac:dyDescent="0.3">
      <c r="B351400" s="1" t="s">
        <v>3478</v>
      </c>
    </row>
    <row r="351401" spans="2:2" x14ac:dyDescent="0.3">
      <c r="B351401" s="1" t="s">
        <v>3480</v>
      </c>
    </row>
    <row r="351402" spans="2:2" x14ac:dyDescent="0.3">
      <c r="B351402" s="1" t="s">
        <v>3482</v>
      </c>
    </row>
    <row r="351403" spans="2:2" x14ac:dyDescent="0.3">
      <c r="B351403" s="1" t="s">
        <v>3484</v>
      </c>
    </row>
    <row r="351404" spans="2:2" x14ac:dyDescent="0.3">
      <c r="B351404" s="1" t="s">
        <v>3486</v>
      </c>
    </row>
    <row r="351405" spans="2:2" x14ac:dyDescent="0.3">
      <c r="B351405" s="1" t="s">
        <v>3488</v>
      </c>
    </row>
    <row r="351406" spans="2:2" x14ac:dyDescent="0.3">
      <c r="B351406" s="1" t="s">
        <v>3490</v>
      </c>
    </row>
    <row r="351407" spans="2:2" x14ac:dyDescent="0.3">
      <c r="B351407" s="1" t="s">
        <v>3492</v>
      </c>
    </row>
    <row r="351408" spans="2:2" x14ac:dyDescent="0.3">
      <c r="B351408" s="1" t="s">
        <v>3494</v>
      </c>
    </row>
    <row r="351409" spans="2:2" x14ac:dyDescent="0.3">
      <c r="B351409" s="1" t="s">
        <v>3496</v>
      </c>
    </row>
    <row r="351410" spans="2:2" x14ac:dyDescent="0.3">
      <c r="B351410" s="1" t="s">
        <v>3498</v>
      </c>
    </row>
    <row r="351411" spans="2:2" x14ac:dyDescent="0.3">
      <c r="B351411" s="1" t="s">
        <v>3500</v>
      </c>
    </row>
    <row r="351412" spans="2:2" x14ac:dyDescent="0.3">
      <c r="B351412" s="1" t="s">
        <v>3502</v>
      </c>
    </row>
    <row r="351413" spans="2:2" x14ac:dyDescent="0.3">
      <c r="B351413" s="1" t="s">
        <v>3504</v>
      </c>
    </row>
    <row r="351414" spans="2:2" x14ac:dyDescent="0.3">
      <c r="B351414" s="1" t="s">
        <v>3506</v>
      </c>
    </row>
    <row r="351415" spans="2:2" x14ac:dyDescent="0.3">
      <c r="B351415" s="1" t="s">
        <v>3508</v>
      </c>
    </row>
    <row r="351416" spans="2:2" x14ac:dyDescent="0.3">
      <c r="B351416" s="1" t="s">
        <v>3510</v>
      </c>
    </row>
    <row r="351417" spans="2:2" x14ac:dyDescent="0.3">
      <c r="B351417" s="1" t="s">
        <v>3512</v>
      </c>
    </row>
    <row r="351418" spans="2:2" x14ac:dyDescent="0.3">
      <c r="B351418" s="1" t="s">
        <v>3514</v>
      </c>
    </row>
    <row r="351419" spans="2:2" x14ac:dyDescent="0.3">
      <c r="B351419" s="1" t="s">
        <v>3516</v>
      </c>
    </row>
    <row r="351420" spans="2:2" x14ac:dyDescent="0.3">
      <c r="B351420" s="1" t="s">
        <v>3518</v>
      </c>
    </row>
    <row r="351421" spans="2:2" x14ac:dyDescent="0.3">
      <c r="B351421" s="1" t="s">
        <v>3520</v>
      </c>
    </row>
    <row r="351422" spans="2:2" x14ac:dyDescent="0.3">
      <c r="B351422" s="1" t="s">
        <v>3522</v>
      </c>
    </row>
    <row r="351423" spans="2:2" x14ac:dyDescent="0.3">
      <c r="B351423" s="1" t="s">
        <v>3524</v>
      </c>
    </row>
    <row r="351424" spans="2:2" x14ac:dyDescent="0.3">
      <c r="B351424" s="1" t="s">
        <v>3526</v>
      </c>
    </row>
    <row r="351425" spans="2:2" x14ac:dyDescent="0.3">
      <c r="B351425" s="1" t="s">
        <v>3528</v>
      </c>
    </row>
    <row r="351426" spans="2:2" x14ac:dyDescent="0.3">
      <c r="B351426" s="1" t="s">
        <v>3530</v>
      </c>
    </row>
    <row r="351427" spans="2:2" x14ac:dyDescent="0.3">
      <c r="B351427" s="1" t="s">
        <v>3532</v>
      </c>
    </row>
    <row r="351428" spans="2:2" x14ac:dyDescent="0.3">
      <c r="B351428" s="1" t="s">
        <v>3534</v>
      </c>
    </row>
    <row r="351429" spans="2:2" x14ac:dyDescent="0.3">
      <c r="B351429" s="1" t="s">
        <v>3536</v>
      </c>
    </row>
    <row r="351430" spans="2:2" x14ac:dyDescent="0.3">
      <c r="B351430" s="1" t="s">
        <v>3538</v>
      </c>
    </row>
    <row r="351431" spans="2:2" x14ac:dyDescent="0.3">
      <c r="B351431" s="1" t="s">
        <v>3540</v>
      </c>
    </row>
    <row r="351432" spans="2:2" x14ac:dyDescent="0.3">
      <c r="B351432" s="1" t="s">
        <v>3542</v>
      </c>
    </row>
    <row r="351433" spans="2:2" x14ac:dyDescent="0.3">
      <c r="B351433" s="1" t="s">
        <v>3544</v>
      </c>
    </row>
    <row r="351434" spans="2:2" x14ac:dyDescent="0.3">
      <c r="B351434" s="1" t="s">
        <v>3546</v>
      </c>
    </row>
    <row r="351435" spans="2:2" x14ac:dyDescent="0.3">
      <c r="B351435" s="1" t="s">
        <v>3548</v>
      </c>
    </row>
    <row r="351436" spans="2:2" x14ac:dyDescent="0.3">
      <c r="B351436" s="1" t="s">
        <v>3550</v>
      </c>
    </row>
    <row r="351437" spans="2:2" x14ac:dyDescent="0.3">
      <c r="B351437" s="1" t="s">
        <v>3552</v>
      </c>
    </row>
    <row r="351438" spans="2:2" x14ac:dyDescent="0.3">
      <c r="B351438" s="1" t="s">
        <v>3554</v>
      </c>
    </row>
    <row r="351439" spans="2:2" x14ac:dyDescent="0.3">
      <c r="B351439" s="1" t="s">
        <v>3556</v>
      </c>
    </row>
    <row r="351440" spans="2:2" x14ac:dyDescent="0.3">
      <c r="B351440" s="1" t="s">
        <v>3558</v>
      </c>
    </row>
    <row r="351441" spans="2:2" x14ac:dyDescent="0.3">
      <c r="B351441" s="1" t="s">
        <v>3560</v>
      </c>
    </row>
    <row r="351442" spans="2:2" x14ac:dyDescent="0.3">
      <c r="B351442" s="1" t="s">
        <v>3562</v>
      </c>
    </row>
    <row r="351443" spans="2:2" x14ac:dyDescent="0.3">
      <c r="B351443" s="1" t="s">
        <v>3564</v>
      </c>
    </row>
    <row r="351444" spans="2:2" x14ac:dyDescent="0.3">
      <c r="B351444" s="1" t="s">
        <v>3566</v>
      </c>
    </row>
    <row r="351445" spans="2:2" x14ac:dyDescent="0.3">
      <c r="B351445" s="1" t="s">
        <v>3568</v>
      </c>
    </row>
    <row r="351446" spans="2:2" x14ac:dyDescent="0.3">
      <c r="B351446" s="1" t="s">
        <v>3570</v>
      </c>
    </row>
    <row r="351447" spans="2:2" x14ac:dyDescent="0.3">
      <c r="B351447" s="1" t="s">
        <v>3572</v>
      </c>
    </row>
    <row r="351448" spans="2:2" x14ac:dyDescent="0.3">
      <c r="B351448" s="1" t="s">
        <v>3574</v>
      </c>
    </row>
    <row r="351449" spans="2:2" x14ac:dyDescent="0.3">
      <c r="B351449" s="1" t="s">
        <v>3576</v>
      </c>
    </row>
    <row r="351450" spans="2:2" x14ac:dyDescent="0.3">
      <c r="B351450" s="1" t="s">
        <v>3578</v>
      </c>
    </row>
    <row r="351451" spans="2:2" x14ac:dyDescent="0.3">
      <c r="B351451" s="1" t="s">
        <v>3580</v>
      </c>
    </row>
    <row r="351452" spans="2:2" x14ac:dyDescent="0.3">
      <c r="B351452" s="1" t="s">
        <v>3582</v>
      </c>
    </row>
    <row r="351453" spans="2:2" x14ac:dyDescent="0.3">
      <c r="B351453" s="1" t="s">
        <v>3584</v>
      </c>
    </row>
    <row r="351454" spans="2:2" x14ac:dyDescent="0.3">
      <c r="B351454" s="1" t="s">
        <v>3586</v>
      </c>
    </row>
    <row r="351455" spans="2:2" x14ac:dyDescent="0.3">
      <c r="B351455" s="1" t="s">
        <v>3588</v>
      </c>
    </row>
    <row r="351456" spans="2:2" x14ac:dyDescent="0.3">
      <c r="B351456" s="1" t="s">
        <v>3590</v>
      </c>
    </row>
    <row r="351457" spans="2:2" x14ac:dyDescent="0.3">
      <c r="B351457" s="1" t="s">
        <v>3592</v>
      </c>
    </row>
    <row r="351458" spans="2:2" x14ac:dyDescent="0.3">
      <c r="B351458" s="1" t="s">
        <v>3594</v>
      </c>
    </row>
    <row r="351459" spans="2:2" x14ac:dyDescent="0.3">
      <c r="B351459" s="1" t="s">
        <v>3596</v>
      </c>
    </row>
    <row r="351460" spans="2:2" x14ac:dyDescent="0.3">
      <c r="B351460" s="1" t="s">
        <v>3598</v>
      </c>
    </row>
    <row r="351461" spans="2:2" x14ac:dyDescent="0.3">
      <c r="B351461" s="1" t="s">
        <v>3600</v>
      </c>
    </row>
    <row r="351462" spans="2:2" x14ac:dyDescent="0.3">
      <c r="B351462" s="1" t="s">
        <v>3602</v>
      </c>
    </row>
    <row r="351463" spans="2:2" x14ac:dyDescent="0.3">
      <c r="B351463" s="1" t="s">
        <v>3604</v>
      </c>
    </row>
    <row r="351464" spans="2:2" x14ac:dyDescent="0.3">
      <c r="B351464" s="1" t="s">
        <v>3606</v>
      </c>
    </row>
    <row r="351465" spans="2:2" x14ac:dyDescent="0.3">
      <c r="B351465" s="1" t="s">
        <v>3608</v>
      </c>
    </row>
    <row r="351466" spans="2:2" x14ac:dyDescent="0.3">
      <c r="B351466" s="1" t="s">
        <v>3610</v>
      </c>
    </row>
    <row r="351467" spans="2:2" x14ac:dyDescent="0.3">
      <c r="B351467" s="1" t="s">
        <v>3612</v>
      </c>
    </row>
    <row r="351468" spans="2:2" x14ac:dyDescent="0.3">
      <c r="B351468" s="1" t="s">
        <v>3614</v>
      </c>
    </row>
    <row r="351469" spans="2:2" x14ac:dyDescent="0.3">
      <c r="B351469" s="1" t="s">
        <v>3616</v>
      </c>
    </row>
    <row r="351470" spans="2:2" x14ac:dyDescent="0.3">
      <c r="B351470" s="1" t="s">
        <v>3618</v>
      </c>
    </row>
    <row r="351471" spans="2:2" x14ac:dyDescent="0.3">
      <c r="B351471" s="1" t="s">
        <v>3620</v>
      </c>
    </row>
    <row r="351472" spans="2:2" x14ac:dyDescent="0.3">
      <c r="B351472" s="1" t="s">
        <v>4395</v>
      </c>
    </row>
    <row r="351473" spans="2:2" x14ac:dyDescent="0.3">
      <c r="B351473" s="1" t="s">
        <v>3624</v>
      </c>
    </row>
    <row r="351474" spans="2:2" x14ac:dyDescent="0.3">
      <c r="B351474" s="1" t="s">
        <v>3626</v>
      </c>
    </row>
    <row r="351475" spans="2:2" x14ac:dyDescent="0.3">
      <c r="B351475" s="1" t="s">
        <v>3628</v>
      </c>
    </row>
    <row r="351476" spans="2:2" x14ac:dyDescent="0.3">
      <c r="B351476" s="1" t="s">
        <v>3630</v>
      </c>
    </row>
    <row r="351477" spans="2:2" x14ac:dyDescent="0.3">
      <c r="B351477" s="1" t="s">
        <v>3632</v>
      </c>
    </row>
    <row r="351478" spans="2:2" x14ac:dyDescent="0.3">
      <c r="B351478" s="1" t="s">
        <v>3634</v>
      </c>
    </row>
    <row r="351479" spans="2:2" x14ac:dyDescent="0.3">
      <c r="B351479" s="1" t="s">
        <v>3636</v>
      </c>
    </row>
    <row r="351480" spans="2:2" x14ac:dyDescent="0.3">
      <c r="B351480" s="1" t="s">
        <v>3638</v>
      </c>
    </row>
    <row r="351481" spans="2:2" x14ac:dyDescent="0.3">
      <c r="B351481" s="1" t="s">
        <v>3640</v>
      </c>
    </row>
    <row r="351482" spans="2:2" x14ac:dyDescent="0.3">
      <c r="B351482" s="1" t="s">
        <v>3642</v>
      </c>
    </row>
    <row r="351483" spans="2:2" x14ac:dyDescent="0.3">
      <c r="B351483" s="1" t="s">
        <v>3644</v>
      </c>
    </row>
    <row r="351484" spans="2:2" x14ac:dyDescent="0.3">
      <c r="B351484" s="1" t="s">
        <v>3646</v>
      </c>
    </row>
    <row r="351485" spans="2:2" x14ac:dyDescent="0.3">
      <c r="B351485" s="1" t="s">
        <v>3648</v>
      </c>
    </row>
    <row r="351486" spans="2:2" x14ac:dyDescent="0.3">
      <c r="B351486" s="1" t="s">
        <v>3650</v>
      </c>
    </row>
    <row r="351487" spans="2:2" x14ac:dyDescent="0.3">
      <c r="B351487" s="1" t="s">
        <v>3652</v>
      </c>
    </row>
    <row r="351488" spans="2:2" x14ac:dyDescent="0.3">
      <c r="B351488" s="1" t="s">
        <v>3654</v>
      </c>
    </row>
    <row r="351489" spans="2:2" x14ac:dyDescent="0.3">
      <c r="B351489" s="1" t="s">
        <v>3656</v>
      </c>
    </row>
    <row r="351490" spans="2:2" x14ac:dyDescent="0.3">
      <c r="B351490" s="1" t="s">
        <v>3658</v>
      </c>
    </row>
    <row r="351491" spans="2:2" x14ac:dyDescent="0.3">
      <c r="B351491" s="1" t="s">
        <v>3660</v>
      </c>
    </row>
    <row r="351492" spans="2:2" x14ac:dyDescent="0.3">
      <c r="B351492" s="1" t="s">
        <v>3662</v>
      </c>
    </row>
    <row r="351493" spans="2:2" x14ac:dyDescent="0.3">
      <c r="B351493" s="1" t="s">
        <v>3664</v>
      </c>
    </row>
    <row r="351494" spans="2:2" x14ac:dyDescent="0.3">
      <c r="B351494" s="1" t="s">
        <v>3666</v>
      </c>
    </row>
    <row r="351495" spans="2:2" x14ac:dyDescent="0.3">
      <c r="B351495" s="1" t="s">
        <v>3668</v>
      </c>
    </row>
    <row r="351496" spans="2:2" x14ac:dyDescent="0.3">
      <c r="B351496" s="1" t="s">
        <v>3670</v>
      </c>
    </row>
    <row r="351497" spans="2:2" x14ac:dyDescent="0.3">
      <c r="B351497" s="1" t="s">
        <v>3672</v>
      </c>
    </row>
    <row r="351498" spans="2:2" x14ac:dyDescent="0.3">
      <c r="B351498" s="1" t="s">
        <v>3674</v>
      </c>
    </row>
    <row r="351499" spans="2:2" x14ac:dyDescent="0.3">
      <c r="B351499" s="1" t="s">
        <v>4396</v>
      </c>
    </row>
    <row r="351500" spans="2:2" x14ac:dyDescent="0.3">
      <c r="B351500" s="1" t="s">
        <v>4397</v>
      </c>
    </row>
    <row r="351501" spans="2:2" x14ac:dyDescent="0.3">
      <c r="B351501" s="1" t="s">
        <v>4398</v>
      </c>
    </row>
    <row r="351502" spans="2:2" x14ac:dyDescent="0.3">
      <c r="B351502" s="1" t="s">
        <v>4399</v>
      </c>
    </row>
    <row r="351503" spans="2:2" x14ac:dyDescent="0.3">
      <c r="B351503" s="1" t="s">
        <v>4400</v>
      </c>
    </row>
    <row r="351504" spans="2:2" x14ac:dyDescent="0.3">
      <c r="B351504" s="1" t="s">
        <v>4401</v>
      </c>
    </row>
    <row r="351505" spans="2:2" x14ac:dyDescent="0.3">
      <c r="B351505" s="1" t="s">
        <v>4402</v>
      </c>
    </row>
    <row r="351506" spans="2:2" x14ac:dyDescent="0.3">
      <c r="B351506" s="1" t="s">
        <v>4403</v>
      </c>
    </row>
    <row r="351507" spans="2:2" x14ac:dyDescent="0.3">
      <c r="B351507" s="1" t="s">
        <v>4404</v>
      </c>
    </row>
    <row r="351508" spans="2:2" x14ac:dyDescent="0.3">
      <c r="B351508" s="1" t="s">
        <v>4405</v>
      </c>
    </row>
    <row r="351509" spans="2:2" x14ac:dyDescent="0.3">
      <c r="B351509" s="1" t="s">
        <v>3676</v>
      </c>
    </row>
    <row r="351510" spans="2:2" x14ac:dyDescent="0.3">
      <c r="B351510" s="1" t="s">
        <v>3678</v>
      </c>
    </row>
    <row r="351511" spans="2:2" x14ac:dyDescent="0.3">
      <c r="B351511" s="1" t="s">
        <v>4406</v>
      </c>
    </row>
    <row r="351512" spans="2:2" x14ac:dyDescent="0.3">
      <c r="B351512" s="1" t="s">
        <v>3680</v>
      </c>
    </row>
    <row r="351513" spans="2:2" x14ac:dyDescent="0.3">
      <c r="B351513" s="1" t="s">
        <v>4407</v>
      </c>
    </row>
    <row r="351514" spans="2:2" x14ac:dyDescent="0.3">
      <c r="B351514" s="1" t="s">
        <v>4408</v>
      </c>
    </row>
    <row r="351515" spans="2:2" x14ac:dyDescent="0.3">
      <c r="B351515" s="1" t="s">
        <v>3682</v>
      </c>
    </row>
    <row r="351516" spans="2:2" x14ac:dyDescent="0.3">
      <c r="B351516" s="1" t="s">
        <v>3684</v>
      </c>
    </row>
    <row r="351517" spans="2:2" x14ac:dyDescent="0.3">
      <c r="B351517" s="1" t="s">
        <v>3686</v>
      </c>
    </row>
    <row r="351518" spans="2:2" x14ac:dyDescent="0.3">
      <c r="B351518" s="1" t="s">
        <v>3688</v>
      </c>
    </row>
    <row r="351519" spans="2:2" x14ac:dyDescent="0.3">
      <c r="B351519" s="1" t="s">
        <v>3690</v>
      </c>
    </row>
    <row r="351520" spans="2:2" x14ac:dyDescent="0.3">
      <c r="B351520" s="1" t="s">
        <v>3692</v>
      </c>
    </row>
    <row r="351521" spans="2:2" x14ac:dyDescent="0.3">
      <c r="B351521" s="1" t="s">
        <v>3694</v>
      </c>
    </row>
    <row r="351522" spans="2:2" x14ac:dyDescent="0.3">
      <c r="B351522" s="1" t="s">
        <v>3696</v>
      </c>
    </row>
    <row r="351523" spans="2:2" x14ac:dyDescent="0.3">
      <c r="B351523" s="1" t="s">
        <v>3698</v>
      </c>
    </row>
    <row r="351524" spans="2:2" x14ac:dyDescent="0.3">
      <c r="B351524" s="1" t="s">
        <v>3700</v>
      </c>
    </row>
    <row r="351525" spans="2:2" x14ac:dyDescent="0.3">
      <c r="B351525" s="1" t="s">
        <v>3702</v>
      </c>
    </row>
    <row r="351526" spans="2:2" x14ac:dyDescent="0.3">
      <c r="B351526" s="1" t="s">
        <v>3704</v>
      </c>
    </row>
    <row r="351527" spans="2:2" x14ac:dyDescent="0.3">
      <c r="B351527" s="1" t="s">
        <v>3706</v>
      </c>
    </row>
    <row r="351528" spans="2:2" x14ac:dyDescent="0.3">
      <c r="B351528" s="1" t="s">
        <v>3708</v>
      </c>
    </row>
    <row r="351529" spans="2:2" x14ac:dyDescent="0.3">
      <c r="B351529" s="1" t="s">
        <v>3710</v>
      </c>
    </row>
    <row r="351530" spans="2:2" x14ac:dyDescent="0.3">
      <c r="B351530" s="1" t="s">
        <v>3712</v>
      </c>
    </row>
    <row r="351531" spans="2:2" x14ac:dyDescent="0.3">
      <c r="B351531" s="1" t="s">
        <v>3714</v>
      </c>
    </row>
    <row r="351532" spans="2:2" x14ac:dyDescent="0.3">
      <c r="B351532" s="1" t="s">
        <v>3716</v>
      </c>
    </row>
    <row r="351533" spans="2:2" x14ac:dyDescent="0.3">
      <c r="B351533" s="1" t="s">
        <v>3718</v>
      </c>
    </row>
    <row r="351534" spans="2:2" x14ac:dyDescent="0.3">
      <c r="B351534" s="1" t="s">
        <v>3720</v>
      </c>
    </row>
    <row r="351535" spans="2:2" x14ac:dyDescent="0.3">
      <c r="B351535" s="1" t="s">
        <v>3722</v>
      </c>
    </row>
    <row r="351536" spans="2:2" x14ac:dyDescent="0.3">
      <c r="B351536" s="1" t="s">
        <v>3724</v>
      </c>
    </row>
    <row r="351537" spans="2:2" x14ac:dyDescent="0.3">
      <c r="B351537" s="1" t="s">
        <v>3726</v>
      </c>
    </row>
    <row r="351538" spans="2:2" x14ac:dyDescent="0.3">
      <c r="B351538" s="1" t="s">
        <v>3728</v>
      </c>
    </row>
    <row r="351539" spans="2:2" x14ac:dyDescent="0.3">
      <c r="B351539" s="1" t="s">
        <v>3730</v>
      </c>
    </row>
    <row r="351540" spans="2:2" x14ac:dyDescent="0.3">
      <c r="B351540" s="1" t="s">
        <v>3732</v>
      </c>
    </row>
    <row r="351541" spans="2:2" x14ac:dyDescent="0.3">
      <c r="B351541" s="1" t="s">
        <v>3734</v>
      </c>
    </row>
    <row r="351542" spans="2:2" x14ac:dyDescent="0.3">
      <c r="B351542" s="1" t="s">
        <v>3736</v>
      </c>
    </row>
    <row r="351543" spans="2:2" x14ac:dyDescent="0.3">
      <c r="B351543" s="1" t="s">
        <v>3738</v>
      </c>
    </row>
    <row r="351544" spans="2:2" x14ac:dyDescent="0.3">
      <c r="B351544" s="1" t="s">
        <v>3740</v>
      </c>
    </row>
    <row r="351545" spans="2:2" x14ac:dyDescent="0.3">
      <c r="B351545" s="1" t="s">
        <v>3742</v>
      </c>
    </row>
    <row r="351546" spans="2:2" x14ac:dyDescent="0.3">
      <c r="B351546" s="1" t="s">
        <v>3744</v>
      </c>
    </row>
    <row r="351547" spans="2:2" x14ac:dyDescent="0.3">
      <c r="B351547" s="1" t="s">
        <v>4409</v>
      </c>
    </row>
    <row r="351548" spans="2:2" x14ac:dyDescent="0.3">
      <c r="B351548" s="1" t="s">
        <v>3746</v>
      </c>
    </row>
    <row r="351549" spans="2:2" x14ac:dyDescent="0.3">
      <c r="B351549" s="1" t="s">
        <v>3748</v>
      </c>
    </row>
    <row r="351550" spans="2:2" x14ac:dyDescent="0.3">
      <c r="B351550" s="1" t="s">
        <v>3750</v>
      </c>
    </row>
    <row r="351551" spans="2:2" x14ac:dyDescent="0.3">
      <c r="B351551" s="1" t="s">
        <v>3752</v>
      </c>
    </row>
    <row r="351552" spans="2:2" x14ac:dyDescent="0.3">
      <c r="B351552" s="1" t="s">
        <v>4410</v>
      </c>
    </row>
    <row r="351553" spans="2:2" x14ac:dyDescent="0.3">
      <c r="B351553" s="1" t="s">
        <v>3754</v>
      </c>
    </row>
    <row r="351554" spans="2:2" x14ac:dyDescent="0.3">
      <c r="B351554" s="1" t="s">
        <v>3756</v>
      </c>
    </row>
    <row r="351555" spans="2:2" x14ac:dyDescent="0.3">
      <c r="B351555" s="1" t="s">
        <v>3758</v>
      </c>
    </row>
    <row r="351556" spans="2:2" x14ac:dyDescent="0.3">
      <c r="B351556" s="1" t="s">
        <v>3760</v>
      </c>
    </row>
    <row r="351557" spans="2:2" x14ac:dyDescent="0.3">
      <c r="B351557" s="1" t="s">
        <v>3762</v>
      </c>
    </row>
    <row r="351558" spans="2:2" x14ac:dyDescent="0.3">
      <c r="B351558" s="1" t="s">
        <v>3764</v>
      </c>
    </row>
    <row r="351559" spans="2:2" x14ac:dyDescent="0.3">
      <c r="B351559" s="1" t="s">
        <v>3766</v>
      </c>
    </row>
    <row r="351560" spans="2:2" x14ac:dyDescent="0.3">
      <c r="B351560" s="1" t="s">
        <v>3768</v>
      </c>
    </row>
    <row r="351561" spans="2:2" x14ac:dyDescent="0.3">
      <c r="B351561" s="1" t="s">
        <v>3770</v>
      </c>
    </row>
    <row r="351562" spans="2:2" x14ac:dyDescent="0.3">
      <c r="B351562" s="1" t="s">
        <v>3772</v>
      </c>
    </row>
    <row r="351563" spans="2:2" x14ac:dyDescent="0.3">
      <c r="B351563" s="1" t="s">
        <v>3774</v>
      </c>
    </row>
    <row r="351564" spans="2:2" x14ac:dyDescent="0.3">
      <c r="B351564" s="1" t="s">
        <v>3776</v>
      </c>
    </row>
    <row r="351565" spans="2:2" x14ac:dyDescent="0.3">
      <c r="B351565" s="1" t="s">
        <v>3778</v>
      </c>
    </row>
    <row r="351566" spans="2:2" x14ac:dyDescent="0.3">
      <c r="B351566" s="1" t="s">
        <v>3780</v>
      </c>
    </row>
    <row r="351567" spans="2:2" x14ac:dyDescent="0.3">
      <c r="B351567" s="1" t="s">
        <v>3782</v>
      </c>
    </row>
    <row r="351568" spans="2:2" x14ac:dyDescent="0.3">
      <c r="B351568" s="1" t="s">
        <v>3784</v>
      </c>
    </row>
    <row r="351569" spans="2:2" x14ac:dyDescent="0.3">
      <c r="B351569" s="1" t="s">
        <v>3786</v>
      </c>
    </row>
    <row r="351570" spans="2:2" x14ac:dyDescent="0.3">
      <c r="B351570" s="1" t="s">
        <v>3788</v>
      </c>
    </row>
    <row r="351571" spans="2:2" x14ac:dyDescent="0.3">
      <c r="B351571" s="1" t="s">
        <v>3790</v>
      </c>
    </row>
    <row r="351572" spans="2:2" x14ac:dyDescent="0.3">
      <c r="B351572" s="1" t="s">
        <v>3792</v>
      </c>
    </row>
    <row r="351573" spans="2:2" x14ac:dyDescent="0.3">
      <c r="B351573" s="1" t="s">
        <v>3794</v>
      </c>
    </row>
    <row r="351574" spans="2:2" x14ac:dyDescent="0.3">
      <c r="B351574" s="1" t="s">
        <v>3796</v>
      </c>
    </row>
    <row r="351575" spans="2:2" x14ac:dyDescent="0.3">
      <c r="B351575" s="1" t="s">
        <v>3798</v>
      </c>
    </row>
    <row r="351576" spans="2:2" x14ac:dyDescent="0.3">
      <c r="B351576" s="1" t="s">
        <v>3800</v>
      </c>
    </row>
    <row r="351577" spans="2:2" x14ac:dyDescent="0.3">
      <c r="B351577" s="1" t="s">
        <v>3802</v>
      </c>
    </row>
    <row r="351578" spans="2:2" x14ac:dyDescent="0.3">
      <c r="B351578" s="1" t="s">
        <v>3804</v>
      </c>
    </row>
    <row r="351579" spans="2:2" x14ac:dyDescent="0.3">
      <c r="B351579" s="1" t="s">
        <v>4411</v>
      </c>
    </row>
    <row r="351580" spans="2:2" x14ac:dyDescent="0.3">
      <c r="B351580" s="1" t="s">
        <v>4412</v>
      </c>
    </row>
    <row r="351581" spans="2:2" x14ac:dyDescent="0.3">
      <c r="B351581" s="1" t="s">
        <v>4413</v>
      </c>
    </row>
    <row r="351582" spans="2:2" x14ac:dyDescent="0.3">
      <c r="B351582" s="1" t="s">
        <v>4414</v>
      </c>
    </row>
    <row r="351583" spans="2:2" x14ac:dyDescent="0.3">
      <c r="B351583" s="1" t="s">
        <v>4415</v>
      </c>
    </row>
    <row r="351584" spans="2:2" x14ac:dyDescent="0.3">
      <c r="B351584" s="1" t="s">
        <v>4416</v>
      </c>
    </row>
    <row r="351585" spans="2:2" x14ac:dyDescent="0.3">
      <c r="B351585" s="1" t="s">
        <v>4417</v>
      </c>
    </row>
    <row r="351586" spans="2:2" x14ac:dyDescent="0.3">
      <c r="B351586" s="1" t="s">
        <v>4418</v>
      </c>
    </row>
    <row r="351587" spans="2:2" x14ac:dyDescent="0.3">
      <c r="B351587" s="1" t="s">
        <v>4419</v>
      </c>
    </row>
    <row r="351588" spans="2:2" x14ac:dyDescent="0.3">
      <c r="B351588" s="1" t="s">
        <v>4420</v>
      </c>
    </row>
    <row r="351589" spans="2:2" x14ac:dyDescent="0.3">
      <c r="B351589" s="1" t="s">
        <v>4421</v>
      </c>
    </row>
    <row r="351590" spans="2:2" x14ac:dyDescent="0.3">
      <c r="B351590" s="1" t="s">
        <v>4422</v>
      </c>
    </row>
    <row r="351591" spans="2:2" x14ac:dyDescent="0.3">
      <c r="B351591" s="1" t="s">
        <v>4423</v>
      </c>
    </row>
    <row r="351592" spans="2:2" x14ac:dyDescent="0.3">
      <c r="B351592" s="1" t="s">
        <v>4424</v>
      </c>
    </row>
    <row r="351593" spans="2:2" x14ac:dyDescent="0.3">
      <c r="B351593" s="1" t="s">
        <v>4425</v>
      </c>
    </row>
    <row r="351594" spans="2:2" x14ac:dyDescent="0.3">
      <c r="B351594" s="1" t="s">
        <v>4426</v>
      </c>
    </row>
    <row r="351595" spans="2:2" x14ac:dyDescent="0.3">
      <c r="B351595" s="1" t="s">
        <v>4427</v>
      </c>
    </row>
    <row r="351596" spans="2:2" x14ac:dyDescent="0.3">
      <c r="B351596" s="1" t="s">
        <v>4428</v>
      </c>
    </row>
    <row r="351597" spans="2:2" x14ac:dyDescent="0.3">
      <c r="B351597" s="1" t="s">
        <v>4429</v>
      </c>
    </row>
    <row r="351598" spans="2:2" x14ac:dyDescent="0.3">
      <c r="B351598" s="1" t="s">
        <v>4430</v>
      </c>
    </row>
    <row r="351599" spans="2:2" x14ac:dyDescent="0.3">
      <c r="B351599" s="1" t="s">
        <v>4431</v>
      </c>
    </row>
    <row r="351600" spans="2:2" x14ac:dyDescent="0.3">
      <c r="B351600" s="1" t="s">
        <v>4432</v>
      </c>
    </row>
    <row r="351601" spans="2:2" x14ac:dyDescent="0.3">
      <c r="B351601" s="1" t="s">
        <v>4433</v>
      </c>
    </row>
    <row r="351602" spans="2:2" x14ac:dyDescent="0.3">
      <c r="B351602" s="1" t="s">
        <v>4434</v>
      </c>
    </row>
    <row r="351603" spans="2:2" x14ac:dyDescent="0.3">
      <c r="B351603" s="1" t="s">
        <v>4435</v>
      </c>
    </row>
    <row r="351604" spans="2:2" x14ac:dyDescent="0.3">
      <c r="B351604" s="1" t="s">
        <v>4436</v>
      </c>
    </row>
    <row r="351605" spans="2:2" x14ac:dyDescent="0.3">
      <c r="B351605" s="1" t="s">
        <v>4437</v>
      </c>
    </row>
    <row r="351606" spans="2:2" x14ac:dyDescent="0.3">
      <c r="B351606" s="1" t="s">
        <v>4438</v>
      </c>
    </row>
    <row r="351607" spans="2:2" x14ac:dyDescent="0.3">
      <c r="B351607" s="1" t="s">
        <v>4439</v>
      </c>
    </row>
    <row r="351608" spans="2:2" x14ac:dyDescent="0.3">
      <c r="B351608" s="1" t="s">
        <v>4440</v>
      </c>
    </row>
    <row r="351609" spans="2:2" x14ac:dyDescent="0.3">
      <c r="B351609" s="1" t="s">
        <v>4441</v>
      </c>
    </row>
    <row r="351610" spans="2:2" x14ac:dyDescent="0.3">
      <c r="B351610" s="1" t="s">
        <v>4442</v>
      </c>
    </row>
    <row r="351611" spans="2:2" x14ac:dyDescent="0.3">
      <c r="B351611" s="1" t="s">
        <v>4443</v>
      </c>
    </row>
    <row r="351612" spans="2:2" x14ac:dyDescent="0.3">
      <c r="B351612" s="1" t="s">
        <v>4444</v>
      </c>
    </row>
    <row r="351613" spans="2:2" x14ac:dyDescent="0.3">
      <c r="B351613" s="1" t="s">
        <v>4445</v>
      </c>
    </row>
    <row r="351614" spans="2:2" x14ac:dyDescent="0.3">
      <c r="B351614" s="1" t="s">
        <v>4446</v>
      </c>
    </row>
    <row r="351615" spans="2:2" x14ac:dyDescent="0.3">
      <c r="B351615" s="1" t="s">
        <v>4447</v>
      </c>
    </row>
    <row r="351616" spans="2:2" x14ac:dyDescent="0.3">
      <c r="B351616" s="1" t="s">
        <v>4448</v>
      </c>
    </row>
  </sheetData>
  <mergeCells count="1">
    <mergeCell ref="B8:H8"/>
  </mergeCells>
  <dataValidations count="6">
    <dataValidation type="textLength" allowBlank="1" showInputMessage="1" showErrorMessage="1" errorTitle="Entrada no válida" error="Escriba un texto  Maximo 390 Caracteres" promptTitle="Cualquier contenido Maximo 390 Caracteres" prompt=" Registre DE MANERA BREVE el fundamento de dicha transferencia (para qué se utilizará dicha transferencia)." sqref="H11">
      <formula1>0</formula1>
      <formula2>390</formula2>
    </dataValidation>
    <dataValidation type="decimal" allowBlank="1" showInputMessage="1" showErrorMessage="1" errorTitle="Entrada no válida" error="Por favor escriba un número" promptTitle="Escriba un número en esta casilla" prompt=" Registre EN PESOS el valor de la transferencia aprobada y apropiada para la vigencia actual." sqref="G11">
      <formula1>-9223372036854770000</formula1>
      <formula2>9223372036854770000</formula2>
    </dataValidation>
    <dataValidation type="textLength" allowBlank="1" showInputMessage="1" showErrorMessage="1" errorTitle="Entrada no válida" error="Escriba un texto " promptTitle="Cualquier contenido" prompt=" Vigencia del Presupuesto de la Transferencia" sqref="F11">
      <formula1>0</formula1>
      <formula2>4000</formula2>
    </dataValidation>
    <dataValidation type="list" allowBlank="1" showInputMessage="1" showErrorMessage="1" errorTitle="Entrada no válida" error="Por favor seleccione un elemento de la lista" promptTitle="Seleccione un elemento de la lista" prompt=" Seleccione de la lista la ENTIDAD VIGILADA POR LA CGR que le transferirá recursos en la vigencia actual." sqref="E11">
      <formula1>$B$351002:$B$351616</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formula1>0</formula1>
      <formula2>290</formula2>
    </dataValidation>
    <dataValidation type="list" allowBlank="1" showInputMessage="1" showErrorMessage="1" errorTitle="Entrada no válida" error="Por favor seleccione un elemento de la lista" promptTitle="Seleccione un elemento de la lista" prompt=" Únicamente seleccione NO, cuando NO disponga  de información para este formulario. En este caso complete el formulario así: - Numérico ó caracter con 0 (cero). - Lista, seleccione SIN INFORMACIÓN." sqref="C11">
      <formula1>$A$351002:$A$351004</formula1>
    </dataValidation>
  </dataValidation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51004"/>
  <sheetViews>
    <sheetView workbookViewId="0">
      <selection activeCell="D18" sqref="D18"/>
    </sheetView>
  </sheetViews>
  <sheetFormatPr baseColWidth="10" defaultColWidth="9.109375" defaultRowHeight="14.4" x14ac:dyDescent="0.3"/>
  <cols>
    <col min="1" max="1" width="9.109375" style="1"/>
    <col min="2" max="2" width="76" style="1" customWidth="1"/>
    <col min="3" max="3" width="28" style="1" customWidth="1"/>
    <col min="4" max="4" width="34" style="1" customWidth="1"/>
    <col min="5" max="6" width="26" style="1" customWidth="1"/>
    <col min="7" max="16384" width="9.109375" style="1"/>
  </cols>
  <sheetData>
    <row r="1" spans="1:6" x14ac:dyDescent="0.3">
      <c r="B1" s="2" t="s">
        <v>0</v>
      </c>
      <c r="C1" s="2">
        <v>51</v>
      </c>
      <c r="D1" s="2" t="s">
        <v>1</v>
      </c>
    </row>
    <row r="2" spans="1:6" x14ac:dyDescent="0.3">
      <c r="B2" s="2" t="s">
        <v>2</v>
      </c>
      <c r="C2" s="2">
        <v>556</v>
      </c>
      <c r="D2" s="2" t="s">
        <v>4449</v>
      </c>
    </row>
    <row r="3" spans="1:6" x14ac:dyDescent="0.3">
      <c r="B3" s="2" t="s">
        <v>4</v>
      </c>
      <c r="C3" s="2">
        <v>1</v>
      </c>
    </row>
    <row r="4" spans="1:6" x14ac:dyDescent="0.3">
      <c r="B4" s="2" t="s">
        <v>5</v>
      </c>
      <c r="C4" s="2">
        <v>526</v>
      </c>
    </row>
    <row r="5" spans="1:6" x14ac:dyDescent="0.3">
      <c r="B5" s="2" t="s">
        <v>6</v>
      </c>
      <c r="C5" s="3">
        <v>43830</v>
      </c>
    </row>
    <row r="6" spans="1:6" x14ac:dyDescent="0.3">
      <c r="B6" s="2" t="s">
        <v>7</v>
      </c>
      <c r="C6" s="2">
        <v>12</v>
      </c>
      <c r="D6" s="2" t="s">
        <v>8</v>
      </c>
    </row>
    <row r="8" spans="1:6" x14ac:dyDescent="0.3">
      <c r="A8" s="2" t="s">
        <v>9</v>
      </c>
      <c r="B8" s="96" t="s">
        <v>4450</v>
      </c>
      <c r="C8" s="97"/>
      <c r="D8" s="97"/>
      <c r="E8" s="97"/>
      <c r="F8" s="97"/>
    </row>
    <row r="9" spans="1:6" x14ac:dyDescent="0.3">
      <c r="C9" s="2">
        <v>3</v>
      </c>
      <c r="D9" s="2">
        <v>4</v>
      </c>
      <c r="E9" s="2">
        <v>8</v>
      </c>
      <c r="F9" s="2">
        <v>12</v>
      </c>
    </row>
    <row r="10" spans="1:6" ht="15" thickBot="1" x14ac:dyDescent="0.35">
      <c r="C10" s="2" t="s">
        <v>4451</v>
      </c>
      <c r="D10" s="2" t="s">
        <v>4452</v>
      </c>
      <c r="E10" s="2" t="s">
        <v>4453</v>
      </c>
      <c r="F10" s="2" t="s">
        <v>4454</v>
      </c>
    </row>
    <row r="11" spans="1:6" ht="15" thickBot="1" x14ac:dyDescent="0.35">
      <c r="A11" s="2">
        <v>10</v>
      </c>
      <c r="B11" s="1" t="s">
        <v>24</v>
      </c>
      <c r="C11" s="7" t="s">
        <v>4590</v>
      </c>
      <c r="D11" s="6" t="s">
        <v>54</v>
      </c>
      <c r="E11" s="6" t="s">
        <v>4592</v>
      </c>
      <c r="F11" s="6" t="s">
        <v>4593</v>
      </c>
    </row>
    <row r="12" spans="1:6" x14ac:dyDescent="0.3">
      <c r="A12" s="2">
        <v>30</v>
      </c>
      <c r="B12" s="1" t="s">
        <v>4455</v>
      </c>
      <c r="C12" s="5" t="s">
        <v>4456</v>
      </c>
      <c r="D12" s="5" t="s">
        <v>4457</v>
      </c>
      <c r="E12" s="5" t="s">
        <v>4458</v>
      </c>
      <c r="F12" s="5" t="s">
        <v>24</v>
      </c>
    </row>
    <row r="13" spans="1:6" x14ac:dyDescent="0.3">
      <c r="A13" s="2">
        <v>40</v>
      </c>
      <c r="B13" s="1" t="s">
        <v>4459</v>
      </c>
      <c r="C13" s="5" t="s">
        <v>4460</v>
      </c>
      <c r="D13" s="5" t="s">
        <v>4461</v>
      </c>
      <c r="E13" s="5" t="s">
        <v>4462</v>
      </c>
      <c r="F13" s="5" t="s">
        <v>24</v>
      </c>
    </row>
    <row r="14" spans="1:6" x14ac:dyDescent="0.3">
      <c r="A14" s="2">
        <v>50</v>
      </c>
      <c r="B14" s="1" t="s">
        <v>4463</v>
      </c>
      <c r="C14" s="5" t="s">
        <v>4464</v>
      </c>
      <c r="D14" s="5" t="s">
        <v>4465</v>
      </c>
      <c r="E14" s="5" t="s">
        <v>4466</v>
      </c>
      <c r="F14" s="5" t="s">
        <v>24</v>
      </c>
    </row>
    <row r="351003" spans="1:1" x14ac:dyDescent="0.3">
      <c r="A351003" s="1" t="s">
        <v>54</v>
      </c>
    </row>
    <row r="351004" spans="1:1" x14ac:dyDescent="0.3">
      <c r="A351004" s="1" t="s">
        <v>55</v>
      </c>
    </row>
  </sheetData>
  <mergeCells count="1">
    <mergeCell ref="B8:F8"/>
  </mergeCells>
  <dataValidations count="4">
    <dataValidation type="textLength" allowBlank="1" showInputMessage="1" showErrorMessage="1" errorTitle="Entrada no válida" error="Escriba un texto  Maximo 150 Caracteres" promptTitle="Cualquier contenido Maximo 150 Caracteres" prompt=" Registre el correo electrónico secundario donde recibirá la copia de la Resolución." sqref="F11">
      <formula1>0</formula1>
      <formula2>150</formula2>
    </dataValidation>
    <dataValidation type="textLength" allowBlank="1" showInputMessage="1" showErrorMessage="1" errorTitle="Entrada no válida" error="Escriba un texto  Maximo 150 Caracteres" promptTitle="Cualquier contenido Maximo 150 Caracteres" prompt=" Registre el correo electrónico principal donde recibirá la copia de la Resolución." sqref="E11">
      <formula1>0</formula1>
      <formula2>150</formula2>
    </dataValidation>
    <dataValidation type="list" allowBlank="1" showInputMessage="1" showErrorMessage="1" errorTitle="Entrada no válida" error="Por favor seleccione un elemento de la lista" promptTitle="Seleccione un elemento de la lista" prompt=" Seleccione de la lista si autoriza, como Representante Legal de la Entidad, la notificación por medios electrónicos del acto administrativo que fija la tarifa fiscal." sqref="D11">
      <formula1>$A$351002:$A$351004</formula1>
    </dataValidation>
    <dataValidation type="textLength" allowBlank="1" showInputMessage="1" showErrorMessage="1" errorTitle="Entrada no válida" error="Escriba un texto " promptTitle="Cualquier contenido" prompt=" Vigencia Actual" sqref="C11">
      <formula1>0</formula1>
      <formula2>4000</formula2>
    </dataValidation>
  </dataValidation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50993"/>
  <sheetViews>
    <sheetView topLeftCell="B16" workbookViewId="0">
      <selection activeCell="D21" sqref="D21"/>
    </sheetView>
  </sheetViews>
  <sheetFormatPr baseColWidth="10" defaultColWidth="9.109375" defaultRowHeight="14.4" x14ac:dyDescent="0.3"/>
  <cols>
    <col min="1" max="1" width="9.109375" style="41"/>
    <col min="2" max="2" width="16" style="41" customWidth="1"/>
    <col min="3" max="3" width="32" style="41" customWidth="1"/>
    <col min="4" max="4" width="44.6640625" style="41" bestFit="1" customWidth="1"/>
    <col min="5" max="5" width="64.5546875" style="41" customWidth="1"/>
    <col min="6" max="6" width="22.33203125" style="41" customWidth="1"/>
    <col min="7" max="7" width="17.5546875" style="41" customWidth="1"/>
    <col min="8" max="8" width="17" style="41" customWidth="1"/>
    <col min="9" max="9" width="22" style="41" customWidth="1"/>
    <col min="10" max="10" width="76.6640625" style="41" customWidth="1"/>
    <col min="11" max="16384" width="9.109375" style="41"/>
  </cols>
  <sheetData>
    <row r="1" spans="1:10" x14ac:dyDescent="0.3">
      <c r="B1" s="42" t="s">
        <v>0</v>
      </c>
      <c r="C1" s="42">
        <v>51</v>
      </c>
      <c r="D1" s="42" t="s">
        <v>1</v>
      </c>
    </row>
    <row r="2" spans="1:10" x14ac:dyDescent="0.3">
      <c r="B2" s="42" t="s">
        <v>2</v>
      </c>
      <c r="C2" s="42">
        <v>198</v>
      </c>
      <c r="D2" s="42" t="s">
        <v>4467</v>
      </c>
    </row>
    <row r="3" spans="1:10" x14ac:dyDescent="0.3">
      <c r="B3" s="42" t="s">
        <v>4</v>
      </c>
      <c r="C3" s="42">
        <v>1</v>
      </c>
    </row>
    <row r="4" spans="1:10" x14ac:dyDescent="0.3">
      <c r="B4" s="42" t="s">
        <v>5</v>
      </c>
      <c r="C4" s="42">
        <v>526</v>
      </c>
    </row>
    <row r="5" spans="1:10" x14ac:dyDescent="0.3">
      <c r="B5" s="42" t="s">
        <v>6</v>
      </c>
      <c r="C5" s="17">
        <v>43830</v>
      </c>
    </row>
    <row r="6" spans="1:10" x14ac:dyDescent="0.3">
      <c r="B6" s="42" t="s">
        <v>7</v>
      </c>
      <c r="C6" s="42">
        <v>12</v>
      </c>
      <c r="D6" s="42" t="s">
        <v>8</v>
      </c>
    </row>
    <row r="8" spans="1:10" x14ac:dyDescent="0.3">
      <c r="A8" s="42" t="s">
        <v>9</v>
      </c>
      <c r="B8" s="98" t="s">
        <v>4468</v>
      </c>
      <c r="C8" s="97"/>
      <c r="D8" s="97"/>
      <c r="E8" s="97"/>
      <c r="F8" s="97"/>
      <c r="G8" s="97"/>
      <c r="H8" s="97"/>
      <c r="I8" s="97"/>
      <c r="J8" s="97"/>
    </row>
    <row r="9" spans="1:10" x14ac:dyDescent="0.3">
      <c r="C9" s="42">
        <v>2</v>
      </c>
      <c r="D9" s="42">
        <v>3</v>
      </c>
      <c r="E9" s="42">
        <v>4</v>
      </c>
      <c r="F9" s="42">
        <v>8</v>
      </c>
      <c r="G9" s="42">
        <v>12</v>
      </c>
      <c r="H9" s="42">
        <v>16</v>
      </c>
      <c r="I9" s="42">
        <v>20</v>
      </c>
      <c r="J9" s="42">
        <v>24</v>
      </c>
    </row>
    <row r="10" spans="1:10" ht="58.2" thickBot="1" x14ac:dyDescent="0.35">
      <c r="C10" s="42" t="s">
        <v>12</v>
      </c>
      <c r="D10" s="42" t="s">
        <v>13</v>
      </c>
      <c r="E10" s="42" t="s">
        <v>4469</v>
      </c>
      <c r="F10" s="38" t="s">
        <v>4470</v>
      </c>
      <c r="G10" s="38" t="s">
        <v>4471</v>
      </c>
      <c r="H10" s="38" t="s">
        <v>4472</v>
      </c>
      <c r="I10" s="38" t="s">
        <v>4473</v>
      </c>
      <c r="J10" s="42" t="s">
        <v>23</v>
      </c>
    </row>
    <row r="11" spans="1:10" ht="115.8" thickBot="1" x14ac:dyDescent="0.35">
      <c r="A11" s="42">
        <v>1</v>
      </c>
      <c r="B11" s="41" t="s">
        <v>65</v>
      </c>
      <c r="C11" s="6" t="s">
        <v>54</v>
      </c>
      <c r="D11" s="6" t="s">
        <v>24</v>
      </c>
      <c r="E11" s="30" t="s">
        <v>8684</v>
      </c>
      <c r="F11" s="9">
        <v>4</v>
      </c>
      <c r="G11" s="9">
        <v>4</v>
      </c>
      <c r="H11" s="9">
        <v>459</v>
      </c>
      <c r="I11" s="39"/>
      <c r="J11" s="30" t="s">
        <v>8685</v>
      </c>
    </row>
    <row r="12" spans="1:10" ht="15" thickBot="1" x14ac:dyDescent="0.35">
      <c r="A12" s="42">
        <v>2</v>
      </c>
      <c r="B12" s="41" t="s">
        <v>4537</v>
      </c>
      <c r="C12" s="6" t="s">
        <v>54</v>
      </c>
      <c r="D12" s="6" t="s">
        <v>24</v>
      </c>
      <c r="E12" s="30" t="s">
        <v>8686</v>
      </c>
      <c r="F12" s="9">
        <v>2</v>
      </c>
      <c r="G12" s="9">
        <v>2</v>
      </c>
      <c r="H12" s="9">
        <v>150</v>
      </c>
      <c r="I12" s="39"/>
      <c r="J12" s="30"/>
    </row>
    <row r="13" spans="1:10" ht="29.4" thickBot="1" x14ac:dyDescent="0.35">
      <c r="A13" s="42">
        <v>3</v>
      </c>
      <c r="B13" s="41" t="s">
        <v>4541</v>
      </c>
      <c r="C13" s="6" t="s">
        <v>54</v>
      </c>
      <c r="D13" s="6" t="s">
        <v>24</v>
      </c>
      <c r="E13" s="30" t="s">
        <v>8687</v>
      </c>
      <c r="F13" s="9">
        <v>38</v>
      </c>
      <c r="G13" s="9">
        <v>38</v>
      </c>
      <c r="H13" s="9">
        <v>51.4</v>
      </c>
      <c r="I13" s="39"/>
      <c r="J13" s="30"/>
    </row>
    <row r="14" spans="1:10" ht="15" thickBot="1" x14ac:dyDescent="0.35">
      <c r="A14" s="42">
        <v>4</v>
      </c>
      <c r="B14" s="41" t="s">
        <v>4544</v>
      </c>
      <c r="C14" s="6" t="s">
        <v>54</v>
      </c>
      <c r="D14" s="6" t="s">
        <v>24</v>
      </c>
      <c r="E14" s="30" t="s">
        <v>8688</v>
      </c>
      <c r="F14" s="9">
        <v>1</v>
      </c>
      <c r="G14" s="9">
        <v>1</v>
      </c>
      <c r="H14" s="9">
        <v>136</v>
      </c>
      <c r="I14" s="39"/>
      <c r="J14" s="30"/>
    </row>
    <row r="15" spans="1:10" ht="43.8" thickBot="1" x14ac:dyDescent="0.35">
      <c r="A15" s="42">
        <v>5</v>
      </c>
      <c r="B15" s="41" t="s">
        <v>4547</v>
      </c>
      <c r="C15" s="6" t="s">
        <v>54</v>
      </c>
      <c r="D15" s="6" t="s">
        <v>24</v>
      </c>
      <c r="E15" s="30" t="s">
        <v>8689</v>
      </c>
      <c r="F15" s="9">
        <v>23</v>
      </c>
      <c r="G15" s="9">
        <v>23</v>
      </c>
      <c r="H15" s="9">
        <v>1</v>
      </c>
      <c r="I15" s="39"/>
      <c r="J15" s="30" t="s">
        <v>8690</v>
      </c>
    </row>
    <row r="16" spans="1:10" ht="43.8" thickBot="1" x14ac:dyDescent="0.35">
      <c r="A16" s="42">
        <v>6</v>
      </c>
      <c r="B16" s="41" t="s">
        <v>4550</v>
      </c>
      <c r="C16" s="6" t="s">
        <v>54</v>
      </c>
      <c r="D16" s="6" t="s">
        <v>24</v>
      </c>
      <c r="E16" s="30" t="s">
        <v>6004</v>
      </c>
      <c r="F16" s="9">
        <v>16</v>
      </c>
      <c r="G16" s="9">
        <v>16</v>
      </c>
      <c r="H16" s="9">
        <v>0</v>
      </c>
      <c r="I16" s="39"/>
      <c r="J16" s="30" t="s">
        <v>8691</v>
      </c>
    </row>
    <row r="17" spans="1:10" ht="43.8" thickBot="1" x14ac:dyDescent="0.35">
      <c r="A17" s="42">
        <v>7</v>
      </c>
      <c r="B17" s="41" t="s">
        <v>4552</v>
      </c>
      <c r="C17" s="6" t="s">
        <v>54</v>
      </c>
      <c r="D17" s="6" t="s">
        <v>24</v>
      </c>
      <c r="E17" s="30" t="s">
        <v>8692</v>
      </c>
      <c r="F17" s="9">
        <v>1</v>
      </c>
      <c r="G17" s="9">
        <v>1</v>
      </c>
      <c r="H17" s="9">
        <v>13</v>
      </c>
      <c r="I17" s="39"/>
      <c r="J17" s="30" t="s">
        <v>8693</v>
      </c>
    </row>
    <row r="18" spans="1:10" ht="58.2" thickBot="1" x14ac:dyDescent="0.35">
      <c r="A18" s="42">
        <v>8</v>
      </c>
      <c r="B18" s="41" t="s">
        <v>4557</v>
      </c>
      <c r="C18" s="6" t="s">
        <v>54</v>
      </c>
      <c r="D18" s="6" t="s">
        <v>24</v>
      </c>
      <c r="E18" s="30" t="s">
        <v>8694</v>
      </c>
      <c r="F18" s="9">
        <v>1</v>
      </c>
      <c r="G18" s="9">
        <v>1</v>
      </c>
      <c r="H18" s="9">
        <v>4</v>
      </c>
      <c r="I18" s="39"/>
      <c r="J18" s="30" t="s">
        <v>8695</v>
      </c>
    </row>
    <row r="19" spans="1:10" ht="43.8" thickBot="1" x14ac:dyDescent="0.35">
      <c r="A19" s="42">
        <v>9</v>
      </c>
      <c r="B19" s="41" t="s">
        <v>4561</v>
      </c>
      <c r="C19" s="6" t="s">
        <v>54</v>
      </c>
      <c r="D19" s="6" t="s">
        <v>24</v>
      </c>
      <c r="E19" s="30" t="s">
        <v>6005</v>
      </c>
      <c r="F19" s="9">
        <v>1</v>
      </c>
      <c r="G19" s="9">
        <v>1</v>
      </c>
      <c r="H19" s="9">
        <v>9</v>
      </c>
      <c r="I19" s="39"/>
      <c r="J19" s="30" t="s">
        <v>8696</v>
      </c>
    </row>
    <row r="20" spans="1:10" ht="15" thickBot="1" x14ac:dyDescent="0.35">
      <c r="A20" s="42">
        <v>10</v>
      </c>
      <c r="B20" s="41" t="s">
        <v>92</v>
      </c>
      <c r="C20" s="6" t="s">
        <v>54</v>
      </c>
      <c r="D20" s="6" t="s">
        <v>24</v>
      </c>
      <c r="E20" s="30" t="s">
        <v>8697</v>
      </c>
      <c r="F20" s="9">
        <v>24977</v>
      </c>
      <c r="G20" s="9">
        <v>24977</v>
      </c>
      <c r="H20" s="9">
        <v>1</v>
      </c>
      <c r="I20" s="39"/>
      <c r="J20" s="30"/>
    </row>
    <row r="21" spans="1:10" ht="15" thickBot="1" x14ac:dyDescent="0.35">
      <c r="A21" s="42">
        <v>11</v>
      </c>
      <c r="B21" s="41" t="s">
        <v>4565</v>
      </c>
      <c r="C21" s="6" t="s">
        <v>54</v>
      </c>
      <c r="D21" s="6" t="s">
        <v>24</v>
      </c>
      <c r="E21" s="30" t="s">
        <v>8698</v>
      </c>
      <c r="F21" s="9">
        <v>221</v>
      </c>
      <c r="G21" s="9">
        <v>221</v>
      </c>
      <c r="H21" s="9">
        <v>2.7</v>
      </c>
      <c r="I21" s="39"/>
      <c r="J21" s="30"/>
    </row>
    <row r="22" spans="1:10" ht="15" thickBot="1" x14ac:dyDescent="0.35">
      <c r="A22" s="42">
        <v>12</v>
      </c>
      <c r="B22" s="41" t="s">
        <v>4568</v>
      </c>
      <c r="C22" s="6" t="s">
        <v>54</v>
      </c>
      <c r="D22" s="6" t="s">
        <v>24</v>
      </c>
      <c r="E22" s="30" t="s">
        <v>8699</v>
      </c>
      <c r="F22" s="9">
        <v>5</v>
      </c>
      <c r="G22" s="9">
        <v>5</v>
      </c>
      <c r="H22" s="9">
        <v>90</v>
      </c>
      <c r="I22" s="39"/>
      <c r="J22" s="30"/>
    </row>
    <row r="23" spans="1:10" ht="15" thickBot="1" x14ac:dyDescent="0.35">
      <c r="A23" s="42">
        <v>13</v>
      </c>
      <c r="B23" s="41" t="s">
        <v>4571</v>
      </c>
      <c r="C23" s="6" t="s">
        <v>54</v>
      </c>
      <c r="D23" s="6" t="s">
        <v>24</v>
      </c>
      <c r="E23" s="30" t="s">
        <v>8700</v>
      </c>
      <c r="F23" s="9">
        <v>12628</v>
      </c>
      <c r="G23" s="9">
        <v>12628</v>
      </c>
      <c r="H23" s="9">
        <v>2.4700000000000002</v>
      </c>
      <c r="I23" s="39"/>
      <c r="J23" s="30"/>
    </row>
    <row r="24" spans="1:10" ht="15" thickBot="1" x14ac:dyDescent="0.35">
      <c r="A24" s="42">
        <v>14</v>
      </c>
      <c r="B24" s="41" t="s">
        <v>4573</v>
      </c>
      <c r="C24" s="6" t="s">
        <v>54</v>
      </c>
      <c r="D24" s="6" t="s">
        <v>24</v>
      </c>
      <c r="E24" s="30" t="s">
        <v>6003</v>
      </c>
      <c r="F24" s="9">
        <v>1</v>
      </c>
      <c r="G24" s="9">
        <v>1</v>
      </c>
      <c r="H24" s="9">
        <v>1</v>
      </c>
      <c r="I24" s="39"/>
      <c r="J24" s="30"/>
    </row>
    <row r="25" spans="1:10" ht="15" thickBot="1" x14ac:dyDescent="0.35">
      <c r="A25" s="42">
        <v>15</v>
      </c>
      <c r="B25" s="41" t="s">
        <v>4577</v>
      </c>
      <c r="C25" s="6" t="s">
        <v>54</v>
      </c>
      <c r="D25" s="6" t="s">
        <v>24</v>
      </c>
      <c r="E25" s="30" t="s">
        <v>8701</v>
      </c>
      <c r="F25" s="9">
        <v>1507</v>
      </c>
      <c r="G25" s="9">
        <v>1507</v>
      </c>
      <c r="H25" s="9">
        <v>1</v>
      </c>
      <c r="I25" s="39"/>
      <c r="J25" s="30"/>
    </row>
    <row r="26" spans="1:10" ht="15" thickBot="1" x14ac:dyDescent="0.35">
      <c r="A26" s="42">
        <v>16</v>
      </c>
      <c r="B26" s="41" t="s">
        <v>4580</v>
      </c>
      <c r="C26" s="6" t="s">
        <v>54</v>
      </c>
      <c r="D26" s="6" t="s">
        <v>24</v>
      </c>
      <c r="E26" s="30" t="s">
        <v>6006</v>
      </c>
      <c r="F26" s="9">
        <v>7926</v>
      </c>
      <c r="G26" s="9">
        <v>7926</v>
      </c>
      <c r="H26" s="9">
        <v>5.24</v>
      </c>
      <c r="I26" s="39"/>
      <c r="J26" s="30"/>
    </row>
    <row r="27" spans="1:10" ht="15" thickBot="1" x14ac:dyDescent="0.35">
      <c r="A27" s="42">
        <v>17</v>
      </c>
      <c r="B27" s="41" t="s">
        <v>4582</v>
      </c>
      <c r="C27" s="6" t="s">
        <v>54</v>
      </c>
      <c r="D27" s="6" t="s">
        <v>24</v>
      </c>
      <c r="E27" s="30" t="s">
        <v>8702</v>
      </c>
      <c r="F27" s="9">
        <v>488</v>
      </c>
      <c r="G27" s="9">
        <v>488</v>
      </c>
      <c r="H27" s="9">
        <v>0.02</v>
      </c>
      <c r="I27" s="39"/>
      <c r="J27" s="30"/>
    </row>
    <row r="28" spans="1:10" ht="15" thickBot="1" x14ac:dyDescent="0.35">
      <c r="A28" s="42">
        <v>18</v>
      </c>
      <c r="B28" s="41" t="s">
        <v>4584</v>
      </c>
      <c r="C28" s="6" t="s">
        <v>54</v>
      </c>
      <c r="D28" s="6" t="s">
        <v>24</v>
      </c>
      <c r="E28" s="30" t="s">
        <v>8703</v>
      </c>
      <c r="F28" s="9">
        <v>111212</v>
      </c>
      <c r="G28" s="9">
        <v>111212</v>
      </c>
      <c r="H28" s="9">
        <v>0.02</v>
      </c>
      <c r="I28" s="39"/>
      <c r="J28" s="30"/>
    </row>
    <row r="29" spans="1:10" ht="15" thickBot="1" x14ac:dyDescent="0.35">
      <c r="A29" s="42">
        <v>19</v>
      </c>
      <c r="B29" s="41" t="s">
        <v>4652</v>
      </c>
      <c r="C29" s="6" t="s">
        <v>54</v>
      </c>
      <c r="D29" s="6" t="s">
        <v>24</v>
      </c>
      <c r="E29" s="30" t="s">
        <v>8704</v>
      </c>
      <c r="F29" s="9">
        <v>3</v>
      </c>
      <c r="G29" s="9">
        <v>3</v>
      </c>
      <c r="H29" s="9">
        <v>90</v>
      </c>
      <c r="I29" s="39"/>
      <c r="J29" s="30"/>
    </row>
    <row r="30" spans="1:10" ht="15" thickBot="1" x14ac:dyDescent="0.35">
      <c r="A30" s="42">
        <v>20</v>
      </c>
      <c r="B30" s="41" t="s">
        <v>4656</v>
      </c>
      <c r="C30" s="6" t="s">
        <v>54</v>
      </c>
      <c r="D30" s="6" t="s">
        <v>24</v>
      </c>
      <c r="E30" s="30" t="s">
        <v>8705</v>
      </c>
      <c r="F30" s="9">
        <v>427</v>
      </c>
      <c r="G30" s="9">
        <v>427</v>
      </c>
      <c r="H30" s="9">
        <v>120</v>
      </c>
      <c r="I30" s="39"/>
      <c r="J30" s="30"/>
    </row>
    <row r="31" spans="1:10" ht="29.4" thickBot="1" x14ac:dyDescent="0.35">
      <c r="A31" s="42">
        <v>21</v>
      </c>
      <c r="B31" s="41" t="s">
        <v>4660</v>
      </c>
      <c r="C31" s="6" t="s">
        <v>54</v>
      </c>
      <c r="D31" s="6" t="s">
        <v>24</v>
      </c>
      <c r="E31" s="30" t="s">
        <v>8706</v>
      </c>
      <c r="F31" s="9">
        <v>28</v>
      </c>
      <c r="G31" s="9">
        <v>28</v>
      </c>
      <c r="H31" s="9">
        <v>90</v>
      </c>
      <c r="I31" s="39"/>
      <c r="J31" s="30"/>
    </row>
    <row r="32" spans="1:10" ht="15" thickBot="1" x14ac:dyDescent="0.35">
      <c r="A32" s="42">
        <v>22</v>
      </c>
      <c r="B32" s="41" t="s">
        <v>4663</v>
      </c>
      <c r="C32" s="6" t="s">
        <v>54</v>
      </c>
      <c r="D32" s="6" t="s">
        <v>24</v>
      </c>
      <c r="E32" s="30" t="s">
        <v>8707</v>
      </c>
      <c r="F32" s="9">
        <v>39</v>
      </c>
      <c r="G32" s="9">
        <v>39</v>
      </c>
      <c r="H32" s="9">
        <v>120</v>
      </c>
      <c r="I32" s="39"/>
      <c r="J32" s="30"/>
    </row>
    <row r="33" spans="1:10" ht="29.4" thickBot="1" x14ac:dyDescent="0.35">
      <c r="A33" s="42">
        <v>23</v>
      </c>
      <c r="B33" s="41" t="s">
        <v>4668</v>
      </c>
      <c r="C33" s="6" t="s">
        <v>54</v>
      </c>
      <c r="D33" s="6" t="s">
        <v>24</v>
      </c>
      <c r="E33" s="30" t="s">
        <v>8708</v>
      </c>
      <c r="F33" s="9">
        <v>62</v>
      </c>
      <c r="G33" s="9">
        <v>62</v>
      </c>
      <c r="H33" s="9">
        <v>5</v>
      </c>
      <c r="I33" s="39"/>
      <c r="J33" s="30"/>
    </row>
    <row r="350992" spans="1:1" x14ac:dyDescent="0.3">
      <c r="A350992" s="41" t="s">
        <v>54</v>
      </c>
    </row>
    <row r="350993" spans="1:1" x14ac:dyDescent="0.3">
      <c r="A350993" s="41" t="s">
        <v>55</v>
      </c>
    </row>
  </sheetData>
  <mergeCells count="1">
    <mergeCell ref="B8:J8"/>
  </mergeCells>
  <dataValidations count="8">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J11:J33">
      <formula1>0</formula1>
      <formula2>390</formula2>
    </dataValidation>
    <dataValidation type="decimal" allowBlank="1" showInputMessage="1" showErrorMessage="1" errorTitle="Entrada no válida" error="Por favor escriba un número" promptTitle="Escriba un número en esta casilla" prompt=" NO DILIGENCIAR INFORMACION EN ESTA CELDA - CAMPO FORMULADO" sqref="I11:I3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días hábiles el promedio de tiempo para el trámite de un requerimiento." sqref="H11:H3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l número de solicitudes efectivamente atendidas por cada uno de los servicios, requeridos por los usuarios durante la vigencia fiscal que se esta informando." sqref="G11:G3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l número de solicitudes por cada uno de los servicios, requeridos por los usuarios durante la vigencia fiscal que se esta informando." sqref="F11:F33">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lacione cada uno de los servicios que presta el ministerio o depto adtivo conforme a su misión." sqref="E11:E33">
      <formula1>0</formula1>
      <formula2>390</formula2>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D33">
      <formula1>0</formula1>
      <formula2>290</formula2>
    </dataValidation>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sqref="C11:C33">
      <formula1>$A$350991:$A$350993</formula1>
    </dataValidation>
  </dataValidations>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W42"/>
  <sheetViews>
    <sheetView topLeftCell="A36" workbookViewId="0">
      <selection activeCell="D38" sqref="D38"/>
    </sheetView>
  </sheetViews>
  <sheetFormatPr baseColWidth="10" defaultColWidth="9.109375" defaultRowHeight="14.4" x14ac:dyDescent="0.3"/>
  <cols>
    <col min="1" max="1" width="9.109375" style="41"/>
    <col min="2" max="2" width="64.44140625" style="41" customWidth="1"/>
    <col min="3" max="3" width="38" style="41" customWidth="1"/>
    <col min="4" max="4" width="46" style="41" customWidth="1"/>
    <col min="5" max="5" width="40" style="41" customWidth="1"/>
    <col min="6" max="6" width="52" style="41" customWidth="1"/>
    <col min="7" max="7" width="15.33203125" style="41" customWidth="1"/>
    <col min="8" max="256" width="9.109375" style="41"/>
    <col min="257" max="257" width="35.5546875" style="41" customWidth="1"/>
    <col min="258" max="16384" width="9.109375" style="41"/>
  </cols>
  <sheetData>
    <row r="1" spans="1:7" x14ac:dyDescent="0.3">
      <c r="B1" s="40" t="s">
        <v>0</v>
      </c>
      <c r="C1" s="40">
        <v>51</v>
      </c>
      <c r="D1" s="40" t="s">
        <v>1</v>
      </c>
    </row>
    <row r="2" spans="1:7" x14ac:dyDescent="0.3">
      <c r="B2" s="40" t="s">
        <v>2</v>
      </c>
      <c r="C2" s="40">
        <v>567</v>
      </c>
      <c r="D2" s="40" t="s">
        <v>4474</v>
      </c>
    </row>
    <row r="3" spans="1:7" x14ac:dyDescent="0.3">
      <c r="B3" s="40" t="s">
        <v>4</v>
      </c>
      <c r="C3" s="40">
        <v>1</v>
      </c>
    </row>
    <row r="4" spans="1:7" x14ac:dyDescent="0.3">
      <c r="B4" s="40" t="s">
        <v>5</v>
      </c>
      <c r="C4" s="40">
        <v>526</v>
      </c>
    </row>
    <row r="5" spans="1:7" x14ac:dyDescent="0.3">
      <c r="B5" s="40" t="s">
        <v>6</v>
      </c>
      <c r="C5" s="3">
        <v>43830</v>
      </c>
    </row>
    <row r="6" spans="1:7" x14ac:dyDescent="0.3">
      <c r="B6" s="40" t="s">
        <v>7</v>
      </c>
      <c r="C6" s="40">
        <v>12</v>
      </c>
      <c r="D6" s="40" t="s">
        <v>8</v>
      </c>
    </row>
    <row r="8" spans="1:7" x14ac:dyDescent="0.3">
      <c r="A8" s="40" t="s">
        <v>9</v>
      </c>
      <c r="B8" s="96" t="s">
        <v>4475</v>
      </c>
      <c r="C8" s="97"/>
      <c r="D8" s="97"/>
      <c r="E8" s="97"/>
      <c r="F8" s="97"/>
    </row>
    <row r="9" spans="1:7" x14ac:dyDescent="0.3">
      <c r="C9" s="40">
        <v>4</v>
      </c>
      <c r="D9" s="40">
        <v>8</v>
      </c>
      <c r="E9" s="40">
        <v>12</v>
      </c>
      <c r="F9" s="40">
        <v>16</v>
      </c>
    </row>
    <row r="10" spans="1:7" ht="15" thickBot="1" x14ac:dyDescent="0.35">
      <c r="A10" s="44"/>
      <c r="B10" s="45"/>
      <c r="C10" s="46" t="s">
        <v>4476</v>
      </c>
      <c r="D10" s="40" t="s">
        <v>4477</v>
      </c>
      <c r="E10" s="40" t="s">
        <v>4478</v>
      </c>
      <c r="F10" s="40" t="s">
        <v>4479</v>
      </c>
    </row>
    <row r="11" spans="1:7" ht="72.599999999999994" thickBot="1" x14ac:dyDescent="0.35">
      <c r="A11" s="47">
        <v>10</v>
      </c>
      <c r="B11" s="48" t="s">
        <v>4480</v>
      </c>
      <c r="C11" s="49">
        <v>14</v>
      </c>
      <c r="D11" s="49">
        <v>0</v>
      </c>
      <c r="E11" s="49">
        <v>0</v>
      </c>
      <c r="F11" s="50" t="s">
        <v>8712</v>
      </c>
      <c r="G11" s="24"/>
    </row>
    <row r="12" spans="1:7" ht="58.2" thickBot="1" x14ac:dyDescent="0.35">
      <c r="A12" s="47">
        <v>20</v>
      </c>
      <c r="B12" s="48" t="s">
        <v>4481</v>
      </c>
      <c r="C12" s="51">
        <v>1</v>
      </c>
      <c r="D12" s="22">
        <v>0</v>
      </c>
      <c r="E12" s="22">
        <v>0</v>
      </c>
      <c r="F12" s="48" t="s">
        <v>8713</v>
      </c>
    </row>
    <row r="14" spans="1:7" x14ac:dyDescent="0.3">
      <c r="A14" s="40" t="s">
        <v>67</v>
      </c>
      <c r="B14" s="96" t="s">
        <v>4482</v>
      </c>
      <c r="C14" s="97"/>
      <c r="D14" s="97"/>
      <c r="E14" s="97"/>
      <c r="F14" s="97"/>
    </row>
    <row r="15" spans="1:7" x14ac:dyDescent="0.3">
      <c r="C15" s="40">
        <v>4</v>
      </c>
      <c r="D15" s="52">
        <v>8</v>
      </c>
      <c r="E15" s="40">
        <v>12</v>
      </c>
      <c r="F15" s="40">
        <v>16</v>
      </c>
    </row>
    <row r="16" spans="1:7" ht="15" thickBot="1" x14ac:dyDescent="0.35">
      <c r="C16" s="40" t="s">
        <v>4476</v>
      </c>
      <c r="D16" s="52" t="s">
        <v>4477</v>
      </c>
      <c r="E16" s="40" t="s">
        <v>4478</v>
      </c>
      <c r="F16" s="40" t="s">
        <v>4479</v>
      </c>
    </row>
    <row r="17" spans="1:7" ht="87" thickBot="1" x14ac:dyDescent="0.35">
      <c r="A17" s="47">
        <v>10</v>
      </c>
      <c r="B17" s="53" t="s">
        <v>4483</v>
      </c>
      <c r="C17" s="54">
        <v>15</v>
      </c>
      <c r="D17" s="55">
        <v>549959339</v>
      </c>
      <c r="E17" s="50" t="s">
        <v>8714</v>
      </c>
      <c r="F17" s="50" t="s">
        <v>8715</v>
      </c>
    </row>
    <row r="18" spans="1:7" ht="82.5" customHeight="1" thickBot="1" x14ac:dyDescent="0.35">
      <c r="A18" s="47">
        <v>20</v>
      </c>
      <c r="B18" s="56" t="s">
        <v>4484</v>
      </c>
      <c r="C18" s="57">
        <v>47</v>
      </c>
      <c r="D18" s="58">
        <v>436134744</v>
      </c>
      <c r="E18" s="59" t="s">
        <v>8716</v>
      </c>
      <c r="F18" s="60" t="s">
        <v>8717</v>
      </c>
    </row>
    <row r="19" spans="1:7" ht="101.4" thickBot="1" x14ac:dyDescent="0.35">
      <c r="A19" s="47">
        <v>30</v>
      </c>
      <c r="B19" s="61" t="s">
        <v>4485</v>
      </c>
      <c r="C19" s="62">
        <v>2</v>
      </c>
      <c r="D19" s="63">
        <f>2618000+2378715</f>
        <v>4996715</v>
      </c>
      <c r="E19" s="64" t="s">
        <v>8718</v>
      </c>
      <c r="F19" s="65" t="s">
        <v>8719</v>
      </c>
    </row>
    <row r="20" spans="1:7" ht="87" thickBot="1" x14ac:dyDescent="0.35">
      <c r="A20" s="47">
        <v>40</v>
      </c>
      <c r="B20" s="48" t="s">
        <v>4486</v>
      </c>
      <c r="C20" s="66">
        <v>2</v>
      </c>
      <c r="D20" s="67">
        <f>2618000+2378715</f>
        <v>4996715</v>
      </c>
      <c r="E20" s="68" t="s">
        <v>8718</v>
      </c>
      <c r="F20" s="65" t="s">
        <v>8720</v>
      </c>
      <c r="G20" s="41" t="s">
        <v>8721</v>
      </c>
    </row>
    <row r="21" spans="1:7" ht="29.4" thickBot="1" x14ac:dyDescent="0.35">
      <c r="A21" s="47">
        <v>50</v>
      </c>
      <c r="B21" s="48" t="s">
        <v>4487</v>
      </c>
      <c r="C21" s="51">
        <v>0</v>
      </c>
      <c r="D21" s="22">
        <v>0</v>
      </c>
      <c r="E21" s="22">
        <v>0</v>
      </c>
      <c r="F21" s="6" t="s">
        <v>8722</v>
      </c>
    </row>
    <row r="23" spans="1:7" x14ac:dyDescent="0.3">
      <c r="A23" s="40" t="s">
        <v>69</v>
      </c>
      <c r="B23" s="96" t="s">
        <v>4488</v>
      </c>
      <c r="C23" s="97"/>
      <c r="D23" s="97"/>
      <c r="E23" s="97"/>
      <c r="F23" s="97"/>
    </row>
    <row r="24" spans="1:7" x14ac:dyDescent="0.3">
      <c r="C24" s="40">
        <v>4</v>
      </c>
      <c r="D24" s="40">
        <v>8</v>
      </c>
      <c r="E24" s="40">
        <v>12</v>
      </c>
      <c r="F24" s="40">
        <v>16</v>
      </c>
    </row>
    <row r="25" spans="1:7" ht="15" thickBot="1" x14ac:dyDescent="0.35">
      <c r="C25" s="40" t="s">
        <v>4476</v>
      </c>
      <c r="D25" s="40" t="s">
        <v>4477</v>
      </c>
      <c r="E25" s="40" t="s">
        <v>4478</v>
      </c>
      <c r="F25" s="40" t="s">
        <v>4479</v>
      </c>
    </row>
    <row r="26" spans="1:7" ht="43.8" thickBot="1" x14ac:dyDescent="0.35">
      <c r="A26" s="47">
        <v>10</v>
      </c>
      <c r="B26" s="48" t="s">
        <v>4489</v>
      </c>
      <c r="C26" s="51">
        <v>0</v>
      </c>
      <c r="D26" s="22">
        <v>0</v>
      </c>
      <c r="E26" s="22">
        <v>0</v>
      </c>
      <c r="F26" s="6" t="s">
        <v>8723</v>
      </c>
    </row>
    <row r="27" spans="1:7" ht="43.8" thickBot="1" x14ac:dyDescent="0.35">
      <c r="A27" s="47">
        <v>20</v>
      </c>
      <c r="B27" s="48" t="s">
        <v>4490</v>
      </c>
      <c r="C27" s="69">
        <v>1</v>
      </c>
      <c r="D27" s="70">
        <v>390311822</v>
      </c>
      <c r="E27" s="37" t="s">
        <v>8724</v>
      </c>
      <c r="F27" s="71" t="s">
        <v>8725</v>
      </c>
      <c r="G27" s="72"/>
    </row>
    <row r="28" spans="1:7" ht="29.4" thickBot="1" x14ac:dyDescent="0.35">
      <c r="A28" s="47">
        <v>30</v>
      </c>
      <c r="B28" s="48" t="s">
        <v>4491</v>
      </c>
      <c r="C28" s="51">
        <v>0</v>
      </c>
      <c r="D28" s="22">
        <v>0</v>
      </c>
      <c r="E28" s="22">
        <v>0</v>
      </c>
      <c r="F28" s="6" t="s">
        <v>8722</v>
      </c>
    </row>
    <row r="29" spans="1:7" ht="101.4" thickBot="1" x14ac:dyDescent="0.35">
      <c r="A29" s="47">
        <v>40</v>
      </c>
      <c r="B29" s="48" t="s">
        <v>4492</v>
      </c>
      <c r="C29" s="73">
        <v>1</v>
      </c>
      <c r="D29" s="37">
        <v>219912000</v>
      </c>
      <c r="E29" s="60" t="s">
        <v>8726</v>
      </c>
      <c r="F29" s="71" t="s">
        <v>8727</v>
      </c>
    </row>
    <row r="30" spans="1:7" ht="101.4" thickBot="1" x14ac:dyDescent="0.35">
      <c r="A30" s="47">
        <v>50</v>
      </c>
      <c r="B30" s="48" t="s">
        <v>4493</v>
      </c>
      <c r="C30" s="51">
        <v>2</v>
      </c>
      <c r="D30" s="22">
        <v>0</v>
      </c>
      <c r="E30" s="22">
        <v>0</v>
      </c>
      <c r="F30" s="74" t="s">
        <v>8728</v>
      </c>
    </row>
    <row r="32" spans="1:7" x14ac:dyDescent="0.3">
      <c r="A32" s="40" t="s">
        <v>2685</v>
      </c>
      <c r="B32" s="96" t="s">
        <v>4494</v>
      </c>
      <c r="C32" s="97"/>
      <c r="D32" s="97"/>
      <c r="E32" s="97"/>
      <c r="F32" s="97"/>
    </row>
    <row r="33" spans="1:257" x14ac:dyDescent="0.3">
      <c r="C33" s="40">
        <v>4</v>
      </c>
      <c r="D33" s="40">
        <v>8</v>
      </c>
      <c r="E33" s="40">
        <v>12</v>
      </c>
      <c r="F33" s="40">
        <v>16</v>
      </c>
    </row>
    <row r="34" spans="1:257" ht="15" thickBot="1" x14ac:dyDescent="0.35">
      <c r="C34" s="40" t="s">
        <v>4476</v>
      </c>
      <c r="D34" s="40" t="s">
        <v>4477</v>
      </c>
      <c r="E34" s="40" t="s">
        <v>4478</v>
      </c>
      <c r="F34" s="40" t="s">
        <v>4479</v>
      </c>
    </row>
    <row r="35" spans="1:257" ht="29.4" thickBot="1" x14ac:dyDescent="0.35">
      <c r="A35" s="47">
        <v>10</v>
      </c>
      <c r="B35" s="48" t="s">
        <v>4495</v>
      </c>
      <c r="C35" s="75">
        <v>0</v>
      </c>
      <c r="D35" s="76">
        <v>0</v>
      </c>
      <c r="E35" s="22">
        <v>0</v>
      </c>
      <c r="F35" s="6" t="s">
        <v>8722</v>
      </c>
    </row>
    <row r="36" spans="1:257" ht="87" thickBot="1" x14ac:dyDescent="0.35">
      <c r="A36" s="47">
        <v>20</v>
      </c>
      <c r="B36" s="77" t="s">
        <v>4496</v>
      </c>
      <c r="C36" s="62">
        <v>2</v>
      </c>
      <c r="D36" s="63">
        <f>2618000+2378715</f>
        <v>4996715</v>
      </c>
      <c r="E36" s="64" t="s">
        <v>8718</v>
      </c>
      <c r="F36" s="65" t="s">
        <v>8720</v>
      </c>
    </row>
    <row r="37" spans="1:257" ht="101.4" thickBot="1" x14ac:dyDescent="0.35">
      <c r="A37" s="47">
        <v>30</v>
      </c>
      <c r="B37" s="48" t="s">
        <v>4497</v>
      </c>
      <c r="C37" s="62">
        <v>2</v>
      </c>
      <c r="D37" s="63">
        <f>2618000+2378715</f>
        <v>4996715</v>
      </c>
      <c r="E37" s="64" t="s">
        <v>8718</v>
      </c>
      <c r="F37" s="65" t="s">
        <v>8719</v>
      </c>
      <c r="IW37" s="78" t="s">
        <v>8729</v>
      </c>
    </row>
    <row r="38" spans="1:257" ht="87" thickBot="1" x14ac:dyDescent="0.35">
      <c r="A38" s="47">
        <v>40</v>
      </c>
      <c r="B38" s="77" t="s">
        <v>4498</v>
      </c>
      <c r="C38" s="62">
        <v>2</v>
      </c>
      <c r="D38" s="63">
        <f>2618000+2378715</f>
        <v>4996715</v>
      </c>
      <c r="E38" s="64" t="s">
        <v>8718</v>
      </c>
      <c r="F38" s="65" t="s">
        <v>8720</v>
      </c>
    </row>
    <row r="39" spans="1:257" ht="29.4" thickBot="1" x14ac:dyDescent="0.35">
      <c r="A39" s="47">
        <v>50</v>
      </c>
      <c r="B39" s="48" t="s">
        <v>4499</v>
      </c>
      <c r="C39" s="66">
        <v>1</v>
      </c>
      <c r="D39" s="79">
        <v>0</v>
      </c>
      <c r="E39" s="22">
        <v>0</v>
      </c>
      <c r="F39" s="30" t="s">
        <v>8730</v>
      </c>
    </row>
    <row r="40" spans="1:257" x14ac:dyDescent="0.3">
      <c r="B40" s="80"/>
    </row>
    <row r="42" spans="1:257" x14ac:dyDescent="0.3">
      <c r="D42" s="41" t="s">
        <v>8729</v>
      </c>
    </row>
  </sheetData>
  <mergeCells count="4">
    <mergeCell ref="B8:F8"/>
    <mergeCell ref="B14:F14"/>
    <mergeCell ref="B23:F23"/>
    <mergeCell ref="B32:F32"/>
  </mergeCells>
  <dataValidations count="41">
    <dataValidation type="textLength" allowBlank="1" showInputMessage="1" showErrorMessage="1" errorTitle="Entrada no válida" error="Escriba un texto  Maximo 390 Caracteres" promptTitle="Cualquier contenido Maximo 390 Caracteres" prompt=" Siguiendo las Estrategias para la Construcción del PAAC, enuncie las actividades para conocer la percepción y si la acción cuenta con más de una fuente de financiación " sqref="F39">
      <formula1>0</formula1>
      <formula2>390</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financiar actividades de análisis de percepción de ciudadanos, usuarios o grupos de interés " sqref="D39">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De acuerdo con el Decreto 2482 de 2012, registre el número total de actividades de análisis de percepción de ciudadanos, usuarios o grupos de interés (encuestas, mediciones in situ) " sqref="C39">
      <formula1>-99999</formula1>
      <formula2>99999</formula2>
    </dataValidation>
    <dataValidation type="textLength" allowBlank="1" showInputMessage="1" showErrorMessage="1" errorTitle="Entrada no válida" error="Escriba un texto  Maximo 390 Caracteres" promptTitle="Cualquier contenido Maximo 390 Caracteres" prompt=" Siguiendo el FURAG (versión 2015 - numeral 69), enuncie las actividades correspondientes a esta acción y si cuenta con más de una fuente de financión. " sqref="F36:F38 F19:F20">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total de actividades del catálogo descrito en el numeral 69 del FURAG versión 2015 " sqref="C37">
      <formula1>-99999</formula1>
      <formula2>99999</formula2>
    </dataValidation>
    <dataValidation type="textLength" allowBlank="1" showInputMessage="1" showErrorMessage="1" errorTitle="Entrada no válida" error="Escriba un texto  Maximo 390 Caracteres" promptTitle="Cualquier contenido Maximo 390 Caracteres" prompt=" Siguiendo el FURAG (versión 2015 - numeral 60), enuncie las actividades correspondientes a esta acción y si cuenta con más de una fuente de financiación " sqref="F35">
      <formula1>0</formula1>
      <formula2>390</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 identificación de las necesidades de información de la población objetivo de la entidad " sqref="D35">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De acuerdo el Decreto 2482 de 2012, registre el número total de actividades del numeral 60 del FURAG versión 2015 " sqref="C35">
      <formula1>-99999</formula1>
      <formula2>99999</formula2>
    </dataValidation>
    <dataValidation type="textLength" allowBlank="1" showInputMessage="1" showErrorMessage="1" errorTitle="Entrada no válida" error="Escriba un texto  Maximo 390 Caracteres" promptTitle="Cualquier contenido Maximo 390 Caracteres" prompt=" Siguiendo los numerales 82 a 85 del FURAG, reporte el total de actividades y si cuentan con más de una fuente de financiación" sqref="F30">
      <formula1>0</formula1>
      <formula2>390</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sqref="E30 E39">
      <formula1>0</formula1>
      <formula2>390</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 definición y publicación de datos abiertos" sqref="D3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De acuerdo con los numerales 82 a 85 del FURAG, reporte el total de actividades para definición y publicación de datos abiertos" sqref="C30">
      <formula1>-99999</formula1>
      <formula2>99999</formula2>
    </dataValidation>
    <dataValidation type="textLength" allowBlank="1" showInputMessage="1" showErrorMessage="1" errorTitle="Entrada no válida" error="Escriba un texto  Maximo 390 Caracteres" promptTitle="Cualquier contenido Maximo 390 Caracteres" prompt=" Siguiendo las Estrategias para la Construcción del PAAC, enuncie las actividades realizadas para el fortalecimiento del procedimiento de PQRS y si la acción cuenta con más de una fuente de financiación " sqref="F29">
      <formula1>0</formula1>
      <formula2>390</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 fortalecimiento del procedimiento de PQRS " sqref="D29">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De acuerdo con las Estrategias para la Construcción del PAAC, indique el total de actividades realizadas para el fortalecimiento del procedimiento de atención de PQRS (capacitaciones, consultorías) " sqref="C29">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los recursos ejecutados para adecuación de los puntos presenciales de servicio al ciudadano para atención de población con discapacidad " sqref="D28">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De acuerdo con las Estrategias para la Construcción del PACC, indique el total de actividades realizadas para adecuación de puntos presenciales de servicio al ciudadano atención de población con discapacidad " sqref="C28">
      <formula1>-99999</formula1>
      <formula2>99999</formula2>
    </dataValidation>
    <dataValidation type="textLength" allowBlank="1" showInputMessage="1" showErrorMessage="1" errorTitle="Entrada no válida" error="Escriba un texto  Maximo 390 Caracteres" promptTitle="Cualquier contenido Maximo 390 Caracteres" prompt=" Siguiendo las Estrategias para la Construcción del PAAC, enuncie las actividades realizadas. Señale si la acción cuenta con más de una fuente de financiación. " sqref="F27:F28">
      <formula1>0</formula1>
      <formula2>390</formula2>
    </dataValidation>
    <dataValidation type="whole" allowBlank="1" showInputMessage="1" showErrorMessage="1" errorTitle="Entrada no válida" error="Por favor escriba un número entero" promptTitle="Escriba un número entero en esta casilla" prompt=" De acuerdo con las Estrategias para la Construcción del PAAC, indique el total de actividades realizadas para la puesta en funcionamiento, mantenimiento y operación de los canales no presenciales de servicio al ciudadano " sqref="C27">
      <formula1>-99999</formula1>
      <formula2>99999</formula2>
    </dataValidation>
    <dataValidation type="textLength" allowBlank="1" showInputMessage="1" showErrorMessage="1" errorTitle="Entrada no válida" error="Escriba un texto  Maximo 390 Caracteres" promptTitle="Cualquier contenido Maximo 390 Caracteres" prompt=" Siguiendo las Estrategias para la Construcción del PACC, enuncie las actividades realizadas con participación de la comunidad. Señale si la acción cuenta con más de una fuente de financiación. " sqref="F26">
      <formula1>0</formula1>
      <formula2>390</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 este tipo durante la vigencia " sqref="D26">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De acuerdo con las Estrategias para la Construcción del PAAC, indíque el número de actividades desarrolladas por la entidad con participación de la ciudadanía para la construcción, evaluación y seguimiento del PAAC " sqref="C26">
      <formula1>-99999</formula1>
      <formula2>99999</formula2>
    </dataValidation>
    <dataValidation type="textLength" allowBlank="1" showInputMessage="1" showErrorMessage="1" errorTitle="Entrada no válida" error="Escriba un texto  Maximo 390 Caracteres" promptTitle="Cualquier contenido Maximo 390 Caracteres" prompt=" Siguiendo el FURAG (versión 2015 - numeral 59), enuncie las actividades correspondientes a esta acción o si no aplica.  Señale si la acción cuenta con más de una fuente de financiación " sqref="F21">
      <formula1>0</formula1>
      <formula2>390</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os programas de la entidad ejecutados por la comunidad " sqref="D21">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De acuerdo con la normatividad aplicable a la entidad, escriba el total de programas y/o servicios de la entidad que ejecuta la comunidad (numeral 39 FURAG), indique si no aplica en observaciones " sqref="C21">
      <formula1>-99999</formula1>
      <formula2>99999</formula2>
    </dataValidation>
    <dataValidation type="whole" allowBlank="1" showInputMessage="1" showErrorMessage="1" errorTitle="Entrada no válida" error="Por favor escriba un número entero" promptTitle="Escriba un número entero en esta casilla" prompt=" De acuerdo con el Decreto 2482 de 2012, registre el número total de actividades del catálogo descrito en el numeral 52 del FURAG versión 2015 " sqref="C19:C20 C36 C38">
      <formula1>-99999</formula1>
      <formula2>99999</formula2>
    </dataValidation>
    <dataValidation type="textLength" allowBlank="1" showInputMessage="1" showErrorMessage="1" errorTitle="Entrada no válida" error="Escriba un texto  Maximo 390 Caracteres" promptTitle="Cualquier contenido Maximo 390 Caracteres" prompt=" Siguiendo el FURAG (versión 2015 - numeral 38), enuncie las actividades correspondientes a esta actividad. Señale si la actividad cuenta con más de una fuente de financiación. " sqref="F18">
      <formula1>0</formula1>
      <formula2>390</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stinadas a involucrar a la ciudadanía en la gestión " sqref="D18">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De acuerdo con el Decreto 2482 de 2012, registre el número total de actividades del catálogo descrito en el numeral 38 del FURAG versión 2015 " sqref="C18">
      <formula1>-99999</formula1>
      <formula2>99999</formula2>
    </dataValidation>
    <dataValidation type="textLength" allowBlank="1" showInputMessage="1" showErrorMessage="1" errorTitle="Entrada no válida" error="Escriba un texto  Maximo 390 Caracteres" promptTitle="Cualquier contenido Maximo 390 Caracteres" prompt=" Siguiendo el FURAG (versión 2015 - numeral 42), enuncie las actividades correspondientes a esta actividad. Señale si la actividad cuenta con más de una fuente de financiación. " sqref="F17">
      <formula1>0</formula1>
      <formula2>390</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17:E21 E26:E29 E35:E38">
      <formula1>0</formula1>
      <formula2>390</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 promoción de la participación ciudadana " sqref="D17">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De acuerdo con el Decreto 2482 de 2012, registre el número de actividades de capacitación a ciudadanos o funcionarios, asesoría y difusión realizadas (diferentes de RC y de construcción de planes internos)" sqref="C17">
      <formula1>-99999</formula1>
      <formula2>99999</formula2>
    </dataValidation>
    <dataValidation type="textLength" allowBlank="1" showInputMessage="1" showErrorMessage="1" errorTitle="Entrada no válida" error="Escriba un texto  Maximo 390 Caracteres" promptTitle="Cualquier contenido Maximo 390 Caracteres" prompt=" Siguiendo el FURAG, enuncie las actividades correspondientes a esta acción. Señale si la acción cuenta con más de una fuente de financiación." sqref="F12">
      <formula1>0</formula1>
      <formula2>390</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sqref="E12">
      <formula1>0</formula1>
      <formula2>390</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 identificación, caracterización y  definición de los grupos poblacionales" sqref="D12">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De acuerdo con el Decreto 2482 de 2012, registre el número de actividades de identificación de usuarios según clasificación FURAG" sqref="C12">
      <formula1>-99999</formula1>
      <formula2>99999</formula2>
    </dataValidation>
    <dataValidation type="textLength" allowBlank="1" showInputMessage="1" showErrorMessage="1" errorTitle="Entrada no válida" error="Escriba un texto  Maximo 390 Caracteres" promptTitle="Cualquier contenido Maximo 390 Caracteres" prompt=" Siguiendo el Formulario Único de Reporte de Avances de Gestión del DAFP, enuncie las actividades correspondientes y si la acción cuenta con más de una fuente de financiación." sqref="F11">
      <formula1>0</formula1>
      <formula2>390</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sqref="E11">
      <formula1>0</formula1>
      <formula2>390</formula2>
    </dataValidation>
    <dataValidation type="whole" allowBlank="1" showInputMessage="1" showErrorMessage="1" errorTitle="Entrada no válida" error="Por favor escriba un número entero" promptTitle="Escriba un número entero en esta casilla" prompt=" Registre en pesos el monto de recursos ejecutados para la publicación de información obligatoria" sqref="D11">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De acuerdo con el Título II de la Ley 1712 de 2014, cuantificar las publicaciones, actualizaciones y adecuaciones de los medios físicos y virtuales" sqref="C11">
      <formula1>-99999</formula1>
      <formula2>99999</formula2>
    </dataValidation>
  </dataValidations>
  <pageMargins left="0.7" right="0.7" top="0.75" bottom="0.75" header="0.3" footer="0.3"/>
  <pageSetup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5"/>
  <sheetViews>
    <sheetView topLeftCell="A13" workbookViewId="0">
      <selection activeCell="C24" sqref="C24"/>
    </sheetView>
  </sheetViews>
  <sheetFormatPr baseColWidth="10" defaultColWidth="9.109375" defaultRowHeight="14.4" x14ac:dyDescent="0.3"/>
  <cols>
    <col min="1" max="1" width="9.109375" style="41"/>
    <col min="2" max="2" width="113.5546875" style="41" customWidth="1"/>
    <col min="3" max="3" width="15.5546875" style="41" customWidth="1"/>
    <col min="4" max="4" width="97.88671875" style="41" customWidth="1"/>
    <col min="5" max="16384" width="9.109375" style="41"/>
  </cols>
  <sheetData>
    <row r="1" spans="1:4" x14ac:dyDescent="0.3">
      <c r="B1" s="40" t="s">
        <v>0</v>
      </c>
      <c r="C1" s="40">
        <v>51</v>
      </c>
      <c r="D1" s="40" t="s">
        <v>1</v>
      </c>
    </row>
    <row r="2" spans="1:4" x14ac:dyDescent="0.3">
      <c r="B2" s="40" t="s">
        <v>2</v>
      </c>
      <c r="C2" s="40">
        <v>568</v>
      </c>
      <c r="D2" s="40" t="s">
        <v>4500</v>
      </c>
    </row>
    <row r="3" spans="1:4" x14ac:dyDescent="0.3">
      <c r="B3" s="40" t="s">
        <v>4</v>
      </c>
      <c r="C3" s="40">
        <v>1</v>
      </c>
    </row>
    <row r="4" spans="1:4" x14ac:dyDescent="0.3">
      <c r="B4" s="40" t="s">
        <v>5</v>
      </c>
      <c r="C4" s="40">
        <v>526</v>
      </c>
    </row>
    <row r="5" spans="1:4" x14ac:dyDescent="0.3">
      <c r="B5" s="40" t="s">
        <v>6</v>
      </c>
      <c r="C5" s="3">
        <v>43830</v>
      </c>
    </row>
    <row r="6" spans="1:4" x14ac:dyDescent="0.3">
      <c r="B6" s="40" t="s">
        <v>7</v>
      </c>
      <c r="C6" s="40">
        <v>12</v>
      </c>
      <c r="D6" s="40" t="s">
        <v>8</v>
      </c>
    </row>
    <row r="8" spans="1:4" x14ac:dyDescent="0.3">
      <c r="A8" s="40" t="s">
        <v>9</v>
      </c>
      <c r="B8" s="96" t="s">
        <v>4501</v>
      </c>
      <c r="C8" s="97"/>
      <c r="D8" s="97"/>
    </row>
    <row r="9" spans="1:4" x14ac:dyDescent="0.3">
      <c r="C9" s="40">
        <v>4</v>
      </c>
      <c r="D9" s="40">
        <v>8</v>
      </c>
    </row>
    <row r="10" spans="1:4" ht="15" thickBot="1" x14ac:dyDescent="0.35">
      <c r="B10" s="44"/>
      <c r="C10" s="81" t="s">
        <v>4502</v>
      </c>
      <c r="D10" s="40" t="s">
        <v>23</v>
      </c>
    </row>
    <row r="11" spans="1:4" ht="15" thickBot="1" x14ac:dyDescent="0.35">
      <c r="A11" s="47">
        <v>10</v>
      </c>
      <c r="B11" s="82" t="s">
        <v>4503</v>
      </c>
      <c r="C11" s="83">
        <v>624</v>
      </c>
      <c r="D11" s="51" t="s">
        <v>8731</v>
      </c>
    </row>
    <row r="12" spans="1:4" ht="101.4" thickBot="1" x14ac:dyDescent="0.35">
      <c r="A12" s="47">
        <v>20</v>
      </c>
      <c r="B12" s="84" t="s">
        <v>4504</v>
      </c>
      <c r="C12" s="22">
        <v>1623</v>
      </c>
      <c r="D12" s="37" t="s">
        <v>8732</v>
      </c>
    </row>
    <row r="13" spans="1:4" ht="29.4" thickBot="1" x14ac:dyDescent="0.35">
      <c r="A13" s="47">
        <v>30</v>
      </c>
      <c r="B13" s="84" t="s">
        <v>4505</v>
      </c>
      <c r="C13" s="83">
        <v>147</v>
      </c>
      <c r="D13" s="30" t="s">
        <v>8733</v>
      </c>
    </row>
    <row r="14" spans="1:4" ht="15" thickBot="1" x14ac:dyDescent="0.35">
      <c r="A14" s="47">
        <v>40</v>
      </c>
      <c r="B14" s="84" t="s">
        <v>4506</v>
      </c>
      <c r="C14" s="83">
        <v>147</v>
      </c>
      <c r="D14" s="30" t="s">
        <v>8733</v>
      </c>
    </row>
    <row r="15" spans="1:4" ht="43.8" thickBot="1" x14ac:dyDescent="0.35">
      <c r="A15" s="47">
        <v>50</v>
      </c>
      <c r="B15" s="84" t="s">
        <v>4507</v>
      </c>
      <c r="C15" s="83">
        <v>39</v>
      </c>
      <c r="D15" s="71" t="s">
        <v>8734</v>
      </c>
    </row>
    <row r="16" spans="1:4" ht="43.8" thickBot="1" x14ac:dyDescent="0.35">
      <c r="A16" s="47">
        <v>60</v>
      </c>
      <c r="B16" s="84" t="s">
        <v>4508</v>
      </c>
      <c r="C16" s="83">
        <v>39</v>
      </c>
      <c r="D16" s="71" t="s">
        <v>8734</v>
      </c>
    </row>
    <row r="17" spans="1:4" ht="28.8" x14ac:dyDescent="0.3">
      <c r="A17" s="47">
        <v>70</v>
      </c>
      <c r="B17" s="82" t="s">
        <v>4509</v>
      </c>
      <c r="C17" s="85">
        <v>1</v>
      </c>
      <c r="D17" s="86" t="s">
        <v>8735</v>
      </c>
    </row>
    <row r="18" spans="1:4" x14ac:dyDescent="0.3">
      <c r="A18" s="47">
        <v>80</v>
      </c>
      <c r="B18" s="48" t="s">
        <v>4510</v>
      </c>
      <c r="C18" s="87">
        <v>0</v>
      </c>
      <c r="D18" s="87" t="s">
        <v>8736</v>
      </c>
    </row>
    <row r="19" spans="1:4" ht="28.8" x14ac:dyDescent="0.3">
      <c r="A19" s="47">
        <v>90</v>
      </c>
      <c r="B19" s="48" t="s">
        <v>4511</v>
      </c>
      <c r="C19" s="87">
        <v>0</v>
      </c>
      <c r="D19" s="87" t="s">
        <v>8737</v>
      </c>
    </row>
    <row r="20" spans="1:4" ht="28.8" x14ac:dyDescent="0.3">
      <c r="A20" s="47">
        <v>100</v>
      </c>
      <c r="B20" s="48" t="s">
        <v>4512</v>
      </c>
      <c r="C20" s="87">
        <v>0</v>
      </c>
      <c r="D20" s="87" t="s">
        <v>8738</v>
      </c>
    </row>
    <row r="21" spans="1:4" x14ac:dyDescent="0.3">
      <c r="A21" s="47">
        <v>110</v>
      </c>
      <c r="B21" s="48" t="s">
        <v>4513</v>
      </c>
      <c r="C21" s="87">
        <v>9</v>
      </c>
      <c r="D21" s="87" t="s">
        <v>8739</v>
      </c>
    </row>
    <row r="22" spans="1:4" ht="58.2" thickBot="1" x14ac:dyDescent="0.35">
      <c r="A22" s="47">
        <v>120</v>
      </c>
      <c r="B22" s="48" t="s">
        <v>4514</v>
      </c>
      <c r="C22" s="87">
        <v>19157</v>
      </c>
      <c r="D22" s="87" t="s">
        <v>8740</v>
      </c>
    </row>
    <row r="23" spans="1:4" ht="29.4" thickBot="1" x14ac:dyDescent="0.35">
      <c r="A23" s="47">
        <v>130</v>
      </c>
      <c r="B23" s="48" t="s">
        <v>4515</v>
      </c>
      <c r="C23" s="51">
        <v>7</v>
      </c>
      <c r="D23" s="88" t="s">
        <v>8741</v>
      </c>
    </row>
    <row r="24" spans="1:4" ht="58.2" thickBot="1" x14ac:dyDescent="0.35">
      <c r="A24" s="47">
        <v>140</v>
      </c>
      <c r="B24" s="48" t="s">
        <v>4516</v>
      </c>
      <c r="C24" s="51">
        <v>147</v>
      </c>
      <c r="D24" s="37" t="s">
        <v>8742</v>
      </c>
    </row>
    <row r="25" spans="1:4" x14ac:dyDescent="0.3">
      <c r="C25" s="89"/>
      <c r="D25" s="89"/>
    </row>
  </sheetData>
  <mergeCells count="1">
    <mergeCell ref="B8:D8"/>
  </mergeCells>
  <dataValidations count="17">
    <dataValidation type="whole" allowBlank="1" showInputMessage="1" showErrorMessage="1" errorTitle="Entrada no válida" error="Por favor escriba un número entero" promptTitle="Escriba un número entero en esta casilla" prompt=" Registe el total de organizaciones identificadas para los procesos de participación ciudadana en la entidad " sqref="C11">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Incluya la relación de los grupos de interés de la entidad " sqref="D11">
      <formula1>0</formula1>
      <formula2>390</formula2>
    </dataValidation>
    <dataValidation type="whole" allowBlank="1" showInputMessage="1" showErrorMessage="1" errorTitle="Entrada no válida" error="Por favor escriba un número entero" promptTitle="Escriba un número entero en esta casilla" prompt=" Registre el total de asistentes a las actividades de capacitación a ciudadanos, a funcionarios,de asesoría y difusión realizadas por la entidad (diferentes de rendición de cuentas y de construcción de los planes internos) " sqref="C12:C14">
      <formula1>-9999999999</formula1>
      <formula2>9999999999</formula2>
    </dataValidation>
    <dataValidation type="whole" allowBlank="1" showInputMessage="1" showErrorMessage="1" errorTitle="Entrada no válida" error="Por favor escriba un número entero" promptTitle="Escriba un número entero en esta casilla" prompt=" Registe el total de procesos de contratación en los que se convocó a las veedurías y otras formas de control social " sqref="C15">
      <formula1>-9999999999</formula1>
      <formula2>9999999999</formula2>
    </dataValidation>
    <dataValidation type="whole" allowBlank="1" showInputMessage="1" showErrorMessage="1" errorTitle="Entrada no válida" error="Por favor escriba un número entero" promptTitle="Escriba un número entero en esta casilla" prompt=" Registe el total de procesos de contratación en los cuales que fueron objeto de control ciudadano " sqref="C16">
      <formula1>-9999999999</formula1>
      <formula2>9999999999</formula2>
    </dataValidation>
    <dataValidation type="whole" allowBlank="1" showInputMessage="1" showErrorMessage="1" errorTitle="Entrada no válida" error="Por favor escriba un número entero" promptTitle="Escriba un número entero en esta casilla" prompt=" De acuerdo con el artículo 35 literal a de la Ley 489 de 1998, registre el total de organizaciones que han elevado peticiones a la entidad " sqref="C17">
      <formula1>-9999999999</formula1>
      <formula2>9999999999</formula2>
    </dataValidation>
    <dataValidation type="whole" allowBlank="1" showInputMessage="1" showErrorMessage="1" errorTitle="Entrada no válida" error="Por favor escriba un número entero" promptTitle="Escriba un número entero en esta casilla" prompt=" De acuerdo con el artículo 35 literal a de la Ley 489 de 1998, registre el total observaciones sobre la gestión institucional presentadas por veedurías y otras formas de control social " sqref="C18">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Desagregue las observaciones presentadas por las veedurías " sqref="D18">
      <formula1>0</formula1>
      <formula2>390</formula2>
    </dataValidation>
    <dataValidation type="whole" allowBlank="1" showInputMessage="1" showErrorMessage="1" errorTitle="Entrada no válida" error="Por favor escriba un número entero" promptTitle="Escriba un número entero en esta casilla" prompt=" De acuerdo con el artículo 35 literal a de la Ley 489 de 1998, registre el total de acciones correctivas realizadas en respuesta a las observaciones presentadas por veedurías y otras formas de control social " sqref="C19">
      <formula1>-9999999999</formula1>
      <formula2>9999999999</formula2>
    </dataValidation>
    <dataValidation type="whole" allowBlank="1" showInputMessage="1" showErrorMessage="1" errorTitle="Entrada no válida" error="Por favor escriba un número entero" promptTitle="Escriba un número entero en esta casilla" prompt=" De acuerdo con la política nacional desarrollada en el Decreto 2482 de 2012, registre el número total de aportes ciudadanos acogidos en los planes internos de la entidad " sqref="C20">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Describa brevemente en observaciones el contenido de las iniciativas acogidas " sqref="D20">
      <formula1>0</formula1>
      <formula2>390</formula2>
    </dataValidation>
    <dataValidation type="whole" allowBlank="1" showInputMessage="1" showErrorMessage="1" errorTitle="Entrada no válida" error="Por favor escriba un número entero" promptTitle="Escriba un número entero en esta casilla" prompt=" Registe el total de funcionarios que tienen dentro de sus funciones la atención directa al público (incluye el área de correspondencia, servicio al ciudadano y otras) " sqref="C21">
      <formula1>-9999999999</formula1>
      <formula2>9999999999</formula2>
    </dataValidation>
    <dataValidation type="whole" allowBlank="1" showInputMessage="1" showErrorMessage="1" errorTitle="Entrada no válida" error="Por favor escriba un número entero" promptTitle="Escriba un número entero en esta casilla" prompt=" De acuerdo con las estadísticas del Sistema de servicio al ciudadano, registre el total de derechos de petición de la ciudadanía (según la definición de la Ley 1755 de 2015) recibidos durante la vigencia " sqref="C22">
      <formula1>-9999999999</formula1>
      <formula2>9999999999</formula2>
    </dataValidation>
    <dataValidation type="whole" allowBlank="1" showInputMessage="1" showErrorMessage="1" errorTitle="Entrada no válida" error="Por favor escriba un número entero" promptTitle="Escriba un número entero en esta casilla" prompt=" De acuerdo con las estadísticas del Sistema de Servicio al Ciudadano, registre el tiempo promedio de respuesta de los derechos de petición (según Ley 1755 de 2015) durante la vigencia (incluya hasta un decimal) " sqref="C23">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ítem correspondiente " sqref="D21:D23 D19 D12:D17">
      <formula1>0</formula1>
      <formula2>390</formula2>
    </dataValidation>
    <dataValidation type="whole" allowBlank="1" showInputMessage="1" showErrorMessage="1" errorTitle="Entrada no válida" error="Por favor escriba un número entero" promptTitle="Escriba un número entero en esta casilla" prompt=" Registre el total de asistentes a las acciones de diálogo previstas por la entidad  (diferentes a acciones para promover participación e involucrar a la ciudadanía en la gestión institucional)" sqref="C24">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item correspondiente" sqref="D24">
      <formula1>0</formula1>
      <formula2>390</formula2>
    </dataValidation>
  </dataValidations>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51003"/>
  <sheetViews>
    <sheetView workbookViewId="0">
      <selection activeCell="F23" sqref="F23"/>
    </sheetView>
  </sheetViews>
  <sheetFormatPr baseColWidth="10" defaultColWidth="9.109375" defaultRowHeight="14.4" x14ac:dyDescent="0.3"/>
  <cols>
    <col min="1" max="1" width="9.109375" style="41"/>
    <col min="2" max="2" width="16" style="41" customWidth="1"/>
    <col min="3" max="3" width="15" style="41" customWidth="1"/>
    <col min="4" max="4" width="24.33203125" style="41" customWidth="1"/>
    <col min="5" max="5" width="40.88671875" style="41" customWidth="1"/>
    <col min="6" max="6" width="139" style="41" customWidth="1"/>
    <col min="7" max="16384" width="9.109375" style="41"/>
  </cols>
  <sheetData>
    <row r="1" spans="1:6" x14ac:dyDescent="0.3">
      <c r="B1" s="40" t="s">
        <v>0</v>
      </c>
      <c r="C1" s="40">
        <v>51</v>
      </c>
      <c r="D1" s="40" t="s">
        <v>1</v>
      </c>
    </row>
    <row r="2" spans="1:6" x14ac:dyDescent="0.3">
      <c r="B2" s="40" t="s">
        <v>2</v>
      </c>
      <c r="C2" s="40">
        <v>569</v>
      </c>
      <c r="D2" s="40" t="s">
        <v>4517</v>
      </c>
    </row>
    <row r="3" spans="1:6" x14ac:dyDescent="0.3">
      <c r="B3" s="40" t="s">
        <v>4</v>
      </c>
      <c r="C3" s="40">
        <v>1</v>
      </c>
    </row>
    <row r="4" spans="1:6" x14ac:dyDescent="0.3">
      <c r="B4" s="40" t="s">
        <v>5</v>
      </c>
      <c r="C4" s="40">
        <v>526</v>
      </c>
    </row>
    <row r="5" spans="1:6" x14ac:dyDescent="0.3">
      <c r="B5" s="40" t="s">
        <v>6</v>
      </c>
      <c r="C5" s="3">
        <v>43830</v>
      </c>
    </row>
    <row r="6" spans="1:6" x14ac:dyDescent="0.3">
      <c r="B6" s="40" t="s">
        <v>7</v>
      </c>
      <c r="C6" s="40">
        <v>12</v>
      </c>
      <c r="D6" s="40" t="s">
        <v>8</v>
      </c>
    </row>
    <row r="8" spans="1:6" x14ac:dyDescent="0.3">
      <c r="A8" s="40" t="s">
        <v>9</v>
      </c>
      <c r="B8" s="96" t="s">
        <v>4518</v>
      </c>
      <c r="C8" s="97"/>
      <c r="D8" s="97"/>
      <c r="E8" s="97"/>
      <c r="F8" s="97"/>
    </row>
    <row r="9" spans="1:6" x14ac:dyDescent="0.3">
      <c r="C9" s="40">
        <v>4</v>
      </c>
      <c r="D9" s="40">
        <v>8</v>
      </c>
      <c r="E9" s="40">
        <v>12</v>
      </c>
      <c r="F9" s="40">
        <v>16</v>
      </c>
    </row>
    <row r="10" spans="1:6" ht="15" thickBot="1" x14ac:dyDescent="0.35">
      <c r="C10" s="40" t="s">
        <v>4519</v>
      </c>
      <c r="D10" s="40" t="s">
        <v>4520</v>
      </c>
      <c r="E10" s="40" t="s">
        <v>11</v>
      </c>
      <c r="F10" s="40" t="s">
        <v>23</v>
      </c>
    </row>
    <row r="11" spans="1:6" ht="101.4" thickBot="1" x14ac:dyDescent="0.35">
      <c r="A11" s="40">
        <v>1</v>
      </c>
      <c r="B11" s="41" t="s">
        <v>65</v>
      </c>
      <c r="C11" s="6" t="s">
        <v>54</v>
      </c>
      <c r="D11" s="6" t="s">
        <v>4522</v>
      </c>
      <c r="E11" s="30" t="s">
        <v>8743</v>
      </c>
      <c r="F11" s="90" t="s">
        <v>8744</v>
      </c>
    </row>
    <row r="13" spans="1:6" x14ac:dyDescent="0.3">
      <c r="A13" s="81" t="s">
        <v>67</v>
      </c>
      <c r="B13" s="100" t="s">
        <v>4521</v>
      </c>
      <c r="C13" s="97"/>
      <c r="D13" s="97"/>
      <c r="E13" s="97"/>
      <c r="F13" s="97"/>
    </row>
    <row r="14" spans="1:6" x14ac:dyDescent="0.3">
      <c r="A14" s="45"/>
      <c r="B14" s="45"/>
      <c r="C14" s="46">
        <v>4</v>
      </c>
      <c r="D14" s="40">
        <v>8</v>
      </c>
      <c r="E14" s="40">
        <v>12</v>
      </c>
      <c r="F14" s="40">
        <v>16</v>
      </c>
    </row>
    <row r="15" spans="1:6" ht="15" thickBot="1" x14ac:dyDescent="0.35">
      <c r="A15" s="45"/>
      <c r="B15" s="45"/>
      <c r="C15" s="46" t="s">
        <v>4519</v>
      </c>
      <c r="D15" s="40" t="s">
        <v>4520</v>
      </c>
      <c r="E15" s="40" t="s">
        <v>11</v>
      </c>
      <c r="F15" s="40" t="s">
        <v>23</v>
      </c>
    </row>
    <row r="16" spans="1:6" ht="43.8" thickBot="1" x14ac:dyDescent="0.35">
      <c r="A16" s="91">
        <v>1</v>
      </c>
      <c r="B16" s="45" t="s">
        <v>65</v>
      </c>
      <c r="C16" s="92" t="s">
        <v>54</v>
      </c>
      <c r="D16" s="6" t="s">
        <v>4522</v>
      </c>
      <c r="E16" s="30" t="s">
        <v>8745</v>
      </c>
      <c r="F16" s="30" t="s">
        <v>8746</v>
      </c>
    </row>
    <row r="18" spans="6:6" x14ac:dyDescent="0.3">
      <c r="F18" s="24" t="s">
        <v>8729</v>
      </c>
    </row>
    <row r="351002" spans="1:2" x14ac:dyDescent="0.3">
      <c r="A351002" s="41" t="s">
        <v>54</v>
      </c>
      <c r="B351002" s="41" t="s">
        <v>4522</v>
      </c>
    </row>
    <row r="351003" spans="1:2" x14ac:dyDescent="0.3">
      <c r="A351003" s="41" t="s">
        <v>55</v>
      </c>
      <c r="B351003" s="41" t="s">
        <v>4523</v>
      </c>
    </row>
  </sheetData>
  <mergeCells count="2">
    <mergeCell ref="B8:F8"/>
    <mergeCell ref="B13:F13"/>
  </mergeCells>
  <dataValidations count="7">
    <dataValidation type="textLength" allowBlank="1" showInputMessage="1" showErrorMessage="1" errorTitle="Entrada no válida" error="Escriba un texto  Maximo 390 Caracteres" promptTitle="Cualquier contenido Maximo 390 Caracteres" prompt=" Describa la(s) instancia(s) enfatizando su fundamento legal, funcionamiento y periodicidad" sqref="E16">
      <formula1>0</formula1>
      <formula2>390</formula2>
    </dataValidation>
    <dataValidation type="list" allowBlank="1" showInputMessage="1" showErrorMessage="1" errorTitle="Entrada no válida" error="Por favor seleccione un elemento de la lista" promptTitle="Seleccione un elemento de la lista" prompt=" Seleccione si las instancias, mecanismos o espacios de participación son presenciales o virtuales" sqref="D16">
      <formula1>$B$351001:$B$351003</formula1>
    </dataValidation>
    <dataValidation type="list" allowBlank="1" showInputMessage="1" showErrorMessage="1" errorTitle="Entrada no válida" error="Por favor seleccione un elemento de la lista" promptTitle="Seleccione un elemento de la lista" prompt=" ¿Existen instancias, mecanismos o espacios de participación ciudadana creadas específicamente para la entidad? Seleccione la respuesta según corresponda." sqref="C16">
      <formula1>$A$351001:$A$351003</formula1>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item correspondiente" sqref="F11 F16">
      <formula1>0</formula1>
      <formula2>390</formula2>
    </dataValidation>
    <dataValidation type="textLength" allowBlank="1" showInputMessage="1" showErrorMessage="1" errorTitle="Entrada no válida" error="Escriba un texto  Maximo 390 Caracteres" promptTitle="Cualquier contenido Maximo 390 Caracteres" prompt=" Describa la(s) experiencia(s) enfatizando su funcionamiento y periodicidad" sqref="E11">
      <formula1>0</formula1>
      <formula2>390</formula2>
    </dataValidation>
    <dataValidation type="list" allowBlank="1" showInputMessage="1" showErrorMessage="1" errorTitle="Entrada no válida" error="Por favor seleccione un elemento de la lista" promptTitle="Seleccione un elemento de la lista" prompt=" Seleccione si las experiencias exitosas son presenciales o virtuales" sqref="D11">
      <formula1>$B$351001:$B$351003</formula1>
    </dataValidation>
    <dataValidation type="list" allowBlank="1" showInputMessage="1" showErrorMessage="1" errorTitle="Entrada no válida" error="Por favor seleccione un elemento de la lista" promptTitle="Seleccione un elemento de la lista" prompt=" ¿La entidad ha identificado experiencias exitosas o buenas prácticas en la promoción de la participación ciudadana en su gestión?, Seleccione Si/No" sqref="C11">
      <formula1>$A$351001:$A$351003</formula1>
    </dataValidation>
  </dataValidation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51004"/>
  <sheetViews>
    <sheetView workbookViewId="0"/>
  </sheetViews>
  <sheetFormatPr baseColWidth="10" defaultColWidth="9.109375" defaultRowHeight="14.4" x14ac:dyDescent="0.3"/>
  <cols>
    <col min="1" max="1" width="9.109375" style="1"/>
    <col min="2" max="2" width="31" style="1" customWidth="1"/>
    <col min="3" max="3" width="32" style="1" customWidth="1"/>
    <col min="4" max="4" width="19" style="1" customWidth="1"/>
    <col min="5" max="5" width="44" style="1" customWidth="1"/>
    <col min="6" max="6" width="63" style="1" customWidth="1"/>
    <col min="7" max="7" width="72" style="1" customWidth="1"/>
    <col min="8" max="8" width="66" style="1" customWidth="1"/>
    <col min="9" max="9" width="42" style="1" customWidth="1"/>
    <col min="10" max="10" width="50" style="1" customWidth="1"/>
    <col min="11" max="11" width="54" style="1" customWidth="1"/>
    <col min="12" max="12" width="71" style="1" customWidth="1"/>
    <col min="13" max="13" width="19" style="1" customWidth="1"/>
    <col min="14" max="16384" width="9.109375" style="1"/>
  </cols>
  <sheetData>
    <row r="1" spans="1:13" x14ac:dyDescent="0.3">
      <c r="B1" s="2" t="s">
        <v>0</v>
      </c>
      <c r="C1" s="2">
        <v>51</v>
      </c>
      <c r="D1" s="2" t="s">
        <v>1</v>
      </c>
    </row>
    <row r="2" spans="1:13" x14ac:dyDescent="0.3">
      <c r="B2" s="2" t="s">
        <v>2</v>
      </c>
      <c r="C2" s="2">
        <v>51</v>
      </c>
      <c r="D2" s="2" t="s">
        <v>56</v>
      </c>
    </row>
    <row r="3" spans="1:13" x14ac:dyDescent="0.3">
      <c r="B3" s="2" t="s">
        <v>4</v>
      </c>
      <c r="C3" s="2">
        <v>1</v>
      </c>
    </row>
    <row r="4" spans="1:13" x14ac:dyDescent="0.3">
      <c r="B4" s="2" t="s">
        <v>5</v>
      </c>
      <c r="C4" s="2">
        <v>526</v>
      </c>
    </row>
    <row r="5" spans="1:13" x14ac:dyDescent="0.3">
      <c r="B5" s="2" t="s">
        <v>6</v>
      </c>
      <c r="C5" s="3">
        <v>43830</v>
      </c>
    </row>
    <row r="6" spans="1:13" x14ac:dyDescent="0.3">
      <c r="B6" s="2" t="s">
        <v>7</v>
      </c>
      <c r="C6" s="2">
        <v>12</v>
      </c>
      <c r="D6" s="2" t="s">
        <v>8</v>
      </c>
    </row>
    <row r="8" spans="1:13" x14ac:dyDescent="0.3">
      <c r="A8" s="2" t="s">
        <v>9</v>
      </c>
      <c r="B8" s="96" t="s">
        <v>57</v>
      </c>
      <c r="C8" s="97"/>
      <c r="D8" s="97"/>
      <c r="E8" s="97"/>
      <c r="F8" s="97"/>
      <c r="G8" s="97"/>
      <c r="H8" s="97"/>
      <c r="I8" s="97"/>
      <c r="J8" s="97"/>
      <c r="K8" s="97"/>
      <c r="L8" s="97"/>
      <c r="M8" s="97"/>
    </row>
    <row r="9" spans="1:13" x14ac:dyDescent="0.3">
      <c r="C9" s="2">
        <v>2</v>
      </c>
      <c r="D9" s="2">
        <v>3</v>
      </c>
      <c r="E9" s="2">
        <v>4</v>
      </c>
      <c r="F9" s="2">
        <v>7</v>
      </c>
      <c r="G9" s="2">
        <v>8</v>
      </c>
      <c r="H9" s="2">
        <v>12</v>
      </c>
      <c r="I9" s="2">
        <v>16</v>
      </c>
      <c r="J9" s="2">
        <v>20</v>
      </c>
      <c r="K9" s="2">
        <v>24</v>
      </c>
      <c r="L9" s="2">
        <v>28</v>
      </c>
      <c r="M9" s="2">
        <v>32</v>
      </c>
    </row>
    <row r="10" spans="1:13" ht="15" thickBot="1" x14ac:dyDescent="0.35">
      <c r="C10" s="2" t="s">
        <v>12</v>
      </c>
      <c r="D10" s="2" t="s">
        <v>13</v>
      </c>
      <c r="E10" s="2" t="s">
        <v>58</v>
      </c>
      <c r="F10" s="2" t="s">
        <v>59</v>
      </c>
      <c r="G10" s="2" t="s">
        <v>60</v>
      </c>
      <c r="H10" s="2" t="s">
        <v>61</v>
      </c>
      <c r="I10" s="2" t="s">
        <v>62</v>
      </c>
      <c r="J10" s="2" t="s">
        <v>63</v>
      </c>
      <c r="K10" s="2" t="s">
        <v>21</v>
      </c>
      <c r="L10" s="2" t="s">
        <v>64</v>
      </c>
      <c r="M10" s="2" t="s">
        <v>23</v>
      </c>
    </row>
    <row r="11" spans="1:13" ht="15" thickBot="1" x14ac:dyDescent="0.35">
      <c r="A11" s="2">
        <v>1</v>
      </c>
      <c r="B11" s="1" t="s">
        <v>65</v>
      </c>
      <c r="C11" s="6" t="s">
        <v>55</v>
      </c>
      <c r="D11" s="6" t="s">
        <v>4530</v>
      </c>
      <c r="E11" s="6" t="s">
        <v>4530</v>
      </c>
      <c r="F11" s="6">
        <v>0</v>
      </c>
      <c r="G11" s="6">
        <v>0</v>
      </c>
      <c r="H11" s="7">
        <v>0</v>
      </c>
      <c r="I11" s="6">
        <v>0</v>
      </c>
      <c r="J11" s="6">
        <v>0</v>
      </c>
      <c r="K11" s="7">
        <v>0</v>
      </c>
      <c r="L11" s="7">
        <v>0</v>
      </c>
      <c r="M11" s="6" t="s">
        <v>4530</v>
      </c>
    </row>
    <row r="12" spans="1:13" ht="15" thickBot="1" x14ac:dyDescent="0.35">
      <c r="A12" s="2">
        <v>-1</v>
      </c>
      <c r="C12" s="5" t="s">
        <v>24</v>
      </c>
      <c r="D12" s="5" t="s">
        <v>24</v>
      </c>
      <c r="E12" s="5" t="s">
        <v>24</v>
      </c>
      <c r="F12" s="5" t="s">
        <v>24</v>
      </c>
      <c r="G12" s="5" t="s">
        <v>24</v>
      </c>
      <c r="H12" s="5" t="s">
        <v>24</v>
      </c>
      <c r="I12" s="5" t="s">
        <v>24</v>
      </c>
      <c r="J12" s="5" t="s">
        <v>24</v>
      </c>
      <c r="K12" s="5" t="s">
        <v>24</v>
      </c>
      <c r="L12" s="5" t="s">
        <v>24</v>
      </c>
      <c r="M12" s="5" t="s">
        <v>24</v>
      </c>
    </row>
    <row r="13" spans="1:13" ht="15" thickBot="1" x14ac:dyDescent="0.35">
      <c r="A13" s="2">
        <v>999999</v>
      </c>
      <c r="B13" s="1" t="s">
        <v>66</v>
      </c>
      <c r="C13" s="5" t="s">
        <v>24</v>
      </c>
      <c r="D13" s="5" t="s">
        <v>24</v>
      </c>
      <c r="E13" s="5" t="s">
        <v>24</v>
      </c>
      <c r="H13" s="7">
        <v>0</v>
      </c>
      <c r="K13" s="7">
        <v>0</v>
      </c>
      <c r="L13" s="7">
        <v>0</v>
      </c>
      <c r="M13" s="5" t="s">
        <v>24</v>
      </c>
    </row>
    <row r="15" spans="1:13" x14ac:dyDescent="0.3">
      <c r="A15" s="2" t="s">
        <v>67</v>
      </c>
      <c r="B15" s="96" t="s">
        <v>68</v>
      </c>
      <c r="C15" s="97"/>
      <c r="D15" s="97"/>
      <c r="E15" s="97"/>
      <c r="F15" s="97"/>
      <c r="G15" s="97"/>
      <c r="H15" s="97"/>
      <c r="I15" s="97"/>
      <c r="J15" s="97"/>
      <c r="K15" s="97"/>
      <c r="L15" s="97"/>
      <c r="M15" s="97"/>
    </row>
    <row r="16" spans="1:13" x14ac:dyDescent="0.3">
      <c r="C16" s="2">
        <v>2</v>
      </c>
      <c r="D16" s="2">
        <v>3</v>
      </c>
      <c r="E16" s="2">
        <v>4</v>
      </c>
      <c r="F16" s="2">
        <v>7</v>
      </c>
      <c r="G16" s="2">
        <v>8</v>
      </c>
      <c r="H16" s="2">
        <v>12</v>
      </c>
      <c r="I16" s="2">
        <v>16</v>
      </c>
      <c r="J16" s="2">
        <v>20</v>
      </c>
      <c r="K16" s="2">
        <v>24</v>
      </c>
      <c r="L16" s="2">
        <v>28</v>
      </c>
      <c r="M16" s="2">
        <v>32</v>
      </c>
    </row>
    <row r="17" spans="1:13" ht="15" thickBot="1" x14ac:dyDescent="0.35">
      <c r="C17" s="2" t="s">
        <v>12</v>
      </c>
      <c r="D17" s="2" t="s">
        <v>13</v>
      </c>
      <c r="E17" s="2" t="s">
        <v>58</v>
      </c>
      <c r="F17" s="2" t="s">
        <v>59</v>
      </c>
      <c r="G17" s="2" t="s">
        <v>60</v>
      </c>
      <c r="H17" s="2" t="s">
        <v>61</v>
      </c>
      <c r="I17" s="2" t="s">
        <v>62</v>
      </c>
      <c r="J17" s="2" t="s">
        <v>63</v>
      </c>
      <c r="K17" s="2" t="s">
        <v>21</v>
      </c>
      <c r="L17" s="2" t="s">
        <v>64</v>
      </c>
      <c r="M17" s="2" t="s">
        <v>23</v>
      </c>
    </row>
    <row r="18" spans="1:13" ht="15" thickBot="1" x14ac:dyDescent="0.35">
      <c r="A18" s="2">
        <v>1</v>
      </c>
      <c r="B18" s="1" t="s">
        <v>65</v>
      </c>
      <c r="C18" s="6" t="s">
        <v>55</v>
      </c>
      <c r="D18" s="6" t="s">
        <v>4530</v>
      </c>
      <c r="E18" s="6" t="s">
        <v>4530</v>
      </c>
      <c r="F18" s="6">
        <v>0</v>
      </c>
      <c r="G18" s="6">
        <v>0</v>
      </c>
      <c r="H18" s="7">
        <v>0</v>
      </c>
      <c r="I18" s="6">
        <v>0</v>
      </c>
      <c r="J18" s="6">
        <v>0</v>
      </c>
      <c r="K18" s="7">
        <v>0</v>
      </c>
      <c r="L18" s="7">
        <v>0</v>
      </c>
      <c r="M18" s="6" t="s">
        <v>4530</v>
      </c>
    </row>
    <row r="19" spans="1:13" ht="15" thickBot="1" x14ac:dyDescent="0.35">
      <c r="A19" s="2">
        <v>-1</v>
      </c>
      <c r="C19" s="5" t="s">
        <v>24</v>
      </c>
      <c r="D19" s="5" t="s">
        <v>24</v>
      </c>
      <c r="E19" s="5" t="s">
        <v>24</v>
      </c>
      <c r="F19" s="5" t="s">
        <v>24</v>
      </c>
      <c r="G19" s="5" t="s">
        <v>24</v>
      </c>
      <c r="H19" s="5" t="s">
        <v>24</v>
      </c>
      <c r="I19" s="5" t="s">
        <v>24</v>
      </c>
      <c r="J19" s="5" t="s">
        <v>24</v>
      </c>
      <c r="K19" s="5" t="s">
        <v>24</v>
      </c>
      <c r="L19" s="5" t="s">
        <v>24</v>
      </c>
      <c r="M19" s="5" t="s">
        <v>24</v>
      </c>
    </row>
    <row r="20" spans="1:13" ht="15" thickBot="1" x14ac:dyDescent="0.35">
      <c r="A20" s="2">
        <v>999999</v>
      </c>
      <c r="B20" s="1" t="s">
        <v>66</v>
      </c>
      <c r="C20" s="5" t="s">
        <v>24</v>
      </c>
      <c r="D20" s="5" t="s">
        <v>24</v>
      </c>
      <c r="E20" s="5" t="s">
        <v>24</v>
      </c>
      <c r="H20" s="7"/>
      <c r="K20" s="7">
        <v>0</v>
      </c>
      <c r="L20" s="7">
        <v>0</v>
      </c>
      <c r="M20" s="5" t="s">
        <v>24</v>
      </c>
    </row>
    <row r="22" spans="1:13" x14ac:dyDescent="0.3">
      <c r="A22" s="2" t="s">
        <v>69</v>
      </c>
      <c r="B22" s="96" t="s">
        <v>70</v>
      </c>
      <c r="C22" s="97"/>
      <c r="D22" s="97"/>
      <c r="E22" s="97"/>
      <c r="F22" s="97"/>
      <c r="G22" s="97"/>
      <c r="H22" s="97"/>
      <c r="I22" s="97"/>
      <c r="J22" s="97"/>
      <c r="K22" s="97"/>
      <c r="L22" s="97"/>
      <c r="M22" s="97"/>
    </row>
    <row r="23" spans="1:13" x14ac:dyDescent="0.3">
      <c r="C23" s="2">
        <v>2</v>
      </c>
      <c r="D23" s="2">
        <v>3</v>
      </c>
      <c r="E23" s="2">
        <v>4</v>
      </c>
      <c r="F23" s="2">
        <v>7</v>
      </c>
      <c r="G23" s="2">
        <v>8</v>
      </c>
      <c r="H23" s="2">
        <v>12</v>
      </c>
      <c r="I23" s="2">
        <v>16</v>
      </c>
      <c r="J23" s="2">
        <v>20</v>
      </c>
      <c r="K23" s="2">
        <v>24</v>
      </c>
      <c r="L23" s="2">
        <v>28</v>
      </c>
      <c r="M23" s="2">
        <v>32</v>
      </c>
    </row>
    <row r="24" spans="1:13" ht="15" thickBot="1" x14ac:dyDescent="0.35">
      <c r="C24" s="2" t="s">
        <v>12</v>
      </c>
      <c r="D24" s="2" t="s">
        <v>13</v>
      </c>
      <c r="E24" s="2" t="s">
        <v>58</v>
      </c>
      <c r="F24" s="2" t="s">
        <v>59</v>
      </c>
      <c r="G24" s="2" t="s">
        <v>60</v>
      </c>
      <c r="H24" s="2" t="s">
        <v>61</v>
      </c>
      <c r="I24" s="2" t="s">
        <v>62</v>
      </c>
      <c r="J24" s="2" t="s">
        <v>63</v>
      </c>
      <c r="K24" s="2" t="s">
        <v>21</v>
      </c>
      <c r="L24" s="2" t="s">
        <v>64</v>
      </c>
      <c r="M24" s="2" t="s">
        <v>23</v>
      </c>
    </row>
    <row r="25" spans="1:13" ht="15" thickBot="1" x14ac:dyDescent="0.35">
      <c r="A25" s="2">
        <v>10</v>
      </c>
      <c r="B25" s="1" t="s">
        <v>71</v>
      </c>
      <c r="C25" s="5" t="s">
        <v>24</v>
      </c>
      <c r="D25" s="5" t="s">
        <v>24</v>
      </c>
      <c r="E25" s="5" t="s">
        <v>24</v>
      </c>
      <c r="F25" s="7">
        <v>0</v>
      </c>
      <c r="G25" s="7">
        <v>0</v>
      </c>
      <c r="H25" s="7">
        <v>0</v>
      </c>
      <c r="I25" s="7">
        <v>0</v>
      </c>
      <c r="J25" s="7">
        <v>0</v>
      </c>
      <c r="K25" s="7">
        <v>0</v>
      </c>
      <c r="L25" s="7">
        <v>0</v>
      </c>
      <c r="M25" s="5" t="s">
        <v>24</v>
      </c>
    </row>
    <row r="351003" spans="1:1" x14ac:dyDescent="0.3">
      <c r="A351003" s="1" t="s">
        <v>54</v>
      </c>
    </row>
    <row r="351004" spans="1:1" x14ac:dyDescent="0.3">
      <c r="A351004" s="1" t="s">
        <v>55</v>
      </c>
    </row>
  </sheetData>
  <mergeCells count="3">
    <mergeCell ref="B8:M8"/>
    <mergeCell ref="B15:M15"/>
    <mergeCell ref="B22:M22"/>
  </mergeCells>
  <dataValidations count="14">
    <dataValidation type="decimal" allowBlank="1" showInputMessage="1" showErrorMessage="1" errorTitle="Entrada no válida" error="Por favor escriba un número" promptTitle="Escriba un número en esta casilla" prompt=" NO DILIGENCIAR INFORMACION EN ESTA CELDA - CAMPO FORMULADO" sqref="H25:L25 F2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Corresponde a la variación presupuestada entre períodos  por cada intem de ingreso." sqref="G2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K20:L20 H20 K18:L18 H18 K13:L13 H13 K11:L11 H1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M18">
      <formula1>0</formula1>
      <formula2>390</formula2>
    </dataValidation>
    <dataValidation type="decimal" allowBlank="1" showInputMessage="1" showErrorMessage="1" errorTitle="Entrada no válida" error="Por favor escriba un número" promptTitle="Escriba un número en esta casilla" prompt=" Registre EN PESOS el valor de los ingresos de la vigencia anterior al periodo reportado." sqref="J1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I18 I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los valores  presupuestados en cada uno de los conceptos de la vigencia anterior al período reportado." sqref="G18 G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los valores  presupuestados en cada uno de los conceptos de la vigencia." sqref="F18 F1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el origen de los INGRESOS NO OPERACIONALES." sqref="E18">
      <formula1>0</formula1>
      <formula2>390</formula2>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8 D11">
      <formula1>0</formula1>
      <formula2>290</formula2>
    </dataValidation>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sqref="C18 C11">
      <formula1>$A$351002:$A$351004</formula1>
    </dataValidation>
    <dataValidation type="textLength" allowBlank="1" showInputMessage="1" showErrorMessage="1" errorTitle="Entrada no válida" error="Escriba un texto " promptTitle="Cualquier contenido" prompt=" Registre aspectos importantes a considerar." sqref="M11">
      <formula1>0</formula1>
      <formula2>4000</formula2>
    </dataValidation>
    <dataValidation type="decimal" allowBlank="1" showInputMessage="1" showErrorMessage="1" errorTitle="Entrada no válida" error="Por favor escriba un número" promptTitle="Escriba un número en esta casilla" prompt=" Registre EN PESOS el valor de los ingresos de la vigencia anterior al período reportado." sqref="J1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el origen de los INGRESOS OPERACIONALES." sqref="E11">
      <formula1>0</formula1>
      <formula2>390</formula2>
    </dataValidation>
  </dataValidation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351011"/>
  <sheetViews>
    <sheetView workbookViewId="0">
      <selection activeCell="A451" sqref="A451"/>
    </sheetView>
  </sheetViews>
  <sheetFormatPr baseColWidth="10" defaultColWidth="8.88671875" defaultRowHeight="14.4" x14ac:dyDescent="0.3"/>
  <cols>
    <col min="1" max="1" width="8.88671875" style="1"/>
    <col min="2" max="2" width="17" style="1" customWidth="1"/>
    <col min="3" max="3" width="32" style="1" customWidth="1"/>
    <col min="4" max="4" width="19" style="1" customWidth="1"/>
    <col min="5" max="5" width="39" style="1" customWidth="1"/>
    <col min="6" max="6" width="43" style="1" customWidth="1"/>
    <col min="7" max="7" width="40" style="1" customWidth="1"/>
    <col min="8" max="8" width="45" style="1" customWidth="1"/>
    <col min="9" max="9" width="65" style="1" customWidth="1"/>
    <col min="10" max="10" width="75" style="1" customWidth="1"/>
    <col min="11" max="11" width="83" style="1" customWidth="1"/>
    <col min="12" max="12" width="79" style="1" customWidth="1"/>
    <col min="13" max="13" width="33" style="1" customWidth="1"/>
    <col min="14" max="14" width="56" style="1" customWidth="1"/>
    <col min="15" max="15" width="66" style="1" customWidth="1"/>
    <col min="16" max="16" width="65" style="1" customWidth="1"/>
    <col min="17" max="17" width="61" style="1" customWidth="1"/>
    <col min="18" max="18" width="58" style="1" customWidth="1"/>
    <col min="19" max="19" width="39" style="1" customWidth="1"/>
    <col min="20" max="20" width="19" style="1" customWidth="1"/>
    <col min="21" max="16384" width="8.88671875" style="1"/>
  </cols>
  <sheetData>
    <row r="1" spans="1:20" x14ac:dyDescent="0.3">
      <c r="B1" s="2" t="s">
        <v>0</v>
      </c>
      <c r="C1" s="2">
        <v>51</v>
      </c>
      <c r="D1" s="2" t="s">
        <v>1</v>
      </c>
    </row>
    <row r="2" spans="1:20" x14ac:dyDescent="0.3">
      <c r="B2" s="2" t="s">
        <v>2</v>
      </c>
      <c r="C2" s="2">
        <v>2</v>
      </c>
      <c r="D2" s="2" t="s">
        <v>72</v>
      </c>
    </row>
    <row r="3" spans="1:20" x14ac:dyDescent="0.3">
      <c r="B3" s="2" t="s">
        <v>4</v>
      </c>
      <c r="C3" s="2">
        <v>1</v>
      </c>
    </row>
    <row r="4" spans="1:20" x14ac:dyDescent="0.3">
      <c r="B4" s="2" t="s">
        <v>5</v>
      </c>
      <c r="C4" s="2">
        <v>526</v>
      </c>
    </row>
    <row r="5" spans="1:20" x14ac:dyDescent="0.3">
      <c r="B5" s="2" t="s">
        <v>6</v>
      </c>
      <c r="C5" s="3">
        <v>43830</v>
      </c>
    </row>
    <row r="6" spans="1:20" x14ac:dyDescent="0.3">
      <c r="B6" s="2" t="s">
        <v>7</v>
      </c>
      <c r="C6" s="2">
        <v>12</v>
      </c>
      <c r="D6" s="2" t="s">
        <v>8</v>
      </c>
    </row>
    <row r="8" spans="1:20" x14ac:dyDescent="0.3">
      <c r="A8" s="2" t="s">
        <v>67</v>
      </c>
      <c r="B8" s="96" t="s">
        <v>73</v>
      </c>
      <c r="C8" s="97"/>
      <c r="D8" s="97"/>
      <c r="E8" s="97"/>
      <c r="F8" s="97"/>
      <c r="G8" s="97"/>
      <c r="H8" s="97"/>
      <c r="I8" s="97"/>
      <c r="J8" s="97"/>
      <c r="K8" s="97"/>
      <c r="L8" s="97"/>
      <c r="M8" s="97"/>
      <c r="N8" s="97"/>
      <c r="O8" s="97"/>
      <c r="P8" s="97"/>
      <c r="Q8" s="97"/>
      <c r="R8" s="97"/>
      <c r="S8" s="97"/>
      <c r="T8" s="97"/>
    </row>
    <row r="9" spans="1:20" x14ac:dyDescent="0.3">
      <c r="C9" s="2">
        <v>2</v>
      </c>
      <c r="D9" s="2">
        <v>3</v>
      </c>
      <c r="E9" s="2">
        <v>4</v>
      </c>
      <c r="F9" s="2">
        <v>8</v>
      </c>
      <c r="G9" s="2">
        <v>12</v>
      </c>
      <c r="H9" s="2">
        <v>16</v>
      </c>
      <c r="I9" s="2">
        <v>20</v>
      </c>
      <c r="J9" s="2">
        <v>24</v>
      </c>
      <c r="K9" s="2">
        <v>28</v>
      </c>
      <c r="L9" s="2">
        <v>32</v>
      </c>
      <c r="M9" s="2">
        <v>36</v>
      </c>
      <c r="N9" s="2">
        <v>40</v>
      </c>
      <c r="O9" s="2">
        <v>44</v>
      </c>
      <c r="P9" s="2">
        <v>48</v>
      </c>
      <c r="Q9" s="2">
        <v>52</v>
      </c>
      <c r="R9" s="2">
        <v>55</v>
      </c>
      <c r="S9" s="2">
        <v>56</v>
      </c>
      <c r="T9" s="2">
        <v>60</v>
      </c>
    </row>
    <row r="10" spans="1:20" ht="15" thickBot="1" x14ac:dyDescent="0.35">
      <c r="C10" s="2" t="s">
        <v>74</v>
      </c>
      <c r="D10" s="2" t="s">
        <v>75</v>
      </c>
      <c r="E10" s="2" t="s">
        <v>76</v>
      </c>
      <c r="F10" s="2" t="s">
        <v>77</v>
      </c>
      <c r="G10" s="2" t="s">
        <v>78</v>
      </c>
      <c r="H10" s="2" t="s">
        <v>79</v>
      </c>
      <c r="I10" s="2" t="s">
        <v>80</v>
      </c>
      <c r="J10" s="2" t="s">
        <v>81</v>
      </c>
      <c r="K10" s="2" t="s">
        <v>82</v>
      </c>
      <c r="L10" s="2" t="s">
        <v>83</v>
      </c>
      <c r="M10" s="2" t="s">
        <v>84</v>
      </c>
      <c r="N10" s="2" t="s">
        <v>85</v>
      </c>
      <c r="O10" s="2" t="s">
        <v>86</v>
      </c>
      <c r="P10" s="2" t="s">
        <v>87</v>
      </c>
      <c r="Q10" s="2" t="s">
        <v>88</v>
      </c>
      <c r="R10" s="2" t="s">
        <v>89</v>
      </c>
      <c r="S10" s="2" t="s">
        <v>90</v>
      </c>
      <c r="T10" s="2" t="s">
        <v>23</v>
      </c>
    </row>
    <row r="11" spans="1:20" ht="15" thickBot="1" x14ac:dyDescent="0.35">
      <c r="A11" s="2">
        <v>1</v>
      </c>
      <c r="B11" s="1" t="s">
        <v>65</v>
      </c>
      <c r="C11" s="6" t="s">
        <v>54</v>
      </c>
      <c r="D11" s="6" t="s">
        <v>24</v>
      </c>
      <c r="E11" s="5" t="s">
        <v>24</v>
      </c>
      <c r="F11" s="6" t="s">
        <v>4594</v>
      </c>
      <c r="G11" s="6" t="s">
        <v>94</v>
      </c>
      <c r="H11" s="6" t="s">
        <v>4595</v>
      </c>
      <c r="I11" s="6">
        <v>1</v>
      </c>
      <c r="J11" s="6" t="s">
        <v>4596</v>
      </c>
      <c r="K11" s="6">
        <v>66026323</v>
      </c>
      <c r="L11" s="7">
        <v>66026323</v>
      </c>
      <c r="M11" s="8" t="s">
        <v>4597</v>
      </c>
      <c r="N11" s="6">
        <v>1</v>
      </c>
      <c r="O11" s="6" t="s">
        <v>4596</v>
      </c>
      <c r="P11" s="6">
        <v>66026323</v>
      </c>
      <c r="Q11" s="7">
        <v>66026323</v>
      </c>
      <c r="R11" s="6" t="s">
        <v>4598</v>
      </c>
      <c r="S11" s="8" t="s">
        <v>4599</v>
      </c>
      <c r="T11" s="6" t="s">
        <v>24</v>
      </c>
    </row>
    <row r="12" spans="1:20" ht="15" thickBot="1" x14ac:dyDescent="0.35">
      <c r="A12" s="2">
        <v>2</v>
      </c>
      <c r="B12" s="1" t="s">
        <v>4537</v>
      </c>
      <c r="C12" s="6" t="s">
        <v>54</v>
      </c>
      <c r="D12" s="6" t="s">
        <v>24</v>
      </c>
      <c r="E12" s="5" t="s">
        <v>24</v>
      </c>
      <c r="F12" s="6" t="s">
        <v>4600</v>
      </c>
      <c r="G12" s="6" t="s">
        <v>94</v>
      </c>
      <c r="H12" s="6" t="s">
        <v>4595</v>
      </c>
      <c r="I12" s="6">
        <v>1</v>
      </c>
      <c r="J12" s="6" t="s">
        <v>4596</v>
      </c>
      <c r="K12" s="6">
        <v>77282995</v>
      </c>
      <c r="L12" s="7">
        <v>77282995</v>
      </c>
      <c r="M12" s="8" t="s">
        <v>4597</v>
      </c>
      <c r="N12" s="6">
        <v>1</v>
      </c>
      <c r="O12" s="6" t="s">
        <v>4596</v>
      </c>
      <c r="P12" s="6">
        <v>77282986</v>
      </c>
      <c r="Q12" s="7">
        <v>77282986</v>
      </c>
      <c r="R12" s="6" t="s">
        <v>4601</v>
      </c>
      <c r="S12" s="8" t="s">
        <v>4599</v>
      </c>
      <c r="T12" s="6" t="s">
        <v>24</v>
      </c>
    </row>
    <row r="13" spans="1:20" ht="15" thickBot="1" x14ac:dyDescent="0.35">
      <c r="A13" s="2">
        <v>3</v>
      </c>
      <c r="B13" s="1" t="s">
        <v>4541</v>
      </c>
      <c r="C13" s="6" t="s">
        <v>54</v>
      </c>
      <c r="D13" s="6" t="s">
        <v>24</v>
      </c>
      <c r="E13" s="5" t="s">
        <v>24</v>
      </c>
      <c r="F13" s="6" t="s">
        <v>4602</v>
      </c>
      <c r="G13" s="6" t="s">
        <v>94</v>
      </c>
      <c r="H13" s="6" t="s">
        <v>4603</v>
      </c>
      <c r="I13" s="6">
        <v>1</v>
      </c>
      <c r="J13" s="6" t="s">
        <v>4596</v>
      </c>
      <c r="K13" s="6">
        <v>20824041</v>
      </c>
      <c r="L13" s="7">
        <v>20824041</v>
      </c>
      <c r="M13" s="8" t="s">
        <v>4597</v>
      </c>
      <c r="N13" s="6">
        <v>1</v>
      </c>
      <c r="O13" s="6" t="s">
        <v>4596</v>
      </c>
      <c r="P13" s="6">
        <v>27643963</v>
      </c>
      <c r="Q13" s="7">
        <v>27643963</v>
      </c>
      <c r="R13" s="6" t="s">
        <v>4604</v>
      </c>
      <c r="S13" s="8" t="s">
        <v>4599</v>
      </c>
      <c r="T13" s="6" t="s">
        <v>24</v>
      </c>
    </row>
    <row r="14" spans="1:20" ht="15" thickBot="1" x14ac:dyDescent="0.35">
      <c r="A14" s="2">
        <v>4</v>
      </c>
      <c r="B14" s="1" t="s">
        <v>4544</v>
      </c>
      <c r="C14" s="6" t="s">
        <v>54</v>
      </c>
      <c r="D14" s="6" t="s">
        <v>24</v>
      </c>
      <c r="E14" s="5" t="s">
        <v>24</v>
      </c>
      <c r="F14" s="6" t="s">
        <v>4605</v>
      </c>
      <c r="G14" s="6" t="s">
        <v>94</v>
      </c>
      <c r="H14" s="6" t="s">
        <v>4606</v>
      </c>
      <c r="I14" s="6">
        <v>1</v>
      </c>
      <c r="J14" s="6" t="s">
        <v>4596</v>
      </c>
      <c r="K14" s="6">
        <v>86288250</v>
      </c>
      <c r="L14" s="7">
        <v>86288250</v>
      </c>
      <c r="M14" s="8" t="s">
        <v>4597</v>
      </c>
      <c r="N14" s="6">
        <v>1</v>
      </c>
      <c r="O14" s="6" t="s">
        <v>4596</v>
      </c>
      <c r="P14" s="6">
        <v>61800000</v>
      </c>
      <c r="Q14" s="7">
        <v>61800000</v>
      </c>
      <c r="R14" s="6" t="s">
        <v>4607</v>
      </c>
      <c r="S14" s="8" t="s">
        <v>4608</v>
      </c>
      <c r="T14" s="6" t="s">
        <v>24</v>
      </c>
    </row>
    <row r="15" spans="1:20" ht="15" thickBot="1" x14ac:dyDescent="0.35">
      <c r="A15" s="2">
        <v>5</v>
      </c>
      <c r="B15" s="1" t="s">
        <v>4547</v>
      </c>
      <c r="C15" s="6" t="s">
        <v>54</v>
      </c>
      <c r="D15" s="6" t="s">
        <v>24</v>
      </c>
      <c r="E15" s="5" t="s">
        <v>24</v>
      </c>
      <c r="F15" s="6" t="s">
        <v>4609</v>
      </c>
      <c r="G15" s="6" t="s">
        <v>94</v>
      </c>
      <c r="H15" s="6" t="s">
        <v>4610</v>
      </c>
      <c r="I15" s="6">
        <v>1</v>
      </c>
      <c r="J15" s="6" t="s">
        <v>4596</v>
      </c>
      <c r="K15" s="6">
        <v>52562291</v>
      </c>
      <c r="L15" s="7">
        <v>52562291</v>
      </c>
      <c r="M15" s="8" t="s">
        <v>4597</v>
      </c>
      <c r="N15" s="6">
        <v>1</v>
      </c>
      <c r="O15" s="6" t="s">
        <v>4596</v>
      </c>
      <c r="P15" s="6">
        <v>47740500</v>
      </c>
      <c r="Q15" s="7">
        <v>47740500</v>
      </c>
      <c r="R15" s="6" t="s">
        <v>4611</v>
      </c>
      <c r="S15" s="8" t="s">
        <v>4612</v>
      </c>
      <c r="T15" s="6" t="s">
        <v>24</v>
      </c>
    </row>
    <row r="16" spans="1:20" ht="15" thickBot="1" x14ac:dyDescent="0.35">
      <c r="A16" s="2">
        <v>6</v>
      </c>
      <c r="B16" s="1" t="s">
        <v>4550</v>
      </c>
      <c r="C16" s="6" t="s">
        <v>54</v>
      </c>
      <c r="D16" s="6" t="s">
        <v>24</v>
      </c>
      <c r="E16" s="5" t="s">
        <v>24</v>
      </c>
      <c r="F16" s="6" t="s">
        <v>4613</v>
      </c>
      <c r="G16" s="6" t="s">
        <v>94</v>
      </c>
      <c r="H16" s="6" t="s">
        <v>4606</v>
      </c>
      <c r="I16" s="6">
        <v>1</v>
      </c>
      <c r="J16" s="6" t="s">
        <v>4596</v>
      </c>
      <c r="K16" s="6">
        <v>74783150</v>
      </c>
      <c r="L16" s="7">
        <v>74783150</v>
      </c>
      <c r="M16" s="8" t="s">
        <v>4597</v>
      </c>
      <c r="N16" s="6">
        <v>1</v>
      </c>
      <c r="O16" s="6" t="s">
        <v>4596</v>
      </c>
      <c r="P16" s="6">
        <v>33320853</v>
      </c>
      <c r="Q16" s="7">
        <v>33320853</v>
      </c>
      <c r="R16" s="6" t="s">
        <v>4614</v>
      </c>
      <c r="S16" s="8" t="s">
        <v>4615</v>
      </c>
      <c r="T16" s="6" t="s">
        <v>24</v>
      </c>
    </row>
    <row r="17" spans="1:20" ht="15" thickBot="1" x14ac:dyDescent="0.35">
      <c r="A17" s="2">
        <v>7</v>
      </c>
      <c r="B17" s="1" t="s">
        <v>4552</v>
      </c>
      <c r="C17" s="6" t="s">
        <v>54</v>
      </c>
      <c r="D17" s="6" t="s">
        <v>24</v>
      </c>
      <c r="E17" s="5" t="s">
        <v>24</v>
      </c>
      <c r="F17" s="6" t="s">
        <v>4616</v>
      </c>
      <c r="G17" s="6" t="s">
        <v>94</v>
      </c>
      <c r="H17" s="6" t="s">
        <v>4587</v>
      </c>
      <c r="I17" s="6">
        <v>0</v>
      </c>
      <c r="J17" s="6" t="s">
        <v>4596</v>
      </c>
      <c r="K17" s="6">
        <v>27569925</v>
      </c>
      <c r="L17" s="7">
        <v>0</v>
      </c>
      <c r="M17" s="8" t="s">
        <v>4597</v>
      </c>
      <c r="N17" s="6">
        <v>0</v>
      </c>
      <c r="O17" s="6" t="s">
        <v>4596</v>
      </c>
      <c r="P17" s="6">
        <v>0</v>
      </c>
      <c r="Q17" s="7">
        <v>0</v>
      </c>
      <c r="R17" s="6" t="s">
        <v>4587</v>
      </c>
      <c r="S17" s="8" t="s">
        <v>4617</v>
      </c>
      <c r="T17" s="6" t="s">
        <v>24</v>
      </c>
    </row>
    <row r="18" spans="1:20" ht="15" thickBot="1" x14ac:dyDescent="0.35">
      <c r="A18" s="2">
        <v>8</v>
      </c>
      <c r="B18" s="1" t="s">
        <v>4557</v>
      </c>
      <c r="C18" s="6" t="s">
        <v>54</v>
      </c>
      <c r="D18" s="6" t="s">
        <v>24</v>
      </c>
      <c r="E18" s="5" t="s">
        <v>24</v>
      </c>
      <c r="F18" s="6" t="s">
        <v>4618</v>
      </c>
      <c r="G18" s="6" t="s">
        <v>94</v>
      </c>
      <c r="H18" s="6" t="s">
        <v>4610</v>
      </c>
      <c r="I18" s="6">
        <v>1</v>
      </c>
      <c r="J18" s="6" t="s">
        <v>4596</v>
      </c>
      <c r="K18" s="6">
        <v>52562291</v>
      </c>
      <c r="L18" s="7">
        <v>52562291</v>
      </c>
      <c r="M18" s="8" t="s">
        <v>4597</v>
      </c>
      <c r="N18" s="6">
        <v>1</v>
      </c>
      <c r="O18" s="6" t="s">
        <v>4596</v>
      </c>
      <c r="P18" s="6">
        <v>45298727</v>
      </c>
      <c r="Q18" s="7">
        <v>45298727</v>
      </c>
      <c r="R18" s="6" t="s">
        <v>4619</v>
      </c>
      <c r="S18" s="8" t="s">
        <v>4620</v>
      </c>
      <c r="T18" s="6" t="s">
        <v>24</v>
      </c>
    </row>
    <row r="19" spans="1:20" ht="15" thickBot="1" x14ac:dyDescent="0.35">
      <c r="A19" s="2">
        <v>9</v>
      </c>
      <c r="B19" s="1" t="s">
        <v>4561</v>
      </c>
      <c r="C19" s="6" t="s">
        <v>54</v>
      </c>
      <c r="D19" s="6" t="s">
        <v>24</v>
      </c>
      <c r="E19" s="5" t="s">
        <v>24</v>
      </c>
      <c r="F19" s="6" t="s">
        <v>4621</v>
      </c>
      <c r="G19" s="6" t="s">
        <v>94</v>
      </c>
      <c r="H19" s="6" t="s">
        <v>4606</v>
      </c>
      <c r="I19" s="6">
        <v>1</v>
      </c>
      <c r="J19" s="6" t="s">
        <v>4596</v>
      </c>
      <c r="K19" s="6">
        <v>52562291</v>
      </c>
      <c r="L19" s="7">
        <v>52562291</v>
      </c>
      <c r="M19" s="8" t="s">
        <v>4597</v>
      </c>
      <c r="N19" s="6">
        <v>1</v>
      </c>
      <c r="O19" s="6" t="s">
        <v>4596</v>
      </c>
      <c r="P19" s="6">
        <v>28644300</v>
      </c>
      <c r="Q19" s="7">
        <v>28644300</v>
      </c>
      <c r="R19" s="6" t="s">
        <v>4622</v>
      </c>
      <c r="S19" s="8" t="s">
        <v>4623</v>
      </c>
      <c r="T19" s="6" t="s">
        <v>24</v>
      </c>
    </row>
    <row r="20" spans="1:20" ht="15" thickBot="1" x14ac:dyDescent="0.35">
      <c r="A20" s="2">
        <v>10</v>
      </c>
      <c r="B20" s="1" t="s">
        <v>92</v>
      </c>
      <c r="C20" s="6" t="s">
        <v>54</v>
      </c>
      <c r="D20" s="6" t="s">
        <v>24</v>
      </c>
      <c r="E20" s="5" t="s">
        <v>24</v>
      </c>
      <c r="F20" s="6" t="s">
        <v>4624</v>
      </c>
      <c r="G20" s="6" t="s">
        <v>94</v>
      </c>
      <c r="H20" s="6" t="s">
        <v>4610</v>
      </c>
      <c r="I20" s="6">
        <v>1</v>
      </c>
      <c r="J20" s="6" t="s">
        <v>4596</v>
      </c>
      <c r="K20" s="6">
        <v>53326139</v>
      </c>
      <c r="L20" s="7">
        <v>53326139</v>
      </c>
      <c r="M20" s="8" t="s">
        <v>4597</v>
      </c>
      <c r="N20" s="6">
        <v>1</v>
      </c>
      <c r="O20" s="6" t="s">
        <v>4596</v>
      </c>
      <c r="P20" s="6">
        <v>36419675</v>
      </c>
      <c r="Q20" s="7">
        <v>36419675</v>
      </c>
      <c r="R20" s="6" t="s">
        <v>4625</v>
      </c>
      <c r="S20" s="8" t="s">
        <v>4626</v>
      </c>
      <c r="T20" s="6" t="s">
        <v>24</v>
      </c>
    </row>
    <row r="21" spans="1:20" ht="15" thickBot="1" x14ac:dyDescent="0.35">
      <c r="A21" s="2">
        <v>11</v>
      </c>
      <c r="B21" s="1" t="s">
        <v>4565</v>
      </c>
      <c r="C21" s="6" t="s">
        <v>54</v>
      </c>
      <c r="D21" s="6" t="s">
        <v>24</v>
      </c>
      <c r="E21" s="5" t="s">
        <v>24</v>
      </c>
      <c r="F21" s="6" t="s">
        <v>4627</v>
      </c>
      <c r="G21" s="6" t="s">
        <v>94</v>
      </c>
      <c r="H21" s="6" t="s">
        <v>4587</v>
      </c>
      <c r="I21" s="6">
        <v>0</v>
      </c>
      <c r="J21" s="6" t="s">
        <v>4596</v>
      </c>
      <c r="K21" s="6">
        <v>39451775</v>
      </c>
      <c r="L21" s="7">
        <v>0</v>
      </c>
      <c r="M21" s="8" t="s">
        <v>4597</v>
      </c>
      <c r="N21" s="6">
        <v>0</v>
      </c>
      <c r="O21" s="6" t="s">
        <v>4596</v>
      </c>
      <c r="P21" s="6">
        <v>0</v>
      </c>
      <c r="Q21" s="7">
        <v>0</v>
      </c>
      <c r="R21" s="6" t="s">
        <v>4587</v>
      </c>
      <c r="S21" s="8" t="s">
        <v>4617</v>
      </c>
      <c r="T21" s="6" t="s">
        <v>24</v>
      </c>
    </row>
    <row r="22" spans="1:20" ht="15" thickBot="1" x14ac:dyDescent="0.35">
      <c r="A22" s="2">
        <v>12</v>
      </c>
      <c r="B22" s="1" t="s">
        <v>4568</v>
      </c>
      <c r="C22" s="6" t="s">
        <v>54</v>
      </c>
      <c r="D22" s="6" t="s">
        <v>24</v>
      </c>
      <c r="E22" s="5" t="s">
        <v>24</v>
      </c>
      <c r="F22" s="6" t="s">
        <v>4628</v>
      </c>
      <c r="G22" s="6" t="s">
        <v>99</v>
      </c>
      <c r="H22" s="6" t="s">
        <v>4629</v>
      </c>
      <c r="I22" s="6">
        <v>1</v>
      </c>
      <c r="J22" s="6" t="s">
        <v>4596</v>
      </c>
      <c r="K22" s="6">
        <v>93541000</v>
      </c>
      <c r="L22" s="7">
        <v>93541000</v>
      </c>
      <c r="M22" s="8" t="s">
        <v>4597</v>
      </c>
      <c r="N22" s="6">
        <v>1</v>
      </c>
      <c r="O22" s="6" t="s">
        <v>4596</v>
      </c>
      <c r="P22" s="6">
        <v>82500000</v>
      </c>
      <c r="Q22" s="7">
        <v>82500000</v>
      </c>
      <c r="R22" s="6" t="s">
        <v>4630</v>
      </c>
      <c r="S22" s="8" t="s">
        <v>4631</v>
      </c>
      <c r="T22" s="6" t="s">
        <v>24</v>
      </c>
    </row>
    <row r="23" spans="1:20" ht="15" thickBot="1" x14ac:dyDescent="0.35">
      <c r="A23" s="2">
        <v>13</v>
      </c>
      <c r="B23" s="1" t="s">
        <v>4571</v>
      </c>
      <c r="C23" s="6" t="s">
        <v>54</v>
      </c>
      <c r="D23" s="6" t="s">
        <v>24</v>
      </c>
      <c r="E23" s="5" t="s">
        <v>24</v>
      </c>
      <c r="F23" s="6" t="s">
        <v>4632</v>
      </c>
      <c r="G23" s="6" t="s">
        <v>100</v>
      </c>
      <c r="H23" s="6" t="s">
        <v>4606</v>
      </c>
      <c r="I23" s="6">
        <v>1</v>
      </c>
      <c r="J23" s="6" t="s">
        <v>4596</v>
      </c>
      <c r="K23" s="6">
        <v>45000000</v>
      </c>
      <c r="L23" s="7">
        <v>45000000</v>
      </c>
      <c r="M23" s="8" t="s">
        <v>4597</v>
      </c>
      <c r="N23" s="6">
        <v>1</v>
      </c>
      <c r="O23" s="6" t="s">
        <v>4596</v>
      </c>
      <c r="P23" s="6">
        <v>39540606</v>
      </c>
      <c r="Q23" s="7">
        <v>39540606</v>
      </c>
      <c r="R23" s="6" t="s">
        <v>4633</v>
      </c>
      <c r="S23" s="8" t="s">
        <v>4634</v>
      </c>
      <c r="T23" s="6" t="s">
        <v>24</v>
      </c>
    </row>
    <row r="24" spans="1:20" ht="15" thickBot="1" x14ac:dyDescent="0.35">
      <c r="A24" s="2">
        <v>14</v>
      </c>
      <c r="B24" s="1" t="s">
        <v>4573</v>
      </c>
      <c r="C24" s="6" t="s">
        <v>54</v>
      </c>
      <c r="D24" s="6" t="s">
        <v>24</v>
      </c>
      <c r="E24" s="5" t="s">
        <v>24</v>
      </c>
      <c r="F24" s="6" t="s">
        <v>4635</v>
      </c>
      <c r="G24" s="6" t="s">
        <v>100</v>
      </c>
      <c r="H24" s="6" t="s">
        <v>4636</v>
      </c>
      <c r="I24" s="6">
        <v>1</v>
      </c>
      <c r="J24" s="6" t="s">
        <v>4596</v>
      </c>
      <c r="K24" s="6">
        <v>32750000</v>
      </c>
      <c r="L24" s="7">
        <v>32750000</v>
      </c>
      <c r="M24" s="8" t="s">
        <v>4637</v>
      </c>
      <c r="N24" s="6">
        <v>1</v>
      </c>
      <c r="O24" s="6" t="s">
        <v>4596</v>
      </c>
      <c r="P24" s="6">
        <v>22569892</v>
      </c>
      <c r="Q24" s="7">
        <v>22569892</v>
      </c>
      <c r="R24" s="6" t="s">
        <v>4638</v>
      </c>
      <c r="S24" s="8" t="s">
        <v>4639</v>
      </c>
      <c r="T24" s="6" t="s">
        <v>24</v>
      </c>
    </row>
    <row r="25" spans="1:20" ht="15" thickBot="1" x14ac:dyDescent="0.35">
      <c r="A25" s="2">
        <v>15</v>
      </c>
      <c r="B25" s="1" t="s">
        <v>4577</v>
      </c>
      <c r="C25" s="6" t="s">
        <v>54</v>
      </c>
      <c r="D25" s="6" t="s">
        <v>24</v>
      </c>
      <c r="E25" s="5" t="s">
        <v>24</v>
      </c>
      <c r="F25" s="6" t="s">
        <v>4640</v>
      </c>
      <c r="G25" s="6" t="s">
        <v>94</v>
      </c>
      <c r="H25" s="6" t="s">
        <v>4629</v>
      </c>
      <c r="I25" s="6">
        <v>1</v>
      </c>
      <c r="J25" s="6" t="s">
        <v>4596</v>
      </c>
      <c r="K25" s="6">
        <v>82500000</v>
      </c>
      <c r="L25" s="7">
        <v>82500000</v>
      </c>
      <c r="M25" s="8" t="s">
        <v>4597</v>
      </c>
      <c r="N25" s="6">
        <v>1</v>
      </c>
      <c r="O25" s="6" t="s">
        <v>4596</v>
      </c>
      <c r="P25" s="6">
        <v>76523300</v>
      </c>
      <c r="Q25" s="7">
        <v>76523300</v>
      </c>
      <c r="R25" s="6" t="s">
        <v>4641</v>
      </c>
      <c r="S25" s="8" t="s">
        <v>4631</v>
      </c>
      <c r="T25" s="6" t="s">
        <v>24</v>
      </c>
    </row>
    <row r="26" spans="1:20" ht="15" thickBot="1" x14ac:dyDescent="0.35">
      <c r="A26" s="2">
        <v>16</v>
      </c>
      <c r="B26" s="1" t="s">
        <v>4580</v>
      </c>
      <c r="C26" s="6" t="s">
        <v>54</v>
      </c>
      <c r="D26" s="6" t="s">
        <v>24</v>
      </c>
      <c r="E26" s="5" t="s">
        <v>24</v>
      </c>
      <c r="F26" s="6" t="s">
        <v>4642</v>
      </c>
      <c r="G26" s="6" t="s">
        <v>94</v>
      </c>
      <c r="H26" s="6" t="s">
        <v>4636</v>
      </c>
      <c r="I26" s="6">
        <v>1</v>
      </c>
      <c r="J26" s="6" t="s">
        <v>4596</v>
      </c>
      <c r="K26" s="6">
        <v>23841435</v>
      </c>
      <c r="L26" s="7">
        <v>23841435</v>
      </c>
      <c r="M26" s="8" t="s">
        <v>4643</v>
      </c>
      <c r="N26" s="6">
        <v>1</v>
      </c>
      <c r="O26" s="6" t="s">
        <v>4596</v>
      </c>
      <c r="P26" s="6">
        <v>22569892</v>
      </c>
      <c r="Q26" s="7">
        <v>22569892</v>
      </c>
      <c r="R26" s="6" t="s">
        <v>4644</v>
      </c>
      <c r="S26" s="8" t="s">
        <v>4645</v>
      </c>
      <c r="T26" s="6" t="s">
        <v>24</v>
      </c>
    </row>
    <row r="27" spans="1:20" ht="15" thickBot="1" x14ac:dyDescent="0.35">
      <c r="A27" s="2">
        <v>17</v>
      </c>
      <c r="B27" s="1" t="s">
        <v>4582</v>
      </c>
      <c r="C27" s="6" t="s">
        <v>54</v>
      </c>
      <c r="D27" s="6" t="s">
        <v>24</v>
      </c>
      <c r="E27" s="5" t="s">
        <v>24</v>
      </c>
      <c r="F27" s="6" t="s">
        <v>4646</v>
      </c>
      <c r="G27" s="6" t="s">
        <v>94</v>
      </c>
      <c r="H27" s="6" t="s">
        <v>4636</v>
      </c>
      <c r="I27" s="6">
        <v>1</v>
      </c>
      <c r="J27" s="6" t="s">
        <v>4596</v>
      </c>
      <c r="K27" s="6">
        <v>23841435</v>
      </c>
      <c r="L27" s="7">
        <v>23841435</v>
      </c>
      <c r="M27" s="8" t="s">
        <v>4643</v>
      </c>
      <c r="N27" s="6">
        <v>1</v>
      </c>
      <c r="O27" s="6" t="s">
        <v>4596</v>
      </c>
      <c r="P27" s="6">
        <v>22569892</v>
      </c>
      <c r="Q27" s="7">
        <v>22569892</v>
      </c>
      <c r="R27" s="6" t="s">
        <v>4647</v>
      </c>
      <c r="S27" s="8" t="s">
        <v>4645</v>
      </c>
      <c r="T27" s="6" t="s">
        <v>24</v>
      </c>
    </row>
    <row r="28" spans="1:20" ht="15" thickBot="1" x14ac:dyDescent="0.35">
      <c r="A28" s="2">
        <v>18</v>
      </c>
      <c r="B28" s="1" t="s">
        <v>4584</v>
      </c>
      <c r="C28" s="6" t="s">
        <v>54</v>
      </c>
      <c r="D28" s="6" t="s">
        <v>24</v>
      </c>
      <c r="E28" s="5" t="s">
        <v>24</v>
      </c>
      <c r="F28" s="6" t="s">
        <v>4648</v>
      </c>
      <c r="G28" s="6" t="s">
        <v>94</v>
      </c>
      <c r="H28" s="6" t="s">
        <v>4649</v>
      </c>
      <c r="I28" s="6">
        <v>1</v>
      </c>
      <c r="J28" s="6" t="s">
        <v>4596</v>
      </c>
      <c r="K28" s="6">
        <v>250373493</v>
      </c>
      <c r="L28" s="7">
        <v>250373493</v>
      </c>
      <c r="M28" s="8" t="s">
        <v>4637</v>
      </c>
      <c r="N28" s="6">
        <v>1</v>
      </c>
      <c r="O28" s="6" t="s">
        <v>4596</v>
      </c>
      <c r="P28" s="6">
        <v>250373493</v>
      </c>
      <c r="Q28" s="7">
        <v>250373493</v>
      </c>
      <c r="R28" s="6" t="s">
        <v>4650</v>
      </c>
      <c r="S28" s="8" t="s">
        <v>4651</v>
      </c>
      <c r="T28" s="6" t="s">
        <v>24</v>
      </c>
    </row>
    <row r="29" spans="1:20" ht="15" thickBot="1" x14ac:dyDescent="0.35">
      <c r="A29" s="2">
        <v>19</v>
      </c>
      <c r="B29" s="1" t="s">
        <v>4652</v>
      </c>
      <c r="C29" s="6" t="s">
        <v>54</v>
      </c>
      <c r="D29" s="6" t="s">
        <v>24</v>
      </c>
      <c r="E29" s="5" t="s">
        <v>24</v>
      </c>
      <c r="F29" s="6" t="s">
        <v>4653</v>
      </c>
      <c r="G29" s="6" t="s">
        <v>94</v>
      </c>
      <c r="H29" s="6" t="s">
        <v>4606</v>
      </c>
      <c r="I29" s="6">
        <v>1</v>
      </c>
      <c r="J29" s="6" t="s">
        <v>4596</v>
      </c>
      <c r="K29" s="6">
        <v>250000000</v>
      </c>
      <c r="L29" s="7">
        <v>250000000</v>
      </c>
      <c r="M29" s="8" t="s">
        <v>4631</v>
      </c>
      <c r="N29" s="6">
        <v>1</v>
      </c>
      <c r="O29" s="6" t="s">
        <v>4596</v>
      </c>
      <c r="P29" s="6">
        <v>250000000</v>
      </c>
      <c r="Q29" s="7">
        <v>250000000</v>
      </c>
      <c r="R29" s="6" t="s">
        <v>4654</v>
      </c>
      <c r="S29" s="8" t="s">
        <v>4655</v>
      </c>
      <c r="T29" s="6" t="s">
        <v>24</v>
      </c>
    </row>
    <row r="30" spans="1:20" ht="15" thickBot="1" x14ac:dyDescent="0.35">
      <c r="A30" s="2">
        <v>20</v>
      </c>
      <c r="B30" s="1" t="s">
        <v>4656</v>
      </c>
      <c r="C30" s="6" t="s">
        <v>54</v>
      </c>
      <c r="D30" s="6" t="s">
        <v>24</v>
      </c>
      <c r="E30" s="5" t="s">
        <v>24</v>
      </c>
      <c r="F30" s="6" t="s">
        <v>4657</v>
      </c>
      <c r="G30" s="6" t="s">
        <v>94</v>
      </c>
      <c r="H30" s="6" t="s">
        <v>4606</v>
      </c>
      <c r="I30" s="6">
        <v>1</v>
      </c>
      <c r="J30" s="6" t="s">
        <v>4596</v>
      </c>
      <c r="K30" s="6">
        <v>87241517</v>
      </c>
      <c r="L30" s="7">
        <v>87241517</v>
      </c>
      <c r="M30" s="8" t="s">
        <v>4631</v>
      </c>
      <c r="N30" s="6">
        <v>1</v>
      </c>
      <c r="O30" s="6" t="s">
        <v>4596</v>
      </c>
      <c r="P30" s="6">
        <v>87241517</v>
      </c>
      <c r="Q30" s="7">
        <v>87241517</v>
      </c>
      <c r="R30" s="6" t="s">
        <v>4658</v>
      </c>
      <c r="S30" s="8" t="s">
        <v>4659</v>
      </c>
      <c r="T30" s="6" t="s">
        <v>24</v>
      </c>
    </row>
    <row r="31" spans="1:20" ht="15" thickBot="1" x14ac:dyDescent="0.35">
      <c r="A31" s="2">
        <v>21</v>
      </c>
      <c r="B31" s="1" t="s">
        <v>4660</v>
      </c>
      <c r="C31" s="6" t="s">
        <v>54</v>
      </c>
      <c r="D31" s="6" t="s">
        <v>24</v>
      </c>
      <c r="E31" s="5" t="s">
        <v>24</v>
      </c>
      <c r="F31" s="6" t="s">
        <v>4661</v>
      </c>
      <c r="G31" s="6" t="s">
        <v>94</v>
      </c>
      <c r="H31" s="6" t="s">
        <v>4606</v>
      </c>
      <c r="I31" s="6">
        <v>1</v>
      </c>
      <c r="J31" s="6" t="s">
        <v>4596</v>
      </c>
      <c r="K31" s="6">
        <v>150000000</v>
      </c>
      <c r="L31" s="7">
        <v>150000000</v>
      </c>
      <c r="M31" s="8" t="s">
        <v>4662</v>
      </c>
      <c r="N31" s="6">
        <v>1</v>
      </c>
      <c r="O31" s="6" t="s">
        <v>4596</v>
      </c>
      <c r="P31" s="6">
        <v>150000000</v>
      </c>
      <c r="Q31" s="7">
        <v>150000000</v>
      </c>
      <c r="R31" s="6" t="s">
        <v>4587</v>
      </c>
      <c r="S31" s="8" t="s">
        <v>4617</v>
      </c>
      <c r="T31" s="6" t="s">
        <v>24</v>
      </c>
    </row>
    <row r="32" spans="1:20" ht="15" thickBot="1" x14ac:dyDescent="0.35">
      <c r="A32" s="2">
        <v>22</v>
      </c>
      <c r="B32" s="1" t="s">
        <v>4663</v>
      </c>
      <c r="C32" s="6" t="s">
        <v>54</v>
      </c>
      <c r="D32" s="6" t="s">
        <v>24</v>
      </c>
      <c r="E32" s="5" t="s">
        <v>24</v>
      </c>
      <c r="F32" s="6" t="s">
        <v>4664</v>
      </c>
      <c r="G32" s="6" t="s">
        <v>94</v>
      </c>
      <c r="H32" s="6" t="s">
        <v>4649</v>
      </c>
      <c r="I32" s="6">
        <v>1</v>
      </c>
      <c r="J32" s="6" t="s">
        <v>4596</v>
      </c>
      <c r="K32" s="6">
        <v>7413333</v>
      </c>
      <c r="L32" s="7">
        <v>7413333</v>
      </c>
      <c r="M32" s="8" t="s">
        <v>4665</v>
      </c>
      <c r="N32" s="6">
        <v>1</v>
      </c>
      <c r="O32" s="6" t="s">
        <v>4596</v>
      </c>
      <c r="P32" s="6">
        <v>6400000</v>
      </c>
      <c r="Q32" s="7">
        <v>6400000</v>
      </c>
      <c r="R32" s="6" t="s">
        <v>4666</v>
      </c>
      <c r="S32" s="8" t="s">
        <v>4667</v>
      </c>
      <c r="T32" s="6" t="s">
        <v>24</v>
      </c>
    </row>
    <row r="33" spans="1:20" ht="15" thickBot="1" x14ac:dyDescent="0.35">
      <c r="A33" s="2">
        <v>23</v>
      </c>
      <c r="B33" s="1" t="s">
        <v>4668</v>
      </c>
      <c r="C33" s="6" t="s">
        <v>54</v>
      </c>
      <c r="D33" s="6" t="s">
        <v>24</v>
      </c>
      <c r="E33" s="5" t="s">
        <v>24</v>
      </c>
      <c r="F33" s="6" t="s">
        <v>4669</v>
      </c>
      <c r="G33" s="6" t="s">
        <v>94</v>
      </c>
      <c r="H33" s="6" t="s">
        <v>4606</v>
      </c>
      <c r="I33" s="6">
        <v>1</v>
      </c>
      <c r="J33" s="6" t="s">
        <v>4596</v>
      </c>
      <c r="K33" s="6">
        <v>12958110</v>
      </c>
      <c r="L33" s="7">
        <v>12958110</v>
      </c>
      <c r="M33" s="8" t="s">
        <v>4670</v>
      </c>
      <c r="N33" s="6">
        <v>1</v>
      </c>
      <c r="O33" s="6" t="s">
        <v>4596</v>
      </c>
      <c r="P33" s="6">
        <v>11900000</v>
      </c>
      <c r="Q33" s="7">
        <v>11900000</v>
      </c>
      <c r="R33" s="6" t="s">
        <v>4671</v>
      </c>
      <c r="S33" s="8" t="s">
        <v>4672</v>
      </c>
      <c r="T33" s="6" t="s">
        <v>24</v>
      </c>
    </row>
    <row r="34" spans="1:20" ht="15" thickBot="1" x14ac:dyDescent="0.35">
      <c r="A34" s="2">
        <v>24</v>
      </c>
      <c r="B34" s="1" t="s">
        <v>4673</v>
      </c>
      <c r="C34" s="6" t="s">
        <v>54</v>
      </c>
      <c r="D34" s="6" t="s">
        <v>24</v>
      </c>
      <c r="E34" s="5" t="s">
        <v>24</v>
      </c>
      <c r="F34" s="6" t="s">
        <v>4674</v>
      </c>
      <c r="G34" s="6" t="s">
        <v>94</v>
      </c>
      <c r="H34" s="6" t="s">
        <v>4606</v>
      </c>
      <c r="I34" s="6">
        <v>1</v>
      </c>
      <c r="J34" s="6" t="s">
        <v>4596</v>
      </c>
      <c r="K34" s="6">
        <v>18007179</v>
      </c>
      <c r="L34" s="7">
        <v>18007179</v>
      </c>
      <c r="M34" s="8" t="s">
        <v>4670</v>
      </c>
      <c r="N34" s="6">
        <v>1</v>
      </c>
      <c r="O34" s="6" t="s">
        <v>4596</v>
      </c>
      <c r="P34" s="6">
        <v>6002393</v>
      </c>
      <c r="Q34" s="7">
        <v>6002393</v>
      </c>
      <c r="R34" s="6" t="s">
        <v>4675</v>
      </c>
      <c r="S34" s="8" t="s">
        <v>4676</v>
      </c>
      <c r="T34" s="6" t="s">
        <v>24</v>
      </c>
    </row>
    <row r="35" spans="1:20" ht="15" thickBot="1" x14ac:dyDescent="0.35">
      <c r="A35" s="2">
        <v>25</v>
      </c>
      <c r="B35" s="1" t="s">
        <v>4677</v>
      </c>
      <c r="C35" s="6" t="s">
        <v>54</v>
      </c>
      <c r="D35" s="6" t="s">
        <v>24</v>
      </c>
      <c r="E35" s="5" t="s">
        <v>24</v>
      </c>
      <c r="F35" s="6" t="s">
        <v>4678</v>
      </c>
      <c r="G35" s="6" t="s">
        <v>94</v>
      </c>
      <c r="H35" s="6" t="s">
        <v>4679</v>
      </c>
      <c r="I35" s="6">
        <v>1</v>
      </c>
      <c r="J35" s="6" t="s">
        <v>4596</v>
      </c>
      <c r="K35" s="6">
        <v>101647260</v>
      </c>
      <c r="L35" s="7">
        <v>101647260</v>
      </c>
      <c r="M35" s="8" t="s">
        <v>4680</v>
      </c>
      <c r="N35" s="6">
        <v>1</v>
      </c>
      <c r="O35" s="6" t="s">
        <v>4596</v>
      </c>
      <c r="P35" s="6">
        <v>101647206</v>
      </c>
      <c r="Q35" s="7">
        <v>101647206</v>
      </c>
      <c r="R35" s="6" t="s">
        <v>4681</v>
      </c>
      <c r="S35" s="8" t="s">
        <v>4682</v>
      </c>
      <c r="T35" s="6" t="s">
        <v>24</v>
      </c>
    </row>
    <row r="36" spans="1:20" ht="15" thickBot="1" x14ac:dyDescent="0.35">
      <c r="A36" s="2">
        <v>26</v>
      </c>
      <c r="B36" s="1" t="s">
        <v>4683</v>
      </c>
      <c r="C36" s="6" t="s">
        <v>54</v>
      </c>
      <c r="D36" s="6" t="s">
        <v>24</v>
      </c>
      <c r="E36" s="5" t="s">
        <v>24</v>
      </c>
      <c r="F36" s="6" t="s">
        <v>4678</v>
      </c>
      <c r="G36" s="6" t="s">
        <v>94</v>
      </c>
      <c r="H36" s="6" t="s">
        <v>4679</v>
      </c>
      <c r="I36" s="6">
        <v>1</v>
      </c>
      <c r="J36" s="6" t="s">
        <v>4596</v>
      </c>
      <c r="K36" s="6">
        <v>101647260</v>
      </c>
      <c r="L36" s="7">
        <v>101647260</v>
      </c>
      <c r="M36" s="8" t="s">
        <v>4680</v>
      </c>
      <c r="N36" s="6">
        <v>1</v>
      </c>
      <c r="O36" s="6" t="s">
        <v>4596</v>
      </c>
      <c r="P36" s="6">
        <v>101647206</v>
      </c>
      <c r="Q36" s="7">
        <v>101647206</v>
      </c>
      <c r="R36" s="6" t="s">
        <v>4684</v>
      </c>
      <c r="S36" s="8" t="s">
        <v>4682</v>
      </c>
      <c r="T36" s="6" t="s">
        <v>24</v>
      </c>
    </row>
    <row r="37" spans="1:20" ht="15" thickBot="1" x14ac:dyDescent="0.35">
      <c r="A37" s="2">
        <v>27</v>
      </c>
      <c r="B37" s="1" t="s">
        <v>4685</v>
      </c>
      <c r="C37" s="6" t="s">
        <v>54</v>
      </c>
      <c r="D37" s="6" t="s">
        <v>24</v>
      </c>
      <c r="E37" s="5" t="s">
        <v>24</v>
      </c>
      <c r="F37" s="6" t="s">
        <v>4686</v>
      </c>
      <c r="G37" s="6" t="s">
        <v>94</v>
      </c>
      <c r="H37" s="6" t="s">
        <v>4687</v>
      </c>
      <c r="I37" s="6">
        <v>1</v>
      </c>
      <c r="J37" s="6" t="s">
        <v>4596</v>
      </c>
      <c r="K37" s="6">
        <v>41959593</v>
      </c>
      <c r="L37" s="7">
        <v>41959593</v>
      </c>
      <c r="M37" s="8" t="s">
        <v>4597</v>
      </c>
      <c r="N37" s="6">
        <v>1</v>
      </c>
      <c r="O37" s="6" t="s">
        <v>4596</v>
      </c>
      <c r="P37" s="6">
        <v>41959593</v>
      </c>
      <c r="Q37" s="7">
        <v>41959593</v>
      </c>
      <c r="R37" s="6" t="s">
        <v>4688</v>
      </c>
      <c r="S37" s="8" t="s">
        <v>4689</v>
      </c>
      <c r="T37" s="6" t="s">
        <v>24</v>
      </c>
    </row>
    <row r="38" spans="1:20" ht="15" thickBot="1" x14ac:dyDescent="0.35">
      <c r="A38" s="2">
        <v>28</v>
      </c>
      <c r="B38" s="1" t="s">
        <v>4690</v>
      </c>
      <c r="C38" s="6" t="s">
        <v>54</v>
      </c>
      <c r="D38" s="6" t="s">
        <v>24</v>
      </c>
      <c r="E38" s="5" t="s">
        <v>24</v>
      </c>
      <c r="F38" s="6" t="s">
        <v>4691</v>
      </c>
      <c r="G38" s="6" t="s">
        <v>94</v>
      </c>
      <c r="H38" s="6" t="s">
        <v>4587</v>
      </c>
      <c r="I38" s="6">
        <v>0</v>
      </c>
      <c r="J38" s="6" t="s">
        <v>4596</v>
      </c>
      <c r="K38" s="6">
        <v>1400000000</v>
      </c>
      <c r="L38" s="7">
        <v>0</v>
      </c>
      <c r="M38" s="8" t="s">
        <v>4631</v>
      </c>
      <c r="N38" s="6">
        <v>0</v>
      </c>
      <c r="O38" s="6" t="s">
        <v>4596</v>
      </c>
      <c r="P38" s="6">
        <v>0</v>
      </c>
      <c r="Q38" s="7">
        <v>0</v>
      </c>
      <c r="R38" s="6" t="s">
        <v>4587</v>
      </c>
      <c r="S38" s="8" t="s">
        <v>4617</v>
      </c>
      <c r="T38" s="6" t="s">
        <v>24</v>
      </c>
    </row>
    <row r="39" spans="1:20" ht="15" thickBot="1" x14ac:dyDescent="0.35">
      <c r="A39" s="2">
        <v>29</v>
      </c>
      <c r="B39" s="1" t="s">
        <v>4692</v>
      </c>
      <c r="C39" s="6" t="s">
        <v>54</v>
      </c>
      <c r="D39" s="6" t="s">
        <v>24</v>
      </c>
      <c r="E39" s="5" t="s">
        <v>24</v>
      </c>
      <c r="F39" s="6" t="s">
        <v>4693</v>
      </c>
      <c r="G39" s="6" t="s">
        <v>94</v>
      </c>
      <c r="H39" s="6" t="s">
        <v>4606</v>
      </c>
      <c r="I39" s="6">
        <v>1</v>
      </c>
      <c r="J39" s="6" t="s">
        <v>4596</v>
      </c>
      <c r="K39" s="6">
        <v>23800000</v>
      </c>
      <c r="L39" s="7">
        <v>23800000</v>
      </c>
      <c r="M39" s="8" t="s">
        <v>4631</v>
      </c>
      <c r="N39" s="6">
        <v>1</v>
      </c>
      <c r="O39" s="6" t="s">
        <v>4596</v>
      </c>
      <c r="P39" s="6">
        <v>23800000</v>
      </c>
      <c r="Q39" s="7">
        <v>23800000</v>
      </c>
      <c r="R39" s="6" t="s">
        <v>4694</v>
      </c>
      <c r="S39" s="8" t="s">
        <v>4695</v>
      </c>
      <c r="T39" s="6" t="s">
        <v>24</v>
      </c>
    </row>
    <row r="40" spans="1:20" ht="15" thickBot="1" x14ac:dyDescent="0.35">
      <c r="A40" s="2">
        <v>30</v>
      </c>
      <c r="B40" s="1" t="s">
        <v>4696</v>
      </c>
      <c r="C40" s="6" t="s">
        <v>54</v>
      </c>
      <c r="D40" s="6" t="s">
        <v>24</v>
      </c>
      <c r="E40" s="5" t="s">
        <v>24</v>
      </c>
      <c r="F40" s="6" t="s">
        <v>4697</v>
      </c>
      <c r="G40" s="6" t="s">
        <v>94</v>
      </c>
      <c r="H40" s="6" t="s">
        <v>4587</v>
      </c>
      <c r="I40" s="6">
        <v>0</v>
      </c>
      <c r="J40" s="6" t="s">
        <v>4596</v>
      </c>
      <c r="K40" s="6">
        <v>123037950</v>
      </c>
      <c r="L40" s="7">
        <v>0</v>
      </c>
      <c r="M40" s="8" t="s">
        <v>4698</v>
      </c>
      <c r="N40" s="6">
        <v>0</v>
      </c>
      <c r="O40" s="6" t="s">
        <v>4596</v>
      </c>
      <c r="P40" s="6">
        <v>0</v>
      </c>
      <c r="Q40" s="7">
        <v>0</v>
      </c>
      <c r="R40" s="6" t="s">
        <v>4587</v>
      </c>
      <c r="S40" s="8" t="s">
        <v>4617</v>
      </c>
      <c r="T40" s="6" t="s">
        <v>24</v>
      </c>
    </row>
    <row r="41" spans="1:20" ht="15" thickBot="1" x14ac:dyDescent="0.35">
      <c r="A41" s="2">
        <v>31</v>
      </c>
      <c r="B41" s="1" t="s">
        <v>4699</v>
      </c>
      <c r="C41" s="6" t="s">
        <v>54</v>
      </c>
      <c r="D41" s="6" t="s">
        <v>24</v>
      </c>
      <c r="E41" s="5" t="s">
        <v>24</v>
      </c>
      <c r="F41" s="6" t="s">
        <v>4700</v>
      </c>
      <c r="G41" s="6" t="s">
        <v>94</v>
      </c>
      <c r="H41" s="6" t="s">
        <v>4587</v>
      </c>
      <c r="I41" s="6">
        <v>0</v>
      </c>
      <c r="J41" s="6" t="s">
        <v>4596</v>
      </c>
      <c r="K41" s="6">
        <v>50823630</v>
      </c>
      <c r="L41" s="7">
        <v>0</v>
      </c>
      <c r="M41" s="8" t="s">
        <v>4643</v>
      </c>
      <c r="N41" s="6">
        <v>0</v>
      </c>
      <c r="O41" s="6" t="s">
        <v>4596</v>
      </c>
      <c r="P41" s="6">
        <v>0</v>
      </c>
      <c r="Q41" s="7">
        <v>0</v>
      </c>
      <c r="R41" s="6" t="s">
        <v>4587</v>
      </c>
      <c r="S41" s="8" t="s">
        <v>4617</v>
      </c>
      <c r="T41" s="6" t="s">
        <v>24</v>
      </c>
    </row>
    <row r="42" spans="1:20" ht="15" thickBot="1" x14ac:dyDescent="0.35">
      <c r="A42" s="2">
        <v>32</v>
      </c>
      <c r="B42" s="1" t="s">
        <v>4701</v>
      </c>
      <c r="C42" s="6" t="s">
        <v>54</v>
      </c>
      <c r="D42" s="6" t="s">
        <v>24</v>
      </c>
      <c r="E42" s="5" t="s">
        <v>24</v>
      </c>
      <c r="F42" s="6" t="s">
        <v>4702</v>
      </c>
      <c r="G42" s="6" t="s">
        <v>94</v>
      </c>
      <c r="H42" s="6" t="s">
        <v>4587</v>
      </c>
      <c r="I42" s="6">
        <v>0</v>
      </c>
      <c r="J42" s="6" t="s">
        <v>4596</v>
      </c>
      <c r="K42" s="6">
        <v>178832547</v>
      </c>
      <c r="L42" s="7">
        <v>0</v>
      </c>
      <c r="M42" s="8" t="s">
        <v>4643</v>
      </c>
      <c r="N42" s="6">
        <v>0</v>
      </c>
      <c r="O42" s="6" t="s">
        <v>4596</v>
      </c>
      <c r="P42" s="6">
        <v>0</v>
      </c>
      <c r="Q42" s="7">
        <v>0</v>
      </c>
      <c r="R42" s="6" t="s">
        <v>4587</v>
      </c>
      <c r="S42" s="8" t="s">
        <v>4617</v>
      </c>
      <c r="T42" s="6" t="s">
        <v>24</v>
      </c>
    </row>
    <row r="43" spans="1:20" ht="15" thickBot="1" x14ac:dyDescent="0.35">
      <c r="A43" s="2">
        <v>33</v>
      </c>
      <c r="B43" s="1" t="s">
        <v>4703</v>
      </c>
      <c r="C43" s="6" t="s">
        <v>54</v>
      </c>
      <c r="D43" s="6" t="s">
        <v>24</v>
      </c>
      <c r="E43" s="5" t="s">
        <v>24</v>
      </c>
      <c r="F43" s="6" t="s">
        <v>4704</v>
      </c>
      <c r="G43" s="6" t="s">
        <v>94</v>
      </c>
      <c r="H43" s="6" t="s">
        <v>4587</v>
      </c>
      <c r="I43" s="6">
        <v>0</v>
      </c>
      <c r="J43" s="6" t="s">
        <v>4596</v>
      </c>
      <c r="K43" s="6">
        <v>84144534</v>
      </c>
      <c r="L43" s="7">
        <v>0</v>
      </c>
      <c r="M43" s="8" t="s">
        <v>4643</v>
      </c>
      <c r="N43" s="6">
        <v>0</v>
      </c>
      <c r="O43" s="6" t="s">
        <v>4596</v>
      </c>
      <c r="P43" s="6">
        <v>0</v>
      </c>
      <c r="Q43" s="7">
        <v>0</v>
      </c>
      <c r="R43" s="6" t="s">
        <v>4587</v>
      </c>
      <c r="S43" s="8" t="s">
        <v>4617</v>
      </c>
      <c r="T43" s="6" t="s">
        <v>24</v>
      </c>
    </row>
    <row r="44" spans="1:20" ht="15" thickBot="1" x14ac:dyDescent="0.35">
      <c r="A44" s="2">
        <v>34</v>
      </c>
      <c r="B44" s="1" t="s">
        <v>4705</v>
      </c>
      <c r="C44" s="6" t="s">
        <v>54</v>
      </c>
      <c r="D44" s="6" t="s">
        <v>24</v>
      </c>
      <c r="E44" s="5" t="s">
        <v>24</v>
      </c>
      <c r="F44" s="6" t="s">
        <v>4706</v>
      </c>
      <c r="G44" s="6" t="s">
        <v>94</v>
      </c>
      <c r="H44" s="6" t="s">
        <v>4587</v>
      </c>
      <c r="I44" s="6">
        <v>0</v>
      </c>
      <c r="J44" s="6" t="s">
        <v>4596</v>
      </c>
      <c r="K44" s="6">
        <v>113573490</v>
      </c>
      <c r="L44" s="7">
        <v>0</v>
      </c>
      <c r="M44" s="8" t="s">
        <v>4643</v>
      </c>
      <c r="N44" s="6">
        <v>0</v>
      </c>
      <c r="O44" s="6" t="s">
        <v>4596</v>
      </c>
      <c r="P44" s="6">
        <v>0</v>
      </c>
      <c r="Q44" s="7">
        <v>0</v>
      </c>
      <c r="R44" s="6" t="s">
        <v>4587</v>
      </c>
      <c r="S44" s="8" t="s">
        <v>4617</v>
      </c>
      <c r="T44" s="6" t="s">
        <v>24</v>
      </c>
    </row>
    <row r="45" spans="1:20" ht="15" thickBot="1" x14ac:dyDescent="0.35">
      <c r="A45" s="2">
        <v>35</v>
      </c>
      <c r="B45" s="1" t="s">
        <v>4707</v>
      </c>
      <c r="C45" s="6" t="s">
        <v>54</v>
      </c>
      <c r="D45" s="6" t="s">
        <v>24</v>
      </c>
      <c r="E45" s="5" t="s">
        <v>24</v>
      </c>
      <c r="F45" s="6" t="s">
        <v>4708</v>
      </c>
      <c r="G45" s="6" t="s">
        <v>98</v>
      </c>
      <c r="H45" s="6" t="s">
        <v>4709</v>
      </c>
      <c r="I45" s="6">
        <v>1</v>
      </c>
      <c r="J45" s="6" t="s">
        <v>4596</v>
      </c>
      <c r="K45" s="6">
        <v>100000000</v>
      </c>
      <c r="L45" s="7">
        <v>100000000</v>
      </c>
      <c r="M45" s="8" t="s">
        <v>4698</v>
      </c>
      <c r="N45" s="6">
        <v>1</v>
      </c>
      <c r="O45" s="6" t="s">
        <v>4596</v>
      </c>
      <c r="P45" s="6">
        <v>100000000</v>
      </c>
      <c r="Q45" s="7">
        <v>100000000</v>
      </c>
      <c r="R45" s="6" t="s">
        <v>4710</v>
      </c>
      <c r="S45" s="8" t="s">
        <v>4711</v>
      </c>
      <c r="T45" s="6" t="s">
        <v>24</v>
      </c>
    </row>
    <row r="46" spans="1:20" ht="15" thickBot="1" x14ac:dyDescent="0.35">
      <c r="A46" s="2">
        <v>36</v>
      </c>
      <c r="B46" s="1" t="s">
        <v>4712</v>
      </c>
      <c r="C46" s="6" t="s">
        <v>54</v>
      </c>
      <c r="D46" s="6" t="s">
        <v>24</v>
      </c>
      <c r="E46" s="5" t="s">
        <v>24</v>
      </c>
      <c r="F46" s="6" t="s">
        <v>4713</v>
      </c>
      <c r="G46" s="6" t="s">
        <v>94</v>
      </c>
      <c r="H46" s="6" t="s">
        <v>4709</v>
      </c>
      <c r="I46" s="6">
        <v>1</v>
      </c>
      <c r="J46" s="6" t="s">
        <v>4596</v>
      </c>
      <c r="K46" s="6">
        <v>99670785</v>
      </c>
      <c r="L46" s="7">
        <v>99670785</v>
      </c>
      <c r="M46" s="8" t="s">
        <v>4597</v>
      </c>
      <c r="N46" s="6">
        <v>1</v>
      </c>
      <c r="O46" s="6" t="s">
        <v>4596</v>
      </c>
      <c r="P46" s="6">
        <v>99670785</v>
      </c>
      <c r="Q46" s="7">
        <v>99670785</v>
      </c>
      <c r="R46" s="6" t="s">
        <v>4714</v>
      </c>
      <c r="S46" s="8" t="s">
        <v>4597</v>
      </c>
      <c r="T46" s="6" t="s">
        <v>24</v>
      </c>
    </row>
    <row r="47" spans="1:20" ht="15" thickBot="1" x14ac:dyDescent="0.35">
      <c r="A47" s="2">
        <v>37</v>
      </c>
      <c r="B47" s="1" t="s">
        <v>4715</v>
      </c>
      <c r="C47" s="6" t="s">
        <v>54</v>
      </c>
      <c r="D47" s="6" t="s">
        <v>24</v>
      </c>
      <c r="E47" s="5" t="s">
        <v>24</v>
      </c>
      <c r="F47" s="6" t="s">
        <v>4716</v>
      </c>
      <c r="G47" s="6" t="s">
        <v>94</v>
      </c>
      <c r="H47" s="6" t="s">
        <v>4587</v>
      </c>
      <c r="I47" s="6">
        <v>0</v>
      </c>
      <c r="J47" s="6" t="s">
        <v>4596</v>
      </c>
      <c r="K47" s="6">
        <v>99670785</v>
      </c>
      <c r="L47" s="7">
        <v>0</v>
      </c>
      <c r="M47" s="8" t="s">
        <v>4597</v>
      </c>
      <c r="N47" s="6">
        <v>0</v>
      </c>
      <c r="O47" s="6" t="s">
        <v>4596</v>
      </c>
      <c r="P47" s="6">
        <v>0</v>
      </c>
      <c r="Q47" s="7">
        <v>0</v>
      </c>
      <c r="R47" s="6" t="s">
        <v>4587</v>
      </c>
      <c r="S47" s="8" t="s">
        <v>4617</v>
      </c>
      <c r="T47" s="6" t="s">
        <v>24</v>
      </c>
    </row>
    <row r="48" spans="1:20" ht="15" thickBot="1" x14ac:dyDescent="0.35">
      <c r="A48" s="2">
        <v>38</v>
      </c>
      <c r="B48" s="1" t="s">
        <v>4717</v>
      </c>
      <c r="C48" s="6" t="s">
        <v>54</v>
      </c>
      <c r="D48" s="6" t="s">
        <v>24</v>
      </c>
      <c r="E48" s="5" t="s">
        <v>24</v>
      </c>
      <c r="F48" s="6" t="s">
        <v>4718</v>
      </c>
      <c r="G48" s="6" t="s">
        <v>94</v>
      </c>
      <c r="H48" s="6" t="s">
        <v>4606</v>
      </c>
      <c r="I48" s="6">
        <v>1</v>
      </c>
      <c r="J48" s="6" t="s">
        <v>4596</v>
      </c>
      <c r="K48" s="6">
        <v>93307313</v>
      </c>
      <c r="L48" s="7">
        <v>93307313</v>
      </c>
      <c r="M48" s="8" t="s">
        <v>4597</v>
      </c>
      <c r="N48" s="6">
        <v>1</v>
      </c>
      <c r="O48" s="6" t="s">
        <v>4596</v>
      </c>
      <c r="P48" s="6">
        <v>93307313</v>
      </c>
      <c r="Q48" s="7">
        <v>93307313</v>
      </c>
      <c r="R48" s="6" t="s">
        <v>4719</v>
      </c>
      <c r="S48" s="8" t="s">
        <v>4720</v>
      </c>
      <c r="T48" s="6" t="s">
        <v>24</v>
      </c>
    </row>
    <row r="49" spans="1:20" ht="15" thickBot="1" x14ac:dyDescent="0.35">
      <c r="A49" s="2">
        <v>39</v>
      </c>
      <c r="B49" s="1" t="s">
        <v>4721</v>
      </c>
      <c r="C49" s="6" t="s">
        <v>54</v>
      </c>
      <c r="D49" s="6" t="s">
        <v>24</v>
      </c>
      <c r="E49" s="5" t="s">
        <v>24</v>
      </c>
      <c r="F49" s="6" t="s">
        <v>4722</v>
      </c>
      <c r="G49" s="6" t="s">
        <v>94</v>
      </c>
      <c r="H49" s="6" t="s">
        <v>4606</v>
      </c>
      <c r="I49" s="6">
        <v>1</v>
      </c>
      <c r="J49" s="6" t="s">
        <v>4596</v>
      </c>
      <c r="K49" s="6">
        <v>99670785</v>
      </c>
      <c r="L49" s="7">
        <v>99670785</v>
      </c>
      <c r="M49" s="8" t="s">
        <v>4597</v>
      </c>
      <c r="N49" s="6">
        <v>1</v>
      </c>
      <c r="O49" s="6" t="s">
        <v>4596</v>
      </c>
      <c r="P49" s="6">
        <v>99670785</v>
      </c>
      <c r="Q49" s="7">
        <v>99670785</v>
      </c>
      <c r="R49" s="6" t="s">
        <v>4723</v>
      </c>
      <c r="S49" s="8" t="s">
        <v>4597</v>
      </c>
      <c r="T49" s="6" t="s">
        <v>24</v>
      </c>
    </row>
    <row r="50" spans="1:20" ht="15" thickBot="1" x14ac:dyDescent="0.35">
      <c r="A50" s="2">
        <v>40</v>
      </c>
      <c r="B50" s="1" t="s">
        <v>4724</v>
      </c>
      <c r="C50" s="6" t="s">
        <v>54</v>
      </c>
      <c r="D50" s="6" t="s">
        <v>24</v>
      </c>
      <c r="E50" s="5" t="s">
        <v>24</v>
      </c>
      <c r="F50" s="6" t="s">
        <v>4725</v>
      </c>
      <c r="G50" s="6" t="s">
        <v>94</v>
      </c>
      <c r="H50" s="6" t="s">
        <v>4709</v>
      </c>
      <c r="I50" s="6">
        <v>1</v>
      </c>
      <c r="J50" s="6" t="s">
        <v>4596</v>
      </c>
      <c r="K50" s="6">
        <v>119388392</v>
      </c>
      <c r="L50" s="7">
        <v>119388392</v>
      </c>
      <c r="M50" s="8" t="s">
        <v>4597</v>
      </c>
      <c r="N50" s="6">
        <v>1</v>
      </c>
      <c r="O50" s="6" t="s">
        <v>4596</v>
      </c>
      <c r="P50" s="6">
        <v>118700725</v>
      </c>
      <c r="Q50" s="7">
        <v>118700725</v>
      </c>
      <c r="R50" s="6" t="s">
        <v>4726</v>
      </c>
      <c r="S50" s="8" t="s">
        <v>4727</v>
      </c>
      <c r="T50" s="6" t="s">
        <v>24</v>
      </c>
    </row>
    <row r="51" spans="1:20" ht="15" thickBot="1" x14ac:dyDescent="0.35">
      <c r="A51" s="2">
        <v>41</v>
      </c>
      <c r="B51" s="1" t="s">
        <v>4728</v>
      </c>
      <c r="C51" s="6" t="s">
        <v>54</v>
      </c>
      <c r="D51" s="6" t="s">
        <v>24</v>
      </c>
      <c r="E51" s="5" t="s">
        <v>24</v>
      </c>
      <c r="F51" s="6" t="s">
        <v>4729</v>
      </c>
      <c r="G51" s="6" t="s">
        <v>94</v>
      </c>
      <c r="H51" s="6" t="s">
        <v>4709</v>
      </c>
      <c r="I51" s="6">
        <v>1</v>
      </c>
      <c r="J51" s="6" t="s">
        <v>4596</v>
      </c>
      <c r="K51" s="6">
        <v>119388392</v>
      </c>
      <c r="L51" s="7">
        <v>119388392</v>
      </c>
      <c r="M51" s="8" t="s">
        <v>4597</v>
      </c>
      <c r="N51" s="6">
        <v>1</v>
      </c>
      <c r="O51" s="6" t="s">
        <v>4596</v>
      </c>
      <c r="P51" s="6">
        <v>118700275</v>
      </c>
      <c r="Q51" s="7">
        <v>118700275</v>
      </c>
      <c r="R51" s="6" t="s">
        <v>4730</v>
      </c>
      <c r="S51" s="8" t="s">
        <v>4731</v>
      </c>
      <c r="T51" s="6" t="s">
        <v>24</v>
      </c>
    </row>
    <row r="52" spans="1:20" ht="15" thickBot="1" x14ac:dyDescent="0.35">
      <c r="A52" s="2">
        <v>42</v>
      </c>
      <c r="B52" s="1" t="s">
        <v>4732</v>
      </c>
      <c r="C52" s="6" t="s">
        <v>54</v>
      </c>
      <c r="D52" s="6" t="s">
        <v>24</v>
      </c>
      <c r="E52" s="5" t="s">
        <v>24</v>
      </c>
      <c r="F52" s="6" t="s">
        <v>4733</v>
      </c>
      <c r="G52" s="6" t="s">
        <v>94</v>
      </c>
      <c r="H52" s="6" t="s">
        <v>4687</v>
      </c>
      <c r="I52" s="6">
        <v>1</v>
      </c>
      <c r="J52" s="6" t="s">
        <v>4596</v>
      </c>
      <c r="K52" s="6">
        <v>119388392</v>
      </c>
      <c r="L52" s="7">
        <v>119388392</v>
      </c>
      <c r="M52" s="8" t="s">
        <v>4597</v>
      </c>
      <c r="N52" s="6">
        <v>1</v>
      </c>
      <c r="O52" s="6" t="s">
        <v>4596</v>
      </c>
      <c r="P52" s="6">
        <v>118700275</v>
      </c>
      <c r="Q52" s="7">
        <v>118700275</v>
      </c>
      <c r="R52" s="6" t="s">
        <v>4734</v>
      </c>
      <c r="S52" s="8" t="s">
        <v>4689</v>
      </c>
      <c r="T52" s="6" t="s">
        <v>24</v>
      </c>
    </row>
    <row r="53" spans="1:20" ht="15" thickBot="1" x14ac:dyDescent="0.35">
      <c r="A53" s="2">
        <v>43</v>
      </c>
      <c r="B53" s="1" t="s">
        <v>4735</v>
      </c>
      <c r="C53" s="6" t="s">
        <v>54</v>
      </c>
      <c r="D53" s="6" t="s">
        <v>24</v>
      </c>
      <c r="E53" s="5" t="s">
        <v>24</v>
      </c>
      <c r="F53" s="6" t="s">
        <v>4736</v>
      </c>
      <c r="G53" s="6" t="s">
        <v>94</v>
      </c>
      <c r="H53" s="6" t="s">
        <v>4737</v>
      </c>
      <c r="I53" s="6">
        <v>1</v>
      </c>
      <c r="J53" s="6" t="s">
        <v>4596</v>
      </c>
      <c r="K53" s="6">
        <v>97411957</v>
      </c>
      <c r="L53" s="7">
        <v>97411957</v>
      </c>
      <c r="M53" s="8" t="s">
        <v>4597</v>
      </c>
      <c r="N53" s="6">
        <v>1</v>
      </c>
      <c r="O53" s="6" t="s">
        <v>4596</v>
      </c>
      <c r="P53" s="6">
        <v>97411957</v>
      </c>
      <c r="Q53" s="7">
        <v>97411957</v>
      </c>
      <c r="R53" s="6" t="s">
        <v>4738</v>
      </c>
      <c r="S53" s="8" t="s">
        <v>4739</v>
      </c>
      <c r="T53" s="6" t="s">
        <v>24</v>
      </c>
    </row>
    <row r="54" spans="1:20" ht="15" thickBot="1" x14ac:dyDescent="0.35">
      <c r="A54" s="2">
        <v>44</v>
      </c>
      <c r="B54" s="1" t="s">
        <v>4740</v>
      </c>
      <c r="C54" s="6" t="s">
        <v>54</v>
      </c>
      <c r="D54" s="6" t="s">
        <v>24</v>
      </c>
      <c r="E54" s="5" t="s">
        <v>24</v>
      </c>
      <c r="F54" s="6" t="s">
        <v>4741</v>
      </c>
      <c r="G54" s="6" t="s">
        <v>94</v>
      </c>
      <c r="H54" s="6" t="s">
        <v>4737</v>
      </c>
      <c r="I54" s="6">
        <v>1</v>
      </c>
      <c r="J54" s="6" t="s">
        <v>4596</v>
      </c>
      <c r="K54" s="6">
        <v>97411957</v>
      </c>
      <c r="L54" s="7">
        <v>97411957</v>
      </c>
      <c r="M54" s="8" t="s">
        <v>4597</v>
      </c>
      <c r="N54" s="6">
        <v>1</v>
      </c>
      <c r="O54" s="6" t="s">
        <v>4596</v>
      </c>
      <c r="P54" s="6">
        <v>97411957</v>
      </c>
      <c r="Q54" s="7">
        <v>97411957</v>
      </c>
      <c r="R54" s="6" t="s">
        <v>4742</v>
      </c>
      <c r="S54" s="8" t="s">
        <v>4739</v>
      </c>
      <c r="T54" s="6" t="s">
        <v>24</v>
      </c>
    </row>
    <row r="55" spans="1:20" ht="15" thickBot="1" x14ac:dyDescent="0.35">
      <c r="A55" s="2">
        <v>45</v>
      </c>
      <c r="B55" s="1" t="s">
        <v>4743</v>
      </c>
      <c r="C55" s="6" t="s">
        <v>54</v>
      </c>
      <c r="D55" s="6" t="s">
        <v>24</v>
      </c>
      <c r="E55" s="5" t="s">
        <v>24</v>
      </c>
      <c r="F55" s="6" t="s">
        <v>4744</v>
      </c>
      <c r="G55" s="6" t="s">
        <v>94</v>
      </c>
      <c r="H55" s="6" t="s">
        <v>4709</v>
      </c>
      <c r="I55" s="6">
        <v>1</v>
      </c>
      <c r="J55" s="6" t="s">
        <v>4596</v>
      </c>
      <c r="K55" s="6">
        <v>97411957</v>
      </c>
      <c r="L55" s="7">
        <v>97411957</v>
      </c>
      <c r="M55" s="8" t="s">
        <v>4597</v>
      </c>
      <c r="N55" s="6">
        <v>1</v>
      </c>
      <c r="O55" s="6" t="s">
        <v>4596</v>
      </c>
      <c r="P55" s="6">
        <v>97411957</v>
      </c>
      <c r="Q55" s="7">
        <v>97411957</v>
      </c>
      <c r="R55" s="6" t="s">
        <v>4745</v>
      </c>
      <c r="S55" s="8" t="s">
        <v>4731</v>
      </c>
      <c r="T55" s="6" t="s">
        <v>24</v>
      </c>
    </row>
    <row r="56" spans="1:20" ht="15" thickBot="1" x14ac:dyDescent="0.35">
      <c r="A56" s="2">
        <v>46</v>
      </c>
      <c r="B56" s="1" t="s">
        <v>4746</v>
      </c>
      <c r="C56" s="6" t="s">
        <v>54</v>
      </c>
      <c r="D56" s="6" t="s">
        <v>24</v>
      </c>
      <c r="E56" s="5" t="s">
        <v>24</v>
      </c>
      <c r="F56" s="6" t="s">
        <v>4747</v>
      </c>
      <c r="G56" s="6" t="s">
        <v>94</v>
      </c>
      <c r="H56" s="6" t="s">
        <v>4709</v>
      </c>
      <c r="I56" s="6">
        <v>1</v>
      </c>
      <c r="J56" s="6" t="s">
        <v>4596</v>
      </c>
      <c r="K56" s="6">
        <v>97411957</v>
      </c>
      <c r="L56" s="7">
        <v>97411957</v>
      </c>
      <c r="M56" s="8" t="s">
        <v>4597</v>
      </c>
      <c r="N56" s="6">
        <v>1</v>
      </c>
      <c r="O56" s="6" t="s">
        <v>4596</v>
      </c>
      <c r="P56" s="6">
        <v>97411957</v>
      </c>
      <c r="Q56" s="7">
        <v>97411957</v>
      </c>
      <c r="R56" s="6" t="s">
        <v>4748</v>
      </c>
      <c r="S56" s="8" t="s">
        <v>4731</v>
      </c>
      <c r="T56" s="6" t="s">
        <v>24</v>
      </c>
    </row>
    <row r="57" spans="1:20" ht="15" thickBot="1" x14ac:dyDescent="0.35">
      <c r="A57" s="2">
        <v>47</v>
      </c>
      <c r="B57" s="1" t="s">
        <v>4749</v>
      </c>
      <c r="C57" s="6" t="s">
        <v>54</v>
      </c>
      <c r="D57" s="6" t="s">
        <v>24</v>
      </c>
      <c r="E57" s="5" t="s">
        <v>24</v>
      </c>
      <c r="F57" s="6" t="s">
        <v>4750</v>
      </c>
      <c r="G57" s="6" t="s">
        <v>94</v>
      </c>
      <c r="H57" s="6" t="s">
        <v>4737</v>
      </c>
      <c r="I57" s="6">
        <v>1</v>
      </c>
      <c r="J57" s="6" t="s">
        <v>4596</v>
      </c>
      <c r="K57" s="6">
        <v>97411957</v>
      </c>
      <c r="L57" s="7">
        <v>97411957</v>
      </c>
      <c r="M57" s="8" t="s">
        <v>4597</v>
      </c>
      <c r="N57" s="6">
        <v>1</v>
      </c>
      <c r="O57" s="6" t="s">
        <v>4596</v>
      </c>
      <c r="P57" s="6">
        <v>97411957</v>
      </c>
      <c r="Q57" s="7">
        <v>97411957</v>
      </c>
      <c r="R57" s="6" t="s">
        <v>4751</v>
      </c>
      <c r="S57" s="8" t="s">
        <v>4752</v>
      </c>
      <c r="T57" s="6" t="s">
        <v>24</v>
      </c>
    </row>
    <row r="58" spans="1:20" ht="15" thickBot="1" x14ac:dyDescent="0.35">
      <c r="A58" s="2">
        <v>48</v>
      </c>
      <c r="B58" s="1" t="s">
        <v>4753</v>
      </c>
      <c r="C58" s="6" t="s">
        <v>54</v>
      </c>
      <c r="D58" s="6" t="s">
        <v>24</v>
      </c>
      <c r="E58" s="5" t="s">
        <v>24</v>
      </c>
      <c r="F58" s="6" t="s">
        <v>4754</v>
      </c>
      <c r="G58" s="6" t="s">
        <v>94</v>
      </c>
      <c r="H58" s="6" t="s">
        <v>4709</v>
      </c>
      <c r="I58" s="6">
        <v>1</v>
      </c>
      <c r="J58" s="6" t="s">
        <v>4596</v>
      </c>
      <c r="K58" s="6">
        <v>54835312</v>
      </c>
      <c r="L58" s="7">
        <v>54835312</v>
      </c>
      <c r="M58" s="8" t="s">
        <v>4597</v>
      </c>
      <c r="N58" s="6">
        <v>1</v>
      </c>
      <c r="O58" s="6" t="s">
        <v>4596</v>
      </c>
      <c r="P58" s="6">
        <v>54835312</v>
      </c>
      <c r="Q58" s="7">
        <v>54835312</v>
      </c>
      <c r="R58" s="6" t="s">
        <v>4755</v>
      </c>
      <c r="S58" s="8" t="s">
        <v>4689</v>
      </c>
      <c r="T58" s="6" t="s">
        <v>24</v>
      </c>
    </row>
    <row r="59" spans="1:20" ht="15" thickBot="1" x14ac:dyDescent="0.35">
      <c r="A59" s="2">
        <v>49</v>
      </c>
      <c r="B59" s="1" t="s">
        <v>4756</v>
      </c>
      <c r="C59" s="6" t="s">
        <v>54</v>
      </c>
      <c r="D59" s="6" t="s">
        <v>24</v>
      </c>
      <c r="E59" s="5" t="s">
        <v>24</v>
      </c>
      <c r="F59" s="6" t="s">
        <v>4757</v>
      </c>
      <c r="G59" s="6" t="s">
        <v>94</v>
      </c>
      <c r="H59" s="6" t="s">
        <v>4709</v>
      </c>
      <c r="I59" s="6">
        <v>1</v>
      </c>
      <c r="J59" s="6" t="s">
        <v>4596</v>
      </c>
      <c r="K59" s="6">
        <v>54835312</v>
      </c>
      <c r="L59" s="7">
        <v>54835312</v>
      </c>
      <c r="M59" s="8" t="s">
        <v>4597</v>
      </c>
      <c r="N59" s="6">
        <v>1</v>
      </c>
      <c r="O59" s="6" t="s">
        <v>4596</v>
      </c>
      <c r="P59" s="6">
        <v>54835312</v>
      </c>
      <c r="Q59" s="7">
        <v>54835312</v>
      </c>
      <c r="R59" s="6" t="s">
        <v>4758</v>
      </c>
      <c r="S59" s="8" t="s">
        <v>4689</v>
      </c>
      <c r="T59" s="6" t="s">
        <v>24</v>
      </c>
    </row>
    <row r="60" spans="1:20" ht="15" thickBot="1" x14ac:dyDescent="0.35">
      <c r="A60" s="2">
        <v>50</v>
      </c>
      <c r="B60" s="1" t="s">
        <v>4759</v>
      </c>
      <c r="C60" s="6" t="s">
        <v>54</v>
      </c>
      <c r="D60" s="6" t="s">
        <v>24</v>
      </c>
      <c r="E60" s="5" t="s">
        <v>24</v>
      </c>
      <c r="F60" s="6" t="s">
        <v>4760</v>
      </c>
      <c r="G60" s="6" t="s">
        <v>94</v>
      </c>
      <c r="H60" s="6" t="s">
        <v>4606</v>
      </c>
      <c r="I60" s="6">
        <v>1</v>
      </c>
      <c r="J60" s="6" t="s">
        <v>4596</v>
      </c>
      <c r="K60" s="6">
        <v>90315848</v>
      </c>
      <c r="L60" s="7">
        <v>90315848</v>
      </c>
      <c r="M60" s="8" t="s">
        <v>4597</v>
      </c>
      <c r="N60" s="6">
        <v>1</v>
      </c>
      <c r="O60" s="6" t="s">
        <v>4596</v>
      </c>
      <c r="P60" s="6">
        <v>90315848</v>
      </c>
      <c r="Q60" s="7">
        <v>90315848</v>
      </c>
      <c r="R60" s="6" t="s">
        <v>4761</v>
      </c>
      <c r="S60" s="8" t="s">
        <v>4739</v>
      </c>
      <c r="T60" s="6" t="s">
        <v>24</v>
      </c>
    </row>
    <row r="61" spans="1:20" ht="15" thickBot="1" x14ac:dyDescent="0.35">
      <c r="A61" s="2">
        <v>51</v>
      </c>
      <c r="B61" s="1" t="s">
        <v>4762</v>
      </c>
      <c r="C61" s="6" t="s">
        <v>54</v>
      </c>
      <c r="D61" s="6" t="s">
        <v>24</v>
      </c>
      <c r="E61" s="5" t="s">
        <v>24</v>
      </c>
      <c r="F61" s="6" t="s">
        <v>4763</v>
      </c>
      <c r="G61" s="6" t="s">
        <v>94</v>
      </c>
      <c r="H61" s="6" t="s">
        <v>4606</v>
      </c>
      <c r="I61" s="6">
        <v>1</v>
      </c>
      <c r="J61" s="6" t="s">
        <v>4596</v>
      </c>
      <c r="K61" s="6">
        <v>90315848</v>
      </c>
      <c r="L61" s="7">
        <v>90315848</v>
      </c>
      <c r="M61" s="8" t="s">
        <v>4597</v>
      </c>
      <c r="N61" s="6">
        <v>1</v>
      </c>
      <c r="O61" s="6" t="s">
        <v>4596</v>
      </c>
      <c r="P61" s="6">
        <v>90315848</v>
      </c>
      <c r="Q61" s="7">
        <v>90315848</v>
      </c>
      <c r="R61" s="6" t="s">
        <v>4764</v>
      </c>
      <c r="S61" s="8" t="s">
        <v>4689</v>
      </c>
      <c r="T61" s="6" t="s">
        <v>24</v>
      </c>
    </row>
    <row r="62" spans="1:20" ht="15" thickBot="1" x14ac:dyDescent="0.35">
      <c r="A62" s="2">
        <v>52</v>
      </c>
      <c r="B62" s="1" t="s">
        <v>4765</v>
      </c>
      <c r="C62" s="6" t="s">
        <v>54</v>
      </c>
      <c r="D62" s="6" t="s">
        <v>24</v>
      </c>
      <c r="E62" s="5" t="s">
        <v>24</v>
      </c>
      <c r="F62" s="6" t="s">
        <v>4766</v>
      </c>
      <c r="G62" s="6" t="s">
        <v>94</v>
      </c>
      <c r="H62" s="6" t="s">
        <v>4606</v>
      </c>
      <c r="I62" s="6">
        <v>1</v>
      </c>
      <c r="J62" s="6" t="s">
        <v>4596</v>
      </c>
      <c r="K62" s="6">
        <v>76123629</v>
      </c>
      <c r="L62" s="7">
        <v>76123629</v>
      </c>
      <c r="M62" s="8" t="s">
        <v>4597</v>
      </c>
      <c r="N62" s="6">
        <v>1</v>
      </c>
      <c r="O62" s="6" t="s">
        <v>4596</v>
      </c>
      <c r="P62" s="6">
        <v>76123629</v>
      </c>
      <c r="Q62" s="7">
        <v>76123629</v>
      </c>
      <c r="R62" s="6" t="s">
        <v>4767</v>
      </c>
      <c r="S62" s="8" t="s">
        <v>4768</v>
      </c>
      <c r="T62" s="6" t="s">
        <v>24</v>
      </c>
    </row>
    <row r="63" spans="1:20" ht="15" thickBot="1" x14ac:dyDescent="0.35">
      <c r="A63" s="2">
        <v>53</v>
      </c>
      <c r="B63" s="1" t="s">
        <v>4769</v>
      </c>
      <c r="C63" s="6" t="s">
        <v>54</v>
      </c>
      <c r="D63" s="6" t="s">
        <v>24</v>
      </c>
      <c r="E63" s="5" t="s">
        <v>24</v>
      </c>
      <c r="F63" s="6" t="s">
        <v>4770</v>
      </c>
      <c r="G63" s="6" t="s">
        <v>94</v>
      </c>
      <c r="H63" s="6" t="s">
        <v>4606</v>
      </c>
      <c r="I63" s="6">
        <v>1</v>
      </c>
      <c r="J63" s="6" t="s">
        <v>4596</v>
      </c>
      <c r="K63" s="6">
        <v>76123629</v>
      </c>
      <c r="L63" s="7">
        <v>76123629</v>
      </c>
      <c r="M63" s="8" t="s">
        <v>4597</v>
      </c>
      <c r="N63" s="6">
        <v>1</v>
      </c>
      <c r="O63" s="6" t="s">
        <v>4596</v>
      </c>
      <c r="P63" s="6">
        <v>76123629</v>
      </c>
      <c r="Q63" s="7">
        <v>76123629</v>
      </c>
      <c r="R63" s="6" t="s">
        <v>4771</v>
      </c>
      <c r="S63" s="8" t="s">
        <v>4739</v>
      </c>
      <c r="T63" s="6" t="s">
        <v>24</v>
      </c>
    </row>
    <row r="64" spans="1:20" ht="15" thickBot="1" x14ac:dyDescent="0.35">
      <c r="A64" s="2">
        <v>54</v>
      </c>
      <c r="B64" s="1" t="s">
        <v>4772</v>
      </c>
      <c r="C64" s="6" t="s">
        <v>54</v>
      </c>
      <c r="D64" s="6" t="s">
        <v>24</v>
      </c>
      <c r="E64" s="5" t="s">
        <v>24</v>
      </c>
      <c r="F64" s="6" t="s">
        <v>4773</v>
      </c>
      <c r="G64" s="6" t="s">
        <v>94</v>
      </c>
      <c r="H64" s="6" t="s">
        <v>4606</v>
      </c>
      <c r="I64" s="6">
        <v>1</v>
      </c>
      <c r="J64" s="6" t="s">
        <v>4596</v>
      </c>
      <c r="K64" s="6">
        <v>83219738</v>
      </c>
      <c r="L64" s="7">
        <v>83219738</v>
      </c>
      <c r="M64" s="8" t="s">
        <v>4597</v>
      </c>
      <c r="N64" s="6">
        <v>1</v>
      </c>
      <c r="O64" s="6" t="s">
        <v>4596</v>
      </c>
      <c r="P64" s="6">
        <v>83219738</v>
      </c>
      <c r="Q64" s="7">
        <v>83219738</v>
      </c>
      <c r="R64" s="6" t="s">
        <v>4774</v>
      </c>
      <c r="S64" s="8" t="s">
        <v>4775</v>
      </c>
      <c r="T64" s="6" t="s">
        <v>24</v>
      </c>
    </row>
    <row r="65" spans="1:20" ht="15" thickBot="1" x14ac:dyDescent="0.35">
      <c r="A65" s="2">
        <v>55</v>
      </c>
      <c r="B65" s="1" t="s">
        <v>4776</v>
      </c>
      <c r="C65" s="6" t="s">
        <v>54</v>
      </c>
      <c r="D65" s="6" t="s">
        <v>24</v>
      </c>
      <c r="E65" s="5" t="s">
        <v>24</v>
      </c>
      <c r="F65" s="6" t="s">
        <v>4777</v>
      </c>
      <c r="G65" s="6" t="s">
        <v>94</v>
      </c>
      <c r="H65" s="6" t="s">
        <v>4679</v>
      </c>
      <c r="I65" s="6">
        <v>1</v>
      </c>
      <c r="J65" s="6" t="s">
        <v>4596</v>
      </c>
      <c r="K65" s="6">
        <v>97411957</v>
      </c>
      <c r="L65" s="7">
        <v>97411957</v>
      </c>
      <c r="M65" s="8" t="s">
        <v>4597</v>
      </c>
      <c r="N65" s="6">
        <v>1</v>
      </c>
      <c r="O65" s="6" t="s">
        <v>4596</v>
      </c>
      <c r="P65" s="6">
        <v>67764840</v>
      </c>
      <c r="Q65" s="7">
        <v>67764840</v>
      </c>
      <c r="R65" s="6" t="s">
        <v>4778</v>
      </c>
      <c r="S65" s="8" t="s">
        <v>4779</v>
      </c>
      <c r="T65" s="6" t="s">
        <v>24</v>
      </c>
    </row>
    <row r="66" spans="1:20" ht="15" thickBot="1" x14ac:dyDescent="0.35">
      <c r="A66" s="2">
        <v>56</v>
      </c>
      <c r="B66" s="1" t="s">
        <v>4780</v>
      </c>
      <c r="C66" s="6" t="s">
        <v>54</v>
      </c>
      <c r="D66" s="6" t="s">
        <v>24</v>
      </c>
      <c r="E66" s="5" t="s">
        <v>24</v>
      </c>
      <c r="F66" s="6" t="s">
        <v>4777</v>
      </c>
      <c r="G66" s="6" t="s">
        <v>94</v>
      </c>
      <c r="H66" s="6" t="s">
        <v>4679</v>
      </c>
      <c r="I66" s="6">
        <v>1</v>
      </c>
      <c r="J66" s="6" t="s">
        <v>4596</v>
      </c>
      <c r="K66" s="6">
        <v>97411957</v>
      </c>
      <c r="L66" s="7">
        <v>97411957</v>
      </c>
      <c r="M66" s="8" t="s">
        <v>4597</v>
      </c>
      <c r="N66" s="6">
        <v>1</v>
      </c>
      <c r="O66" s="6" t="s">
        <v>4596</v>
      </c>
      <c r="P66" s="6">
        <v>67764840</v>
      </c>
      <c r="Q66" s="7">
        <v>67764840</v>
      </c>
      <c r="R66" s="6" t="s">
        <v>4778</v>
      </c>
      <c r="S66" s="8" t="s">
        <v>4779</v>
      </c>
      <c r="T66" s="6" t="s">
        <v>24</v>
      </c>
    </row>
    <row r="67" spans="1:20" ht="15" thickBot="1" x14ac:dyDescent="0.35">
      <c r="A67" s="2">
        <v>57</v>
      </c>
      <c r="B67" s="1" t="s">
        <v>4781</v>
      </c>
      <c r="C67" s="6" t="s">
        <v>54</v>
      </c>
      <c r="D67" s="6" t="s">
        <v>24</v>
      </c>
      <c r="E67" s="5" t="s">
        <v>24</v>
      </c>
      <c r="F67" s="6" t="s">
        <v>4782</v>
      </c>
      <c r="G67" s="6" t="s">
        <v>94</v>
      </c>
      <c r="H67" s="6" t="s">
        <v>4737</v>
      </c>
      <c r="I67" s="6">
        <v>1</v>
      </c>
      <c r="J67" s="6" t="s">
        <v>4596</v>
      </c>
      <c r="K67" s="6">
        <v>97411957</v>
      </c>
      <c r="L67" s="7">
        <v>97411957</v>
      </c>
      <c r="M67" s="8" t="s">
        <v>4597</v>
      </c>
      <c r="N67" s="6">
        <v>1</v>
      </c>
      <c r="O67" s="6" t="s">
        <v>4596</v>
      </c>
      <c r="P67" s="6">
        <v>87811938</v>
      </c>
      <c r="Q67" s="7">
        <v>87811938</v>
      </c>
      <c r="R67" s="6" t="s">
        <v>4783</v>
      </c>
      <c r="S67" s="8" t="s">
        <v>4784</v>
      </c>
      <c r="T67" s="6" t="s">
        <v>24</v>
      </c>
    </row>
    <row r="68" spans="1:20" ht="15" thickBot="1" x14ac:dyDescent="0.35">
      <c r="A68" s="2">
        <v>58</v>
      </c>
      <c r="B68" s="1" t="s">
        <v>4785</v>
      </c>
      <c r="C68" s="6" t="s">
        <v>54</v>
      </c>
      <c r="D68" s="6" t="s">
        <v>24</v>
      </c>
      <c r="E68" s="5" t="s">
        <v>24</v>
      </c>
      <c r="F68" s="6" t="s">
        <v>4786</v>
      </c>
      <c r="G68" s="6" t="s">
        <v>94</v>
      </c>
      <c r="H68" s="6" t="s">
        <v>4687</v>
      </c>
      <c r="I68" s="6">
        <v>1</v>
      </c>
      <c r="J68" s="6" t="s">
        <v>4596</v>
      </c>
      <c r="K68" s="6">
        <v>97411957</v>
      </c>
      <c r="L68" s="7">
        <v>97411957</v>
      </c>
      <c r="M68" s="8" t="s">
        <v>4597</v>
      </c>
      <c r="N68" s="6">
        <v>1</v>
      </c>
      <c r="O68" s="6" t="s">
        <v>4596</v>
      </c>
      <c r="P68" s="6">
        <v>97411957</v>
      </c>
      <c r="Q68" s="7">
        <v>97411957</v>
      </c>
      <c r="R68" s="6" t="s">
        <v>4787</v>
      </c>
      <c r="S68" s="8" t="s">
        <v>4768</v>
      </c>
      <c r="T68" s="6" t="s">
        <v>24</v>
      </c>
    </row>
    <row r="69" spans="1:20" ht="15" thickBot="1" x14ac:dyDescent="0.35">
      <c r="A69" s="2">
        <v>59</v>
      </c>
      <c r="B69" s="1" t="s">
        <v>4788</v>
      </c>
      <c r="C69" s="6" t="s">
        <v>54</v>
      </c>
      <c r="D69" s="6" t="s">
        <v>24</v>
      </c>
      <c r="E69" s="5" t="s">
        <v>24</v>
      </c>
      <c r="F69" s="6" t="s">
        <v>4789</v>
      </c>
      <c r="G69" s="6" t="s">
        <v>94</v>
      </c>
      <c r="H69" s="6" t="s">
        <v>4687</v>
      </c>
      <c r="I69" s="6">
        <v>1</v>
      </c>
      <c r="J69" s="6" t="s">
        <v>4596</v>
      </c>
      <c r="K69" s="6">
        <v>97411957</v>
      </c>
      <c r="L69" s="7">
        <v>97411957</v>
      </c>
      <c r="M69" s="8" t="s">
        <v>4597</v>
      </c>
      <c r="N69" s="6">
        <v>1</v>
      </c>
      <c r="O69" s="6" t="s">
        <v>4596</v>
      </c>
      <c r="P69" s="6">
        <v>97411957</v>
      </c>
      <c r="Q69" s="7">
        <v>97411957</v>
      </c>
      <c r="R69" s="6" t="s">
        <v>4790</v>
      </c>
      <c r="S69" s="8" t="s">
        <v>4768</v>
      </c>
      <c r="T69" s="6" t="s">
        <v>24</v>
      </c>
    </row>
    <row r="70" spans="1:20" ht="15" thickBot="1" x14ac:dyDescent="0.35">
      <c r="A70" s="2">
        <v>60</v>
      </c>
      <c r="B70" s="1" t="s">
        <v>4791</v>
      </c>
      <c r="C70" s="6" t="s">
        <v>54</v>
      </c>
      <c r="D70" s="6" t="s">
        <v>24</v>
      </c>
      <c r="E70" s="5" t="s">
        <v>24</v>
      </c>
      <c r="F70" s="6" t="s">
        <v>4792</v>
      </c>
      <c r="G70" s="6" t="s">
        <v>94</v>
      </c>
      <c r="H70" s="6" t="s">
        <v>4687</v>
      </c>
      <c r="I70" s="6">
        <v>1</v>
      </c>
      <c r="J70" s="6" t="s">
        <v>4596</v>
      </c>
      <c r="K70" s="6">
        <v>97411957</v>
      </c>
      <c r="L70" s="7">
        <v>97411957</v>
      </c>
      <c r="M70" s="8" t="s">
        <v>4597</v>
      </c>
      <c r="N70" s="6">
        <v>1</v>
      </c>
      <c r="O70" s="6" t="s">
        <v>4596</v>
      </c>
      <c r="P70" s="6">
        <v>97411957</v>
      </c>
      <c r="Q70" s="7">
        <v>97411957</v>
      </c>
      <c r="R70" s="6" t="s">
        <v>4793</v>
      </c>
      <c r="S70" s="8" t="s">
        <v>4739</v>
      </c>
      <c r="T70" s="6" t="s">
        <v>24</v>
      </c>
    </row>
    <row r="71" spans="1:20" ht="15" thickBot="1" x14ac:dyDescent="0.35">
      <c r="A71" s="2">
        <v>61</v>
      </c>
      <c r="B71" s="1" t="s">
        <v>4794</v>
      </c>
      <c r="C71" s="6" t="s">
        <v>54</v>
      </c>
      <c r="D71" s="6" t="s">
        <v>24</v>
      </c>
      <c r="E71" s="5" t="s">
        <v>24</v>
      </c>
      <c r="F71" s="6" t="s">
        <v>4795</v>
      </c>
      <c r="G71" s="6" t="s">
        <v>94</v>
      </c>
      <c r="H71" s="6" t="s">
        <v>4687</v>
      </c>
      <c r="I71" s="6">
        <v>1</v>
      </c>
      <c r="J71" s="6" t="s">
        <v>4596</v>
      </c>
      <c r="K71" s="6">
        <v>97411957</v>
      </c>
      <c r="L71" s="7">
        <v>97411957</v>
      </c>
      <c r="M71" s="8" t="s">
        <v>4597</v>
      </c>
      <c r="N71" s="6">
        <v>1</v>
      </c>
      <c r="O71" s="6" t="s">
        <v>4596</v>
      </c>
      <c r="P71" s="6">
        <v>97411957</v>
      </c>
      <c r="Q71" s="7">
        <v>97411957</v>
      </c>
      <c r="R71" s="6" t="s">
        <v>4796</v>
      </c>
      <c r="S71" s="8" t="s">
        <v>4739</v>
      </c>
      <c r="T71" s="6" t="s">
        <v>24</v>
      </c>
    </row>
    <row r="72" spans="1:20" ht="15" thickBot="1" x14ac:dyDescent="0.35">
      <c r="A72" s="2">
        <v>62</v>
      </c>
      <c r="B72" s="1" t="s">
        <v>4797</v>
      </c>
      <c r="C72" s="6" t="s">
        <v>54</v>
      </c>
      <c r="D72" s="6" t="s">
        <v>24</v>
      </c>
      <c r="E72" s="5" t="s">
        <v>24</v>
      </c>
      <c r="F72" s="6" t="s">
        <v>4798</v>
      </c>
      <c r="G72" s="6" t="s">
        <v>94</v>
      </c>
      <c r="H72" s="6" t="s">
        <v>4687</v>
      </c>
      <c r="I72" s="6">
        <v>1</v>
      </c>
      <c r="J72" s="6" t="s">
        <v>4596</v>
      </c>
      <c r="K72" s="6">
        <v>97411957</v>
      </c>
      <c r="L72" s="7">
        <v>97411957</v>
      </c>
      <c r="M72" s="8" t="s">
        <v>4597</v>
      </c>
      <c r="N72" s="6">
        <v>1</v>
      </c>
      <c r="O72" s="6" t="s">
        <v>4596</v>
      </c>
      <c r="P72" s="6">
        <v>97411957</v>
      </c>
      <c r="Q72" s="7">
        <v>97411957</v>
      </c>
      <c r="R72" s="6" t="s">
        <v>4799</v>
      </c>
      <c r="S72" s="8" t="s">
        <v>4800</v>
      </c>
      <c r="T72" s="6" t="s">
        <v>24</v>
      </c>
    </row>
    <row r="73" spans="1:20" ht="15" thickBot="1" x14ac:dyDescent="0.35">
      <c r="A73" s="2">
        <v>63</v>
      </c>
      <c r="B73" s="1" t="s">
        <v>4801</v>
      </c>
      <c r="C73" s="6" t="s">
        <v>54</v>
      </c>
      <c r="D73" s="6" t="s">
        <v>24</v>
      </c>
      <c r="E73" s="5" t="s">
        <v>24</v>
      </c>
      <c r="F73" s="6" t="s">
        <v>4802</v>
      </c>
      <c r="G73" s="6" t="s">
        <v>94</v>
      </c>
      <c r="H73" s="6" t="s">
        <v>4737</v>
      </c>
      <c r="I73" s="6">
        <v>1</v>
      </c>
      <c r="J73" s="6" t="s">
        <v>4596</v>
      </c>
      <c r="K73" s="6">
        <v>97411957</v>
      </c>
      <c r="L73" s="7">
        <v>97411957</v>
      </c>
      <c r="M73" s="8" t="s">
        <v>4597</v>
      </c>
      <c r="N73" s="6">
        <v>1</v>
      </c>
      <c r="O73" s="6" t="s">
        <v>4596</v>
      </c>
      <c r="P73" s="6">
        <v>96000190</v>
      </c>
      <c r="Q73" s="7">
        <v>96000190</v>
      </c>
      <c r="R73" s="6" t="s">
        <v>4803</v>
      </c>
      <c r="S73" s="8" t="s">
        <v>4739</v>
      </c>
      <c r="T73" s="6" t="s">
        <v>24</v>
      </c>
    </row>
    <row r="74" spans="1:20" ht="15" thickBot="1" x14ac:dyDescent="0.35">
      <c r="A74" s="2">
        <v>64</v>
      </c>
      <c r="B74" s="1" t="s">
        <v>4804</v>
      </c>
      <c r="C74" s="6" t="s">
        <v>54</v>
      </c>
      <c r="D74" s="6" t="s">
        <v>24</v>
      </c>
      <c r="E74" s="5" t="s">
        <v>24</v>
      </c>
      <c r="F74" s="6" t="s">
        <v>4805</v>
      </c>
      <c r="G74" s="6" t="s">
        <v>94</v>
      </c>
      <c r="H74" s="6" t="s">
        <v>4606</v>
      </c>
      <c r="I74" s="6">
        <v>11</v>
      </c>
      <c r="J74" s="6" t="s">
        <v>4596</v>
      </c>
      <c r="K74" s="6">
        <v>22395304</v>
      </c>
      <c r="L74" s="7">
        <v>246348344</v>
      </c>
      <c r="M74" s="8" t="s">
        <v>4597</v>
      </c>
      <c r="N74" s="6">
        <v>1</v>
      </c>
      <c r="O74" s="6" t="s">
        <v>4596</v>
      </c>
      <c r="P74" s="6">
        <v>20798795</v>
      </c>
      <c r="Q74" s="7">
        <v>20798795</v>
      </c>
      <c r="R74" s="6" t="s">
        <v>4806</v>
      </c>
      <c r="S74" s="8" t="s">
        <v>4807</v>
      </c>
      <c r="T74" s="6" t="s">
        <v>24</v>
      </c>
    </row>
    <row r="75" spans="1:20" ht="15" thickBot="1" x14ac:dyDescent="0.35">
      <c r="A75" s="2">
        <v>65</v>
      </c>
      <c r="B75" s="1" t="s">
        <v>4808</v>
      </c>
      <c r="C75" s="6" t="s">
        <v>54</v>
      </c>
      <c r="D75" s="6" t="s">
        <v>24</v>
      </c>
      <c r="E75" s="5" t="s">
        <v>24</v>
      </c>
      <c r="F75" s="6" t="s">
        <v>4809</v>
      </c>
      <c r="G75" s="6" t="s">
        <v>94</v>
      </c>
      <c r="H75" s="6" t="s">
        <v>4587</v>
      </c>
      <c r="I75" s="6">
        <v>1</v>
      </c>
      <c r="J75" s="6" t="s">
        <v>4596</v>
      </c>
      <c r="K75" s="6">
        <v>91115334</v>
      </c>
      <c r="L75" s="7">
        <v>91115334</v>
      </c>
      <c r="M75" s="8" t="s">
        <v>4597</v>
      </c>
      <c r="N75" s="6">
        <v>0</v>
      </c>
      <c r="O75" s="6" t="s">
        <v>4596</v>
      </c>
      <c r="P75" s="6">
        <v>0</v>
      </c>
      <c r="Q75" s="7">
        <v>0</v>
      </c>
      <c r="R75" s="6" t="s">
        <v>4587</v>
      </c>
      <c r="S75" s="8" t="s">
        <v>4617</v>
      </c>
      <c r="T75" s="6" t="s">
        <v>24</v>
      </c>
    </row>
    <row r="76" spans="1:20" ht="15" thickBot="1" x14ac:dyDescent="0.35">
      <c r="A76" s="2">
        <v>66</v>
      </c>
      <c r="B76" s="1" t="s">
        <v>4810</v>
      </c>
      <c r="C76" s="6" t="s">
        <v>54</v>
      </c>
      <c r="D76" s="6" t="s">
        <v>24</v>
      </c>
      <c r="E76" s="5" t="s">
        <v>24</v>
      </c>
      <c r="F76" s="6" t="s">
        <v>4811</v>
      </c>
      <c r="G76" s="6" t="s">
        <v>94</v>
      </c>
      <c r="H76" s="6" t="s">
        <v>4587</v>
      </c>
      <c r="I76" s="6">
        <v>1</v>
      </c>
      <c r="J76" s="6" t="s">
        <v>4596</v>
      </c>
      <c r="K76" s="6">
        <v>87685292</v>
      </c>
      <c r="L76" s="7">
        <v>87685292</v>
      </c>
      <c r="M76" s="8" t="s">
        <v>4597</v>
      </c>
      <c r="N76" s="6">
        <v>0</v>
      </c>
      <c r="O76" s="6" t="s">
        <v>4596</v>
      </c>
      <c r="P76" s="6">
        <v>0</v>
      </c>
      <c r="Q76" s="7">
        <v>0</v>
      </c>
      <c r="R76" s="6" t="s">
        <v>4587</v>
      </c>
      <c r="S76" s="8" t="s">
        <v>4617</v>
      </c>
      <c r="T76" s="6" t="s">
        <v>24</v>
      </c>
    </row>
    <row r="77" spans="1:20" ht="15" thickBot="1" x14ac:dyDescent="0.35">
      <c r="A77" s="2">
        <v>67</v>
      </c>
      <c r="B77" s="1" t="s">
        <v>4812</v>
      </c>
      <c r="C77" s="6" t="s">
        <v>54</v>
      </c>
      <c r="D77" s="6" t="s">
        <v>24</v>
      </c>
      <c r="E77" s="5" t="s">
        <v>24</v>
      </c>
      <c r="F77" s="6" t="s">
        <v>4813</v>
      </c>
      <c r="G77" s="6" t="s">
        <v>94</v>
      </c>
      <c r="H77" s="6" t="s">
        <v>4587</v>
      </c>
      <c r="I77" s="6">
        <v>1</v>
      </c>
      <c r="J77" s="6" t="s">
        <v>4596</v>
      </c>
      <c r="K77" s="6">
        <v>28384438</v>
      </c>
      <c r="L77" s="7">
        <v>28384438</v>
      </c>
      <c r="M77" s="8" t="s">
        <v>4597</v>
      </c>
      <c r="N77" s="6">
        <v>0</v>
      </c>
      <c r="O77" s="6" t="s">
        <v>4596</v>
      </c>
      <c r="P77" s="6">
        <v>0</v>
      </c>
      <c r="Q77" s="7">
        <v>0</v>
      </c>
      <c r="R77" s="6" t="s">
        <v>4587</v>
      </c>
      <c r="S77" s="8" t="s">
        <v>4617</v>
      </c>
      <c r="T77" s="6" t="s">
        <v>24</v>
      </c>
    </row>
    <row r="78" spans="1:20" ht="15" thickBot="1" x14ac:dyDescent="0.35">
      <c r="A78" s="2">
        <v>68</v>
      </c>
      <c r="B78" s="1" t="s">
        <v>4814</v>
      </c>
      <c r="C78" s="6" t="s">
        <v>54</v>
      </c>
      <c r="D78" s="6" t="s">
        <v>24</v>
      </c>
      <c r="E78" s="5" t="s">
        <v>24</v>
      </c>
      <c r="F78" s="6" t="s">
        <v>4815</v>
      </c>
      <c r="G78" s="6" t="s">
        <v>94</v>
      </c>
      <c r="H78" s="6" t="s">
        <v>4709</v>
      </c>
      <c r="I78" s="6">
        <v>1</v>
      </c>
      <c r="J78" s="6" t="s">
        <v>4596</v>
      </c>
      <c r="K78" s="6">
        <v>38816444</v>
      </c>
      <c r="L78" s="7">
        <v>38816444</v>
      </c>
      <c r="M78" s="8" t="s">
        <v>4680</v>
      </c>
      <c r="N78" s="6">
        <v>0</v>
      </c>
      <c r="O78" s="6" t="s">
        <v>4596</v>
      </c>
      <c r="P78" s="6">
        <v>38816444</v>
      </c>
      <c r="Q78" s="7">
        <v>0</v>
      </c>
      <c r="R78" s="6" t="s">
        <v>4816</v>
      </c>
      <c r="S78" s="8" t="s">
        <v>4817</v>
      </c>
      <c r="T78" s="6" t="s">
        <v>24</v>
      </c>
    </row>
    <row r="79" spans="1:20" ht="15" thickBot="1" x14ac:dyDescent="0.35">
      <c r="A79" s="2">
        <v>69</v>
      </c>
      <c r="B79" s="1" t="s">
        <v>4818</v>
      </c>
      <c r="C79" s="6" t="s">
        <v>54</v>
      </c>
      <c r="D79" s="6" t="s">
        <v>24</v>
      </c>
      <c r="E79" s="5" t="s">
        <v>24</v>
      </c>
      <c r="F79" s="6" t="s">
        <v>4819</v>
      </c>
      <c r="G79" s="6" t="s">
        <v>98</v>
      </c>
      <c r="H79" s="6" t="s">
        <v>4687</v>
      </c>
      <c r="I79" s="6">
        <v>1</v>
      </c>
      <c r="J79" s="6" t="s">
        <v>4596</v>
      </c>
      <c r="K79" s="6">
        <v>1700000000</v>
      </c>
      <c r="L79" s="7">
        <v>1700000000</v>
      </c>
      <c r="M79" s="8" t="s">
        <v>4643</v>
      </c>
      <c r="N79" s="6">
        <v>1</v>
      </c>
      <c r="O79" s="6" t="s">
        <v>4596</v>
      </c>
      <c r="P79" s="6">
        <v>1700000000</v>
      </c>
      <c r="Q79" s="7">
        <v>1700000000</v>
      </c>
      <c r="R79" s="6" t="s">
        <v>4820</v>
      </c>
      <c r="S79" s="8" t="s">
        <v>4821</v>
      </c>
      <c r="T79" s="6" t="s">
        <v>24</v>
      </c>
    </row>
    <row r="80" spans="1:20" ht="15" thickBot="1" x14ac:dyDescent="0.35">
      <c r="A80" s="2">
        <v>70</v>
      </c>
      <c r="B80" s="1" t="s">
        <v>4822</v>
      </c>
      <c r="C80" s="6" t="s">
        <v>54</v>
      </c>
      <c r="D80" s="6" t="s">
        <v>24</v>
      </c>
      <c r="E80" s="5" t="s">
        <v>24</v>
      </c>
      <c r="F80" s="6" t="s">
        <v>4823</v>
      </c>
      <c r="G80" s="6" t="s">
        <v>99</v>
      </c>
      <c r="H80" s="6" t="s">
        <v>4824</v>
      </c>
      <c r="I80" s="6">
        <v>1</v>
      </c>
      <c r="J80" s="6" t="s">
        <v>4596</v>
      </c>
      <c r="K80" s="6">
        <v>444943083</v>
      </c>
      <c r="L80" s="7">
        <v>444943083</v>
      </c>
      <c r="M80" s="8" t="s">
        <v>4637</v>
      </c>
      <c r="N80" s="6">
        <v>1</v>
      </c>
      <c r="O80" s="6" t="s">
        <v>4596</v>
      </c>
      <c r="P80" s="6">
        <v>444885963</v>
      </c>
      <c r="Q80" s="7">
        <v>444885963</v>
      </c>
      <c r="R80" s="6" t="s">
        <v>4825</v>
      </c>
      <c r="S80" s="8" t="s">
        <v>4617</v>
      </c>
      <c r="T80" s="6" t="s">
        <v>24</v>
      </c>
    </row>
    <row r="81" spans="1:20" ht="15" thickBot="1" x14ac:dyDescent="0.35">
      <c r="A81" s="2">
        <v>71</v>
      </c>
      <c r="B81" s="1" t="s">
        <v>4826</v>
      </c>
      <c r="C81" s="6" t="s">
        <v>54</v>
      </c>
      <c r="D81" s="6" t="s">
        <v>24</v>
      </c>
      <c r="E81" s="5" t="s">
        <v>24</v>
      </c>
      <c r="F81" s="6" t="s">
        <v>4827</v>
      </c>
      <c r="G81" s="6" t="s">
        <v>94</v>
      </c>
      <c r="H81" s="6" t="s">
        <v>4606</v>
      </c>
      <c r="I81" s="6">
        <v>1</v>
      </c>
      <c r="J81" s="6" t="s">
        <v>4596</v>
      </c>
      <c r="K81" s="6">
        <v>27150321</v>
      </c>
      <c r="L81" s="7">
        <v>27150321</v>
      </c>
      <c r="M81" s="8" t="s">
        <v>4597</v>
      </c>
      <c r="N81" s="6">
        <v>1</v>
      </c>
      <c r="O81" s="6" t="s">
        <v>4596</v>
      </c>
      <c r="P81" s="6">
        <v>27150317</v>
      </c>
      <c r="Q81" s="7">
        <v>27150317</v>
      </c>
      <c r="R81" s="6" t="s">
        <v>4828</v>
      </c>
      <c r="S81" s="8" t="s">
        <v>4775</v>
      </c>
      <c r="T81" s="6" t="s">
        <v>24</v>
      </c>
    </row>
    <row r="82" spans="1:20" ht="15" thickBot="1" x14ac:dyDescent="0.35">
      <c r="A82" s="2">
        <v>72</v>
      </c>
      <c r="B82" s="1" t="s">
        <v>4829</v>
      </c>
      <c r="C82" s="6" t="s">
        <v>54</v>
      </c>
      <c r="D82" s="6" t="s">
        <v>24</v>
      </c>
      <c r="E82" s="5" t="s">
        <v>24</v>
      </c>
      <c r="F82" s="6" t="s">
        <v>4830</v>
      </c>
      <c r="G82" s="6" t="s">
        <v>94</v>
      </c>
      <c r="H82" s="6" t="s">
        <v>4606</v>
      </c>
      <c r="I82" s="6">
        <v>1</v>
      </c>
      <c r="J82" s="6" t="s">
        <v>4596</v>
      </c>
      <c r="K82" s="6">
        <v>29618532</v>
      </c>
      <c r="L82" s="7">
        <v>29618532</v>
      </c>
      <c r="M82" s="8" t="s">
        <v>4597</v>
      </c>
      <c r="N82" s="6">
        <v>1</v>
      </c>
      <c r="O82" s="6" t="s">
        <v>4596</v>
      </c>
      <c r="P82" s="6">
        <v>29618532</v>
      </c>
      <c r="Q82" s="7">
        <v>29618532</v>
      </c>
      <c r="R82" s="6" t="s">
        <v>4831</v>
      </c>
      <c r="S82" s="8" t="s">
        <v>4832</v>
      </c>
      <c r="T82" s="6" t="s">
        <v>24</v>
      </c>
    </row>
    <row r="83" spans="1:20" ht="15" thickBot="1" x14ac:dyDescent="0.35">
      <c r="A83" s="2">
        <v>73</v>
      </c>
      <c r="B83" s="1" t="s">
        <v>4833</v>
      </c>
      <c r="C83" s="6" t="s">
        <v>54</v>
      </c>
      <c r="D83" s="6" t="s">
        <v>24</v>
      </c>
      <c r="E83" s="5" t="s">
        <v>24</v>
      </c>
      <c r="F83" s="6" t="s">
        <v>4834</v>
      </c>
      <c r="G83" s="6" t="s">
        <v>94</v>
      </c>
      <c r="H83" s="6" t="s">
        <v>4824</v>
      </c>
      <c r="I83" s="6">
        <v>1</v>
      </c>
      <c r="J83" s="6" t="s">
        <v>4596</v>
      </c>
      <c r="K83" s="6">
        <v>29618532</v>
      </c>
      <c r="L83" s="7">
        <v>29618532</v>
      </c>
      <c r="M83" s="8" t="s">
        <v>4597</v>
      </c>
      <c r="N83" s="6">
        <v>1</v>
      </c>
      <c r="O83" s="6" t="s">
        <v>4596</v>
      </c>
      <c r="P83" s="6">
        <v>29618532</v>
      </c>
      <c r="Q83" s="7">
        <v>29618532</v>
      </c>
      <c r="R83" s="6" t="s">
        <v>4835</v>
      </c>
      <c r="S83" s="8" t="s">
        <v>4836</v>
      </c>
      <c r="T83" s="6" t="s">
        <v>24</v>
      </c>
    </row>
    <row r="84" spans="1:20" ht="15" thickBot="1" x14ac:dyDescent="0.35">
      <c r="A84" s="2">
        <v>74</v>
      </c>
      <c r="B84" s="1" t="s">
        <v>4837</v>
      </c>
      <c r="C84" s="6" t="s">
        <v>54</v>
      </c>
      <c r="D84" s="6" t="s">
        <v>24</v>
      </c>
      <c r="E84" s="5" t="s">
        <v>24</v>
      </c>
      <c r="F84" s="6" t="s">
        <v>4838</v>
      </c>
      <c r="G84" s="6" t="s">
        <v>94</v>
      </c>
      <c r="H84" s="6" t="s">
        <v>4595</v>
      </c>
      <c r="I84" s="6">
        <v>1</v>
      </c>
      <c r="J84" s="6" t="s">
        <v>4596</v>
      </c>
      <c r="K84" s="6">
        <v>52451168</v>
      </c>
      <c r="L84" s="7">
        <v>52451168</v>
      </c>
      <c r="M84" s="8" t="s">
        <v>4597</v>
      </c>
      <c r="N84" s="6">
        <v>1</v>
      </c>
      <c r="O84" s="6" t="s">
        <v>4596</v>
      </c>
      <c r="P84" s="6">
        <v>52451168</v>
      </c>
      <c r="Q84" s="7">
        <v>52451168</v>
      </c>
      <c r="R84" s="6" t="s">
        <v>4839</v>
      </c>
      <c r="S84" s="8" t="s">
        <v>4840</v>
      </c>
      <c r="T84" s="6" t="s">
        <v>24</v>
      </c>
    </row>
    <row r="85" spans="1:20" ht="15" thickBot="1" x14ac:dyDescent="0.35">
      <c r="A85" s="2">
        <v>75</v>
      </c>
      <c r="B85" s="1" t="s">
        <v>4841</v>
      </c>
      <c r="C85" s="6" t="s">
        <v>54</v>
      </c>
      <c r="D85" s="6" t="s">
        <v>24</v>
      </c>
      <c r="E85" s="5" t="s">
        <v>24</v>
      </c>
      <c r="F85" s="6" t="s">
        <v>4842</v>
      </c>
      <c r="G85" s="6" t="s">
        <v>94</v>
      </c>
      <c r="H85" s="6" t="s">
        <v>4595</v>
      </c>
      <c r="I85" s="6">
        <v>1</v>
      </c>
      <c r="J85" s="6" t="s">
        <v>4596</v>
      </c>
      <c r="K85" s="6">
        <v>52451168</v>
      </c>
      <c r="L85" s="7">
        <v>52451168</v>
      </c>
      <c r="M85" s="8" t="s">
        <v>4597</v>
      </c>
      <c r="N85" s="6">
        <v>1</v>
      </c>
      <c r="O85" s="6" t="s">
        <v>4596</v>
      </c>
      <c r="P85" s="6">
        <v>52451168</v>
      </c>
      <c r="Q85" s="7">
        <v>52451168</v>
      </c>
      <c r="R85" s="6" t="s">
        <v>4843</v>
      </c>
      <c r="S85" s="8" t="s">
        <v>4840</v>
      </c>
      <c r="T85" s="6" t="s">
        <v>24</v>
      </c>
    </row>
    <row r="86" spans="1:20" ht="15" thickBot="1" x14ac:dyDescent="0.35">
      <c r="A86" s="2">
        <v>76</v>
      </c>
      <c r="B86" s="1" t="s">
        <v>4844</v>
      </c>
      <c r="C86" s="6" t="s">
        <v>54</v>
      </c>
      <c r="D86" s="6" t="s">
        <v>24</v>
      </c>
      <c r="E86" s="5" t="s">
        <v>24</v>
      </c>
      <c r="F86" s="6" t="s">
        <v>4845</v>
      </c>
      <c r="G86" s="6" t="s">
        <v>94</v>
      </c>
      <c r="H86" s="6" t="s">
        <v>4595</v>
      </c>
      <c r="I86" s="6">
        <v>1</v>
      </c>
      <c r="J86" s="6" t="s">
        <v>4596</v>
      </c>
      <c r="K86" s="6">
        <v>52451168</v>
      </c>
      <c r="L86" s="7">
        <v>52451168</v>
      </c>
      <c r="M86" s="8" t="s">
        <v>4597</v>
      </c>
      <c r="N86" s="6">
        <v>1</v>
      </c>
      <c r="O86" s="6" t="s">
        <v>4596</v>
      </c>
      <c r="P86" s="6">
        <v>52451168</v>
      </c>
      <c r="Q86" s="7">
        <v>52451168</v>
      </c>
      <c r="R86" s="6" t="s">
        <v>4846</v>
      </c>
      <c r="S86" s="8" t="s">
        <v>4840</v>
      </c>
      <c r="T86" s="6" t="s">
        <v>24</v>
      </c>
    </row>
    <row r="87" spans="1:20" ht="15" thickBot="1" x14ac:dyDescent="0.35">
      <c r="A87" s="2">
        <v>77</v>
      </c>
      <c r="B87" s="1" t="s">
        <v>4847</v>
      </c>
      <c r="C87" s="6" t="s">
        <v>54</v>
      </c>
      <c r="D87" s="6" t="s">
        <v>24</v>
      </c>
      <c r="E87" s="5" t="s">
        <v>24</v>
      </c>
      <c r="F87" s="6" t="s">
        <v>4848</v>
      </c>
      <c r="G87" s="6" t="s">
        <v>94</v>
      </c>
      <c r="H87" s="6" t="s">
        <v>4595</v>
      </c>
      <c r="I87" s="6">
        <v>1</v>
      </c>
      <c r="J87" s="6" t="s">
        <v>4596</v>
      </c>
      <c r="K87" s="6">
        <v>52451168</v>
      </c>
      <c r="L87" s="7">
        <v>52451168</v>
      </c>
      <c r="M87" s="8" t="s">
        <v>4597</v>
      </c>
      <c r="N87" s="6">
        <v>1</v>
      </c>
      <c r="O87" s="6" t="s">
        <v>4596</v>
      </c>
      <c r="P87" s="6">
        <v>52451168</v>
      </c>
      <c r="Q87" s="7">
        <v>52451168</v>
      </c>
      <c r="R87" s="6" t="s">
        <v>4849</v>
      </c>
      <c r="S87" s="8" t="s">
        <v>4655</v>
      </c>
      <c r="T87" s="6" t="s">
        <v>24</v>
      </c>
    </row>
    <row r="88" spans="1:20" ht="15" thickBot="1" x14ac:dyDescent="0.35">
      <c r="A88" s="2">
        <v>78</v>
      </c>
      <c r="B88" s="1" t="s">
        <v>4850</v>
      </c>
      <c r="C88" s="6" t="s">
        <v>54</v>
      </c>
      <c r="D88" s="6" t="s">
        <v>24</v>
      </c>
      <c r="E88" s="5" t="s">
        <v>24</v>
      </c>
      <c r="F88" s="6" t="s">
        <v>4851</v>
      </c>
      <c r="G88" s="6" t="s">
        <v>94</v>
      </c>
      <c r="H88" s="6" t="s">
        <v>4606</v>
      </c>
      <c r="I88" s="6">
        <v>1</v>
      </c>
      <c r="J88" s="6" t="s">
        <v>4596</v>
      </c>
      <c r="K88" s="6">
        <v>29618532</v>
      </c>
      <c r="L88" s="7">
        <v>29618532</v>
      </c>
      <c r="M88" s="8" t="s">
        <v>4597</v>
      </c>
      <c r="N88" s="6">
        <v>1</v>
      </c>
      <c r="O88" s="6" t="s">
        <v>4596</v>
      </c>
      <c r="P88" s="6">
        <v>27479416</v>
      </c>
      <c r="Q88" s="7">
        <v>27479416</v>
      </c>
      <c r="R88" s="6" t="s">
        <v>4852</v>
      </c>
      <c r="S88" s="8" t="s">
        <v>4832</v>
      </c>
      <c r="T88" s="6" t="s">
        <v>24</v>
      </c>
    </row>
    <row r="89" spans="1:20" ht="15" thickBot="1" x14ac:dyDescent="0.35">
      <c r="A89" s="2">
        <v>79</v>
      </c>
      <c r="B89" s="1" t="s">
        <v>4853</v>
      </c>
      <c r="C89" s="6" t="s">
        <v>54</v>
      </c>
      <c r="D89" s="6" t="s">
        <v>24</v>
      </c>
      <c r="E89" s="5" t="s">
        <v>24</v>
      </c>
      <c r="F89" s="6" t="s">
        <v>4854</v>
      </c>
      <c r="G89" s="6" t="s">
        <v>94</v>
      </c>
      <c r="H89" s="6" t="s">
        <v>4606</v>
      </c>
      <c r="I89" s="6">
        <v>1</v>
      </c>
      <c r="J89" s="6" t="s">
        <v>4596</v>
      </c>
      <c r="K89" s="6">
        <v>45258543</v>
      </c>
      <c r="L89" s="7">
        <v>45258543</v>
      </c>
      <c r="M89" s="8" t="s">
        <v>4597</v>
      </c>
      <c r="N89" s="6">
        <v>1</v>
      </c>
      <c r="O89" s="6" t="s">
        <v>4596</v>
      </c>
      <c r="P89" s="6">
        <v>45258435</v>
      </c>
      <c r="Q89" s="7">
        <v>45258435</v>
      </c>
      <c r="R89" s="6" t="s">
        <v>4855</v>
      </c>
      <c r="S89" s="8" t="s">
        <v>4832</v>
      </c>
      <c r="T89" s="6" t="s">
        <v>24</v>
      </c>
    </row>
    <row r="90" spans="1:20" ht="15" thickBot="1" x14ac:dyDescent="0.35">
      <c r="A90" s="2">
        <v>80</v>
      </c>
      <c r="B90" s="1" t="s">
        <v>4856</v>
      </c>
      <c r="C90" s="6" t="s">
        <v>54</v>
      </c>
      <c r="D90" s="6" t="s">
        <v>24</v>
      </c>
      <c r="E90" s="5" t="s">
        <v>24</v>
      </c>
      <c r="F90" s="6" t="s">
        <v>4830</v>
      </c>
      <c r="G90" s="6" t="s">
        <v>94</v>
      </c>
      <c r="H90" s="6" t="s">
        <v>4606</v>
      </c>
      <c r="I90" s="6">
        <v>1</v>
      </c>
      <c r="J90" s="6" t="s">
        <v>4596</v>
      </c>
      <c r="K90" s="6">
        <v>27150321</v>
      </c>
      <c r="L90" s="7">
        <v>27150321</v>
      </c>
      <c r="M90" s="8" t="s">
        <v>4597</v>
      </c>
      <c r="N90" s="6">
        <v>1</v>
      </c>
      <c r="O90" s="6" t="s">
        <v>4596</v>
      </c>
      <c r="P90" s="6">
        <v>27150317</v>
      </c>
      <c r="Q90" s="7">
        <v>27150317</v>
      </c>
      <c r="R90" s="6" t="s">
        <v>4857</v>
      </c>
      <c r="S90" s="8" t="s">
        <v>4775</v>
      </c>
      <c r="T90" s="6" t="s">
        <v>24</v>
      </c>
    </row>
    <row r="91" spans="1:20" ht="15" thickBot="1" x14ac:dyDescent="0.35">
      <c r="A91" s="2">
        <v>81</v>
      </c>
      <c r="B91" s="1" t="s">
        <v>4858</v>
      </c>
      <c r="C91" s="6" t="s">
        <v>54</v>
      </c>
      <c r="D91" s="6" t="s">
        <v>24</v>
      </c>
      <c r="E91" s="5" t="s">
        <v>24</v>
      </c>
      <c r="F91" s="6" t="s">
        <v>4859</v>
      </c>
      <c r="G91" s="6" t="s">
        <v>94</v>
      </c>
      <c r="H91" s="6" t="s">
        <v>4595</v>
      </c>
      <c r="I91" s="6">
        <v>1</v>
      </c>
      <c r="J91" s="6" t="s">
        <v>4596</v>
      </c>
      <c r="K91" s="6">
        <v>77282995</v>
      </c>
      <c r="L91" s="7">
        <v>77282995</v>
      </c>
      <c r="M91" s="8" t="s">
        <v>4597</v>
      </c>
      <c r="N91" s="6">
        <v>1</v>
      </c>
      <c r="O91" s="6" t="s">
        <v>4596</v>
      </c>
      <c r="P91" s="6">
        <v>77282995</v>
      </c>
      <c r="Q91" s="7">
        <v>77282995</v>
      </c>
      <c r="R91" s="6" t="s">
        <v>4860</v>
      </c>
      <c r="S91" s="8" t="s">
        <v>4800</v>
      </c>
      <c r="T91" s="6" t="s">
        <v>24</v>
      </c>
    </row>
    <row r="92" spans="1:20" ht="15" thickBot="1" x14ac:dyDescent="0.35">
      <c r="A92" s="2">
        <v>82</v>
      </c>
      <c r="B92" s="1" t="s">
        <v>4861</v>
      </c>
      <c r="C92" s="6" t="s">
        <v>54</v>
      </c>
      <c r="D92" s="6" t="s">
        <v>24</v>
      </c>
      <c r="E92" s="5" t="s">
        <v>24</v>
      </c>
      <c r="F92" s="6" t="s">
        <v>4862</v>
      </c>
      <c r="G92" s="6" t="s">
        <v>94</v>
      </c>
      <c r="H92" s="6" t="s">
        <v>4606</v>
      </c>
      <c r="I92" s="6">
        <v>1</v>
      </c>
      <c r="J92" s="6" t="s">
        <v>4596</v>
      </c>
      <c r="K92" s="6">
        <v>33418350</v>
      </c>
      <c r="L92" s="7">
        <v>33418350</v>
      </c>
      <c r="M92" s="8" t="s">
        <v>4597</v>
      </c>
      <c r="N92" s="6">
        <v>1</v>
      </c>
      <c r="O92" s="6" t="s">
        <v>4596</v>
      </c>
      <c r="P92" s="6">
        <v>33418350</v>
      </c>
      <c r="Q92" s="7">
        <v>33418350</v>
      </c>
      <c r="R92" s="6" t="s">
        <v>4863</v>
      </c>
      <c r="S92" s="8" t="s">
        <v>4689</v>
      </c>
      <c r="T92" s="6" t="s">
        <v>24</v>
      </c>
    </row>
    <row r="93" spans="1:20" ht="15" thickBot="1" x14ac:dyDescent="0.35">
      <c r="A93" s="2">
        <v>83</v>
      </c>
      <c r="B93" s="1" t="s">
        <v>4864</v>
      </c>
      <c r="C93" s="6" t="s">
        <v>54</v>
      </c>
      <c r="D93" s="6" t="s">
        <v>24</v>
      </c>
      <c r="E93" s="5" t="s">
        <v>24</v>
      </c>
      <c r="F93" s="6" t="s">
        <v>4865</v>
      </c>
      <c r="G93" s="6" t="s">
        <v>94</v>
      </c>
      <c r="H93" s="6" t="s">
        <v>4824</v>
      </c>
      <c r="I93" s="6">
        <v>1</v>
      </c>
      <c r="J93" s="6" t="s">
        <v>4596</v>
      </c>
      <c r="K93" s="6">
        <v>29618532</v>
      </c>
      <c r="L93" s="7">
        <v>29618532</v>
      </c>
      <c r="M93" s="8" t="s">
        <v>4597</v>
      </c>
      <c r="N93" s="6">
        <v>1</v>
      </c>
      <c r="O93" s="6" t="s">
        <v>4596</v>
      </c>
      <c r="P93" s="6">
        <v>29618532</v>
      </c>
      <c r="Q93" s="7">
        <v>29618532</v>
      </c>
      <c r="R93" s="6" t="s">
        <v>4866</v>
      </c>
      <c r="S93" s="8" t="s">
        <v>4775</v>
      </c>
      <c r="T93" s="6" t="s">
        <v>24</v>
      </c>
    </row>
    <row r="94" spans="1:20" ht="15" thickBot="1" x14ac:dyDescent="0.35">
      <c r="A94" s="2">
        <v>84</v>
      </c>
      <c r="B94" s="1" t="s">
        <v>4867</v>
      </c>
      <c r="C94" s="6" t="s">
        <v>54</v>
      </c>
      <c r="D94" s="6" t="s">
        <v>24</v>
      </c>
      <c r="E94" s="5" t="s">
        <v>24</v>
      </c>
      <c r="F94" s="6" t="s">
        <v>4868</v>
      </c>
      <c r="G94" s="6" t="s">
        <v>94</v>
      </c>
      <c r="H94" s="6" t="s">
        <v>4595</v>
      </c>
      <c r="I94" s="6">
        <v>1</v>
      </c>
      <c r="J94" s="6" t="s">
        <v>4596</v>
      </c>
      <c r="K94" s="6">
        <v>59238758</v>
      </c>
      <c r="L94" s="7">
        <v>59238758</v>
      </c>
      <c r="M94" s="8" t="s">
        <v>4597</v>
      </c>
      <c r="N94" s="6">
        <v>1</v>
      </c>
      <c r="O94" s="6" t="s">
        <v>4596</v>
      </c>
      <c r="P94" s="6">
        <v>59238751</v>
      </c>
      <c r="Q94" s="7">
        <v>59238751</v>
      </c>
      <c r="R94" s="6" t="s">
        <v>4869</v>
      </c>
      <c r="S94" s="8" t="s">
        <v>4655</v>
      </c>
      <c r="T94" s="6" t="s">
        <v>24</v>
      </c>
    </row>
    <row r="95" spans="1:20" ht="15" thickBot="1" x14ac:dyDescent="0.35">
      <c r="A95" s="2">
        <v>85</v>
      </c>
      <c r="B95" s="1" t="s">
        <v>4870</v>
      </c>
      <c r="C95" s="6" t="s">
        <v>54</v>
      </c>
      <c r="D95" s="6" t="s">
        <v>24</v>
      </c>
      <c r="E95" s="5" t="s">
        <v>24</v>
      </c>
      <c r="F95" s="6" t="s">
        <v>4871</v>
      </c>
      <c r="G95" s="6" t="s">
        <v>94</v>
      </c>
      <c r="H95" s="6" t="s">
        <v>4595</v>
      </c>
      <c r="I95" s="6">
        <v>1</v>
      </c>
      <c r="J95" s="6" t="s">
        <v>4596</v>
      </c>
      <c r="K95" s="6">
        <v>27150321</v>
      </c>
      <c r="L95" s="7">
        <v>27150321</v>
      </c>
      <c r="M95" s="8" t="s">
        <v>4597</v>
      </c>
      <c r="N95" s="6">
        <v>1</v>
      </c>
      <c r="O95" s="6" t="s">
        <v>4596</v>
      </c>
      <c r="P95" s="6">
        <v>27150321</v>
      </c>
      <c r="Q95" s="7">
        <v>27150321</v>
      </c>
      <c r="R95" s="6" t="s">
        <v>4872</v>
      </c>
      <c r="S95" s="8" t="s">
        <v>4689</v>
      </c>
      <c r="T95" s="6" t="s">
        <v>24</v>
      </c>
    </row>
    <row r="96" spans="1:20" ht="15" thickBot="1" x14ac:dyDescent="0.35">
      <c r="A96" s="2">
        <v>86</v>
      </c>
      <c r="B96" s="1" t="s">
        <v>4873</v>
      </c>
      <c r="C96" s="6" t="s">
        <v>54</v>
      </c>
      <c r="D96" s="6" t="s">
        <v>24</v>
      </c>
      <c r="E96" s="5" t="s">
        <v>24</v>
      </c>
      <c r="F96" s="6" t="s">
        <v>4874</v>
      </c>
      <c r="G96" s="6" t="s">
        <v>94</v>
      </c>
      <c r="H96" s="6" t="s">
        <v>4606</v>
      </c>
      <c r="I96" s="6">
        <v>1</v>
      </c>
      <c r="J96" s="6" t="s">
        <v>4596</v>
      </c>
      <c r="K96" s="6">
        <v>27150321</v>
      </c>
      <c r="L96" s="7">
        <v>27150321</v>
      </c>
      <c r="M96" s="8" t="s">
        <v>4597</v>
      </c>
      <c r="N96" s="6">
        <v>1</v>
      </c>
      <c r="O96" s="6" t="s">
        <v>4596</v>
      </c>
      <c r="P96" s="6">
        <v>27150321</v>
      </c>
      <c r="Q96" s="7">
        <v>27150321</v>
      </c>
      <c r="R96" s="6" t="s">
        <v>4875</v>
      </c>
      <c r="S96" s="8" t="s">
        <v>4623</v>
      </c>
      <c r="T96" s="6" t="s">
        <v>24</v>
      </c>
    </row>
    <row r="97" spans="1:20" ht="15" thickBot="1" x14ac:dyDescent="0.35">
      <c r="A97" s="2">
        <v>87</v>
      </c>
      <c r="B97" s="1" t="s">
        <v>4876</v>
      </c>
      <c r="C97" s="6" t="s">
        <v>54</v>
      </c>
      <c r="D97" s="6" t="s">
        <v>24</v>
      </c>
      <c r="E97" s="5" t="s">
        <v>24</v>
      </c>
      <c r="F97" s="6" t="s">
        <v>4877</v>
      </c>
      <c r="G97" s="6" t="s">
        <v>94</v>
      </c>
      <c r="H97" s="6" t="s">
        <v>4606</v>
      </c>
      <c r="I97" s="6">
        <v>1</v>
      </c>
      <c r="J97" s="6" t="s">
        <v>4596</v>
      </c>
      <c r="K97" s="6">
        <v>47513080</v>
      </c>
      <c r="L97" s="7">
        <v>47513080</v>
      </c>
      <c r="M97" s="8" t="s">
        <v>4597</v>
      </c>
      <c r="N97" s="6">
        <v>1</v>
      </c>
      <c r="O97" s="6" t="s">
        <v>4596</v>
      </c>
      <c r="P97" s="6">
        <v>47513080</v>
      </c>
      <c r="Q97" s="7">
        <v>47513080</v>
      </c>
      <c r="R97" s="6" t="s">
        <v>4878</v>
      </c>
      <c r="S97" s="8" t="s">
        <v>4775</v>
      </c>
      <c r="T97" s="6" t="s">
        <v>24</v>
      </c>
    </row>
    <row r="98" spans="1:20" ht="15" thickBot="1" x14ac:dyDescent="0.35">
      <c r="A98" s="2">
        <v>88</v>
      </c>
      <c r="B98" s="1" t="s">
        <v>4879</v>
      </c>
      <c r="C98" s="6" t="s">
        <v>54</v>
      </c>
      <c r="D98" s="6" t="s">
        <v>24</v>
      </c>
      <c r="E98" s="5" t="s">
        <v>24</v>
      </c>
      <c r="F98" s="6" t="s">
        <v>4880</v>
      </c>
      <c r="G98" s="6" t="s">
        <v>94</v>
      </c>
      <c r="H98" s="6" t="s">
        <v>4606</v>
      </c>
      <c r="I98" s="6">
        <v>1</v>
      </c>
      <c r="J98" s="6" t="s">
        <v>4596</v>
      </c>
      <c r="K98" s="6">
        <v>52451159</v>
      </c>
      <c r="L98" s="7">
        <v>52451159</v>
      </c>
      <c r="M98" s="8" t="s">
        <v>4597</v>
      </c>
      <c r="N98" s="6">
        <v>1</v>
      </c>
      <c r="O98" s="6" t="s">
        <v>4596</v>
      </c>
      <c r="P98" s="6">
        <v>52451159</v>
      </c>
      <c r="Q98" s="7">
        <v>52451159</v>
      </c>
      <c r="R98" s="6" t="s">
        <v>4881</v>
      </c>
      <c r="S98" s="8" t="s">
        <v>4800</v>
      </c>
      <c r="T98" s="6" t="s">
        <v>24</v>
      </c>
    </row>
    <row r="99" spans="1:20" ht="15" thickBot="1" x14ac:dyDescent="0.35">
      <c r="A99" s="2">
        <v>89</v>
      </c>
      <c r="B99" s="1" t="s">
        <v>4882</v>
      </c>
      <c r="C99" s="6" t="s">
        <v>54</v>
      </c>
      <c r="D99" s="6" t="s">
        <v>24</v>
      </c>
      <c r="E99" s="5" t="s">
        <v>24</v>
      </c>
      <c r="F99" s="6" t="s">
        <v>4883</v>
      </c>
      <c r="G99" s="6" t="s">
        <v>94</v>
      </c>
      <c r="H99" s="6" t="s">
        <v>4587</v>
      </c>
      <c r="I99" s="6">
        <v>1</v>
      </c>
      <c r="J99" s="6" t="s">
        <v>4596</v>
      </c>
      <c r="K99" s="6">
        <v>27150321</v>
      </c>
      <c r="L99" s="7">
        <v>27150321</v>
      </c>
      <c r="M99" s="8" t="s">
        <v>4597</v>
      </c>
      <c r="N99" s="6">
        <v>0</v>
      </c>
      <c r="O99" s="6" t="s">
        <v>4596</v>
      </c>
      <c r="P99" s="6">
        <v>0</v>
      </c>
      <c r="Q99" s="7">
        <v>0</v>
      </c>
      <c r="R99" s="6" t="s">
        <v>4587</v>
      </c>
      <c r="S99" s="8" t="s">
        <v>4617</v>
      </c>
      <c r="T99" s="6" t="s">
        <v>24</v>
      </c>
    </row>
    <row r="100" spans="1:20" ht="15" thickBot="1" x14ac:dyDescent="0.35">
      <c r="A100" s="2">
        <v>90</v>
      </c>
      <c r="B100" s="1" t="s">
        <v>4884</v>
      </c>
      <c r="C100" s="6" t="s">
        <v>54</v>
      </c>
      <c r="D100" s="6" t="s">
        <v>24</v>
      </c>
      <c r="E100" s="5" t="s">
        <v>24</v>
      </c>
      <c r="F100" s="6" t="s">
        <v>4885</v>
      </c>
      <c r="G100" s="6" t="s">
        <v>94</v>
      </c>
      <c r="H100" s="6" t="s">
        <v>4595</v>
      </c>
      <c r="I100" s="6">
        <v>1</v>
      </c>
      <c r="J100" s="6" t="s">
        <v>4596</v>
      </c>
      <c r="K100" s="6">
        <v>90462777</v>
      </c>
      <c r="L100" s="7">
        <v>90462777</v>
      </c>
      <c r="M100" s="8" t="s">
        <v>4597</v>
      </c>
      <c r="N100" s="6">
        <v>1</v>
      </c>
      <c r="O100" s="6" t="s">
        <v>4596</v>
      </c>
      <c r="P100" s="6">
        <v>90462779</v>
      </c>
      <c r="Q100" s="7">
        <v>90462779</v>
      </c>
      <c r="R100" s="6" t="s">
        <v>4604</v>
      </c>
      <c r="S100" s="8" t="s">
        <v>4689</v>
      </c>
      <c r="T100" s="6" t="s">
        <v>24</v>
      </c>
    </row>
    <row r="101" spans="1:20" ht="15" thickBot="1" x14ac:dyDescent="0.35">
      <c r="A101" s="2">
        <v>91</v>
      </c>
      <c r="B101" s="1" t="s">
        <v>4886</v>
      </c>
      <c r="C101" s="6" t="s">
        <v>54</v>
      </c>
      <c r="D101" s="6" t="s">
        <v>24</v>
      </c>
      <c r="E101" s="5" t="s">
        <v>24</v>
      </c>
      <c r="F101" s="6" t="s">
        <v>4887</v>
      </c>
      <c r="G101" s="6" t="s">
        <v>94</v>
      </c>
      <c r="H101" s="6" t="s">
        <v>4824</v>
      </c>
      <c r="I101" s="6">
        <v>1</v>
      </c>
      <c r="J101" s="6" t="s">
        <v>4596</v>
      </c>
      <c r="K101" s="6">
        <v>359036562</v>
      </c>
      <c r="L101" s="7">
        <v>359036562</v>
      </c>
      <c r="M101" s="8" t="s">
        <v>4597</v>
      </c>
      <c r="N101" s="6">
        <v>1</v>
      </c>
      <c r="O101" s="6" t="s">
        <v>4596</v>
      </c>
      <c r="P101" s="6">
        <v>444885964</v>
      </c>
      <c r="Q101" s="7">
        <v>444885964</v>
      </c>
      <c r="R101" s="6" t="s">
        <v>4825</v>
      </c>
      <c r="S101" s="8" t="s">
        <v>4888</v>
      </c>
      <c r="T101" s="6" t="s">
        <v>24</v>
      </c>
    </row>
    <row r="102" spans="1:20" ht="15" thickBot="1" x14ac:dyDescent="0.35">
      <c r="A102" s="2">
        <v>92</v>
      </c>
      <c r="B102" s="1" t="s">
        <v>4889</v>
      </c>
      <c r="C102" s="6" t="s">
        <v>54</v>
      </c>
      <c r="D102" s="6" t="s">
        <v>24</v>
      </c>
      <c r="E102" s="5" t="s">
        <v>24</v>
      </c>
      <c r="F102" s="6" t="s">
        <v>4890</v>
      </c>
      <c r="G102" s="6" t="s">
        <v>94</v>
      </c>
      <c r="H102" s="6" t="s">
        <v>4649</v>
      </c>
      <c r="I102" s="6">
        <v>1</v>
      </c>
      <c r="J102" s="6" t="s">
        <v>4596</v>
      </c>
      <c r="K102" s="6">
        <v>23841437</v>
      </c>
      <c r="L102" s="7">
        <v>23841437</v>
      </c>
      <c r="M102" s="8" t="s">
        <v>4643</v>
      </c>
      <c r="N102" s="6">
        <v>1</v>
      </c>
      <c r="O102" s="6" t="s">
        <v>4596</v>
      </c>
      <c r="P102" s="6">
        <v>17960550</v>
      </c>
      <c r="Q102" s="7">
        <v>17960550</v>
      </c>
      <c r="R102" s="6" t="s">
        <v>4891</v>
      </c>
      <c r="S102" s="8" t="s">
        <v>4892</v>
      </c>
      <c r="T102" s="6" t="s">
        <v>24</v>
      </c>
    </row>
    <row r="103" spans="1:20" ht="15" thickBot="1" x14ac:dyDescent="0.35">
      <c r="A103" s="2">
        <v>93</v>
      </c>
      <c r="B103" s="1" t="s">
        <v>4893</v>
      </c>
      <c r="C103" s="6" t="s">
        <v>54</v>
      </c>
      <c r="D103" s="6" t="s">
        <v>24</v>
      </c>
      <c r="E103" s="5" t="s">
        <v>24</v>
      </c>
      <c r="F103" s="6" t="s">
        <v>4894</v>
      </c>
      <c r="G103" s="6" t="s">
        <v>94</v>
      </c>
      <c r="H103" s="6" t="s">
        <v>4603</v>
      </c>
      <c r="I103" s="6">
        <v>1</v>
      </c>
      <c r="J103" s="6" t="s">
        <v>4596</v>
      </c>
      <c r="K103" s="6">
        <v>15426325</v>
      </c>
      <c r="L103" s="7">
        <v>15426325</v>
      </c>
      <c r="M103" s="8" t="s">
        <v>4665</v>
      </c>
      <c r="N103" s="6">
        <v>1</v>
      </c>
      <c r="O103" s="6" t="s">
        <v>4596</v>
      </c>
      <c r="P103" s="6">
        <v>15426325</v>
      </c>
      <c r="Q103" s="7">
        <v>15426325</v>
      </c>
      <c r="R103" s="6" t="s">
        <v>4895</v>
      </c>
      <c r="S103" s="8" t="s">
        <v>4896</v>
      </c>
      <c r="T103" s="6" t="s">
        <v>24</v>
      </c>
    </row>
    <row r="104" spans="1:20" ht="15" thickBot="1" x14ac:dyDescent="0.35">
      <c r="A104" s="2">
        <v>94</v>
      </c>
      <c r="B104" s="1" t="s">
        <v>4897</v>
      </c>
      <c r="C104" s="6" t="s">
        <v>54</v>
      </c>
      <c r="D104" s="6" t="s">
        <v>24</v>
      </c>
      <c r="E104" s="5" t="s">
        <v>24</v>
      </c>
      <c r="F104" s="6" t="s">
        <v>4898</v>
      </c>
      <c r="G104" s="6" t="s">
        <v>94</v>
      </c>
      <c r="H104" s="6" t="s">
        <v>4606</v>
      </c>
      <c r="I104" s="6">
        <v>1</v>
      </c>
      <c r="J104" s="6" t="s">
        <v>4596</v>
      </c>
      <c r="K104" s="6">
        <v>21596852</v>
      </c>
      <c r="L104" s="7">
        <v>21596852</v>
      </c>
      <c r="M104" s="8" t="s">
        <v>4665</v>
      </c>
      <c r="N104" s="6">
        <v>1</v>
      </c>
      <c r="O104" s="6" t="s">
        <v>4596</v>
      </c>
      <c r="P104" s="6">
        <v>21596852</v>
      </c>
      <c r="Q104" s="7">
        <v>21596852</v>
      </c>
      <c r="R104" s="6" t="s">
        <v>4899</v>
      </c>
      <c r="S104" s="8" t="s">
        <v>4900</v>
      </c>
      <c r="T104" s="6" t="s">
        <v>24</v>
      </c>
    </row>
    <row r="105" spans="1:20" ht="15" thickBot="1" x14ac:dyDescent="0.35">
      <c r="A105" s="2">
        <v>95</v>
      </c>
      <c r="B105" s="1" t="s">
        <v>4901</v>
      </c>
      <c r="C105" s="6" t="s">
        <v>54</v>
      </c>
      <c r="D105" s="6" t="s">
        <v>24</v>
      </c>
      <c r="E105" s="5" t="s">
        <v>24</v>
      </c>
      <c r="F105" s="6" t="s">
        <v>4902</v>
      </c>
      <c r="G105" s="6" t="s">
        <v>94</v>
      </c>
      <c r="H105" s="6" t="s">
        <v>4606</v>
      </c>
      <c r="I105" s="6">
        <v>1</v>
      </c>
      <c r="J105" s="6" t="s">
        <v>4596</v>
      </c>
      <c r="K105" s="6">
        <v>84083904</v>
      </c>
      <c r="L105" s="7">
        <v>84083904</v>
      </c>
      <c r="M105" s="8" t="s">
        <v>4597</v>
      </c>
      <c r="N105" s="6">
        <v>1</v>
      </c>
      <c r="O105" s="6" t="s">
        <v>4596</v>
      </c>
      <c r="P105" s="6">
        <v>83845029</v>
      </c>
      <c r="Q105" s="7">
        <v>83845029</v>
      </c>
      <c r="R105" s="6" t="s">
        <v>4903</v>
      </c>
      <c r="S105" s="8" t="s">
        <v>4689</v>
      </c>
      <c r="T105" s="6" t="s">
        <v>24</v>
      </c>
    </row>
    <row r="106" spans="1:20" ht="15" thickBot="1" x14ac:dyDescent="0.35">
      <c r="A106" s="2">
        <v>96</v>
      </c>
      <c r="B106" s="1" t="s">
        <v>4904</v>
      </c>
      <c r="C106" s="6" t="s">
        <v>54</v>
      </c>
      <c r="D106" s="6" t="s">
        <v>24</v>
      </c>
      <c r="E106" s="5" t="s">
        <v>24</v>
      </c>
      <c r="F106" s="6" t="s">
        <v>4905</v>
      </c>
      <c r="G106" s="6" t="s">
        <v>94</v>
      </c>
      <c r="H106" s="6" t="s">
        <v>4606</v>
      </c>
      <c r="I106" s="6">
        <v>1</v>
      </c>
      <c r="J106" s="6" t="s">
        <v>4596</v>
      </c>
      <c r="K106" s="6">
        <v>37023174</v>
      </c>
      <c r="L106" s="7">
        <v>37023174</v>
      </c>
      <c r="M106" s="8" t="s">
        <v>4597</v>
      </c>
      <c r="N106" s="6">
        <v>1</v>
      </c>
      <c r="O106" s="6" t="s">
        <v>4596</v>
      </c>
      <c r="P106" s="6">
        <v>37023174</v>
      </c>
      <c r="Q106" s="7">
        <v>37023174</v>
      </c>
      <c r="R106" s="6" t="s">
        <v>4906</v>
      </c>
      <c r="S106" s="8" t="s">
        <v>4631</v>
      </c>
      <c r="T106" s="6" t="s">
        <v>24</v>
      </c>
    </row>
    <row r="107" spans="1:20" ht="15" thickBot="1" x14ac:dyDescent="0.35">
      <c r="A107" s="2">
        <v>97</v>
      </c>
      <c r="B107" s="1" t="s">
        <v>4907</v>
      </c>
      <c r="C107" s="6" t="s">
        <v>54</v>
      </c>
      <c r="D107" s="6" t="s">
        <v>24</v>
      </c>
      <c r="E107" s="5" t="s">
        <v>24</v>
      </c>
      <c r="F107" s="6" t="s">
        <v>4908</v>
      </c>
      <c r="G107" s="6" t="s">
        <v>94</v>
      </c>
      <c r="H107" s="6" t="s">
        <v>4587</v>
      </c>
      <c r="I107" s="6">
        <v>1</v>
      </c>
      <c r="J107" s="6" t="s">
        <v>4596</v>
      </c>
      <c r="K107" s="6">
        <v>37023174</v>
      </c>
      <c r="L107" s="7">
        <v>37023174</v>
      </c>
      <c r="M107" s="8" t="s">
        <v>4597</v>
      </c>
      <c r="N107" s="6">
        <v>0</v>
      </c>
      <c r="O107" s="6" t="s">
        <v>4596</v>
      </c>
      <c r="P107" s="6">
        <v>0</v>
      </c>
      <c r="Q107" s="7">
        <v>0</v>
      </c>
      <c r="R107" s="6" t="s">
        <v>4587</v>
      </c>
      <c r="S107" s="8" t="s">
        <v>4617</v>
      </c>
      <c r="T107" s="6" t="s">
        <v>24</v>
      </c>
    </row>
    <row r="108" spans="1:20" ht="15" thickBot="1" x14ac:dyDescent="0.35">
      <c r="A108" s="2">
        <v>98</v>
      </c>
      <c r="B108" s="1" t="s">
        <v>4909</v>
      </c>
      <c r="C108" s="6" t="s">
        <v>54</v>
      </c>
      <c r="D108" s="6" t="s">
        <v>24</v>
      </c>
      <c r="E108" s="5" t="s">
        <v>24</v>
      </c>
      <c r="F108" s="6" t="s">
        <v>4910</v>
      </c>
      <c r="G108" s="6" t="s">
        <v>94</v>
      </c>
      <c r="H108" s="6" t="s">
        <v>4606</v>
      </c>
      <c r="I108" s="6">
        <v>1</v>
      </c>
      <c r="J108" s="6" t="s">
        <v>4596</v>
      </c>
      <c r="K108" s="6">
        <v>36406121</v>
      </c>
      <c r="L108" s="7">
        <v>36406121</v>
      </c>
      <c r="M108" s="8" t="s">
        <v>4597</v>
      </c>
      <c r="N108" s="6">
        <v>1</v>
      </c>
      <c r="O108" s="6" t="s">
        <v>4596</v>
      </c>
      <c r="P108" s="6">
        <v>32086756</v>
      </c>
      <c r="Q108" s="7">
        <v>32086756</v>
      </c>
      <c r="R108" s="6" t="s">
        <v>4911</v>
      </c>
      <c r="S108" s="8" t="s">
        <v>4599</v>
      </c>
      <c r="T108" s="6" t="s">
        <v>24</v>
      </c>
    </row>
    <row r="109" spans="1:20" ht="15" thickBot="1" x14ac:dyDescent="0.35">
      <c r="A109" s="2">
        <v>99</v>
      </c>
      <c r="B109" s="1" t="s">
        <v>4912</v>
      </c>
      <c r="C109" s="6" t="s">
        <v>54</v>
      </c>
      <c r="D109" s="6" t="s">
        <v>24</v>
      </c>
      <c r="E109" s="5" t="s">
        <v>24</v>
      </c>
      <c r="F109" s="6" t="s">
        <v>4913</v>
      </c>
      <c r="G109" s="6" t="s">
        <v>94</v>
      </c>
      <c r="H109" s="6" t="s">
        <v>4914</v>
      </c>
      <c r="I109" s="6">
        <v>1</v>
      </c>
      <c r="J109" s="6" t="s">
        <v>4596</v>
      </c>
      <c r="K109" s="6">
        <v>91114500</v>
      </c>
      <c r="L109" s="7">
        <v>91114500</v>
      </c>
      <c r="M109" s="8" t="s">
        <v>4597</v>
      </c>
      <c r="N109" s="6">
        <v>1</v>
      </c>
      <c r="O109" s="6" t="s">
        <v>4596</v>
      </c>
      <c r="P109" s="6">
        <v>90500792</v>
      </c>
      <c r="Q109" s="7">
        <v>90500792</v>
      </c>
      <c r="R109" s="6" t="s">
        <v>4915</v>
      </c>
      <c r="S109" s="8" t="s">
        <v>4916</v>
      </c>
      <c r="T109" s="6" t="s">
        <v>24</v>
      </c>
    </row>
    <row r="110" spans="1:20" ht="15" thickBot="1" x14ac:dyDescent="0.35">
      <c r="A110" s="2">
        <v>100</v>
      </c>
      <c r="B110" s="1" t="s">
        <v>4917</v>
      </c>
      <c r="C110" s="6" t="s">
        <v>54</v>
      </c>
      <c r="D110" s="6" t="s">
        <v>24</v>
      </c>
      <c r="E110" s="5" t="s">
        <v>24</v>
      </c>
      <c r="F110" s="6" t="s">
        <v>4918</v>
      </c>
      <c r="G110" s="6" t="s">
        <v>94</v>
      </c>
      <c r="H110" s="6" t="s">
        <v>4709</v>
      </c>
      <c r="I110" s="6">
        <v>1</v>
      </c>
      <c r="J110" s="6" t="s">
        <v>4596</v>
      </c>
      <c r="K110" s="6">
        <v>89481140</v>
      </c>
      <c r="L110" s="7">
        <v>89481140</v>
      </c>
      <c r="M110" s="8" t="s">
        <v>4597</v>
      </c>
      <c r="N110" s="6">
        <v>1</v>
      </c>
      <c r="O110" s="6" t="s">
        <v>4596</v>
      </c>
      <c r="P110" s="6">
        <v>88146720</v>
      </c>
      <c r="Q110" s="7">
        <v>88146720</v>
      </c>
      <c r="R110" s="6" t="s">
        <v>4919</v>
      </c>
      <c r="S110" s="8" t="s">
        <v>4800</v>
      </c>
      <c r="T110" s="6" t="s">
        <v>24</v>
      </c>
    </row>
    <row r="111" spans="1:20" ht="15" thickBot="1" x14ac:dyDescent="0.35">
      <c r="A111" s="2">
        <v>101</v>
      </c>
      <c r="B111" s="1" t="s">
        <v>4920</v>
      </c>
      <c r="C111" s="6" t="s">
        <v>54</v>
      </c>
      <c r="D111" s="6" t="s">
        <v>24</v>
      </c>
      <c r="E111" s="5" t="s">
        <v>24</v>
      </c>
      <c r="F111" s="6" t="s">
        <v>4921</v>
      </c>
      <c r="G111" s="6" t="s">
        <v>94</v>
      </c>
      <c r="H111" s="6" t="s">
        <v>4587</v>
      </c>
      <c r="I111" s="6">
        <v>1</v>
      </c>
      <c r="J111" s="6" t="s">
        <v>4596</v>
      </c>
      <c r="K111" s="6">
        <v>80500000</v>
      </c>
      <c r="L111" s="7">
        <v>80500000</v>
      </c>
      <c r="M111" s="8" t="s">
        <v>4597</v>
      </c>
      <c r="N111" s="6">
        <v>0</v>
      </c>
      <c r="O111" s="6" t="s">
        <v>4596</v>
      </c>
      <c r="P111" s="6">
        <v>0</v>
      </c>
      <c r="Q111" s="7">
        <v>0</v>
      </c>
      <c r="R111" s="6" t="s">
        <v>4587</v>
      </c>
      <c r="S111" s="8" t="s">
        <v>4617</v>
      </c>
      <c r="T111" s="6" t="s">
        <v>24</v>
      </c>
    </row>
    <row r="112" spans="1:20" ht="15" thickBot="1" x14ac:dyDescent="0.35">
      <c r="A112" s="2">
        <v>102</v>
      </c>
      <c r="B112" s="1" t="s">
        <v>4922</v>
      </c>
      <c r="C112" s="6" t="s">
        <v>54</v>
      </c>
      <c r="D112" s="6" t="s">
        <v>24</v>
      </c>
      <c r="E112" s="5" t="s">
        <v>24</v>
      </c>
      <c r="F112" s="6" t="s">
        <v>4923</v>
      </c>
      <c r="G112" s="6" t="s">
        <v>94</v>
      </c>
      <c r="H112" s="6" t="s">
        <v>4587</v>
      </c>
      <c r="I112" s="6">
        <v>1</v>
      </c>
      <c r="J112" s="6" t="s">
        <v>4596</v>
      </c>
      <c r="K112" s="6">
        <v>176777691</v>
      </c>
      <c r="L112" s="7">
        <v>176777691</v>
      </c>
      <c r="M112" s="8" t="s">
        <v>4597</v>
      </c>
      <c r="N112" s="6">
        <v>0</v>
      </c>
      <c r="O112" s="6" t="s">
        <v>4596</v>
      </c>
      <c r="P112" s="6">
        <v>0</v>
      </c>
      <c r="Q112" s="7">
        <v>0</v>
      </c>
      <c r="R112" s="6" t="s">
        <v>4587</v>
      </c>
      <c r="S112" s="8" t="s">
        <v>4617</v>
      </c>
      <c r="T112" s="6" t="s">
        <v>24</v>
      </c>
    </row>
    <row r="113" spans="1:20" ht="15" thickBot="1" x14ac:dyDescent="0.35">
      <c r="A113" s="2">
        <v>103</v>
      </c>
      <c r="B113" s="1" t="s">
        <v>4924</v>
      </c>
      <c r="C113" s="6" t="s">
        <v>54</v>
      </c>
      <c r="D113" s="6" t="s">
        <v>24</v>
      </c>
      <c r="E113" s="5" t="s">
        <v>24</v>
      </c>
      <c r="F113" s="6" t="s">
        <v>4925</v>
      </c>
      <c r="G113" s="6" t="s">
        <v>94</v>
      </c>
      <c r="H113" s="6" t="s">
        <v>4606</v>
      </c>
      <c r="I113" s="6">
        <v>1</v>
      </c>
      <c r="J113" s="6" t="s">
        <v>4596</v>
      </c>
      <c r="K113" s="6">
        <v>17000000</v>
      </c>
      <c r="L113" s="7">
        <v>17000000</v>
      </c>
      <c r="M113" s="8" t="s">
        <v>4597</v>
      </c>
      <c r="N113" s="6">
        <v>1</v>
      </c>
      <c r="O113" s="6" t="s">
        <v>4596</v>
      </c>
      <c r="P113" s="6">
        <v>16941210</v>
      </c>
      <c r="Q113" s="7">
        <v>16941210</v>
      </c>
      <c r="R113" s="6" t="s">
        <v>4866</v>
      </c>
      <c r="S113" s="8" t="s">
        <v>4926</v>
      </c>
      <c r="T113" s="6" t="s">
        <v>24</v>
      </c>
    </row>
    <row r="114" spans="1:20" ht="15" thickBot="1" x14ac:dyDescent="0.35">
      <c r="A114" s="2">
        <v>104</v>
      </c>
      <c r="B114" s="1" t="s">
        <v>4927</v>
      </c>
      <c r="C114" s="6" t="s">
        <v>54</v>
      </c>
      <c r="D114" s="6" t="s">
        <v>24</v>
      </c>
      <c r="E114" s="5" t="s">
        <v>24</v>
      </c>
      <c r="F114" s="6" t="s">
        <v>4928</v>
      </c>
      <c r="G114" s="6" t="s">
        <v>94</v>
      </c>
      <c r="H114" s="6" t="s">
        <v>4606</v>
      </c>
      <c r="I114" s="6">
        <v>1</v>
      </c>
      <c r="J114" s="6" t="s">
        <v>4596</v>
      </c>
      <c r="K114" s="6">
        <v>16941610</v>
      </c>
      <c r="L114" s="7">
        <v>16941610</v>
      </c>
      <c r="M114" s="8" t="s">
        <v>4597</v>
      </c>
      <c r="N114" s="6">
        <v>1</v>
      </c>
      <c r="O114" s="6" t="s">
        <v>4596</v>
      </c>
      <c r="P114" s="6">
        <v>16941210</v>
      </c>
      <c r="Q114" s="7">
        <v>16941210</v>
      </c>
      <c r="R114" s="6" t="s">
        <v>4929</v>
      </c>
      <c r="S114" s="8" t="s">
        <v>4720</v>
      </c>
      <c r="T114" s="6" t="s">
        <v>24</v>
      </c>
    </row>
    <row r="115" spans="1:20" ht="15" thickBot="1" x14ac:dyDescent="0.35">
      <c r="A115" s="2">
        <v>105</v>
      </c>
      <c r="B115" s="1" t="s">
        <v>4930</v>
      </c>
      <c r="C115" s="6" t="s">
        <v>54</v>
      </c>
      <c r="D115" s="6" t="s">
        <v>24</v>
      </c>
      <c r="E115" s="5" t="s">
        <v>24</v>
      </c>
      <c r="F115" s="6" t="s">
        <v>4931</v>
      </c>
      <c r="G115" s="6" t="s">
        <v>94</v>
      </c>
      <c r="H115" s="6" t="s">
        <v>4606</v>
      </c>
      <c r="I115" s="6">
        <v>1</v>
      </c>
      <c r="J115" s="6" t="s">
        <v>4596</v>
      </c>
      <c r="K115" s="6">
        <v>26411000</v>
      </c>
      <c r="L115" s="7">
        <v>26411000</v>
      </c>
      <c r="M115" s="8" t="s">
        <v>4665</v>
      </c>
      <c r="N115" s="6">
        <v>1</v>
      </c>
      <c r="O115" s="6" t="s">
        <v>4596</v>
      </c>
      <c r="P115" s="6">
        <v>26411000</v>
      </c>
      <c r="Q115" s="7">
        <v>26411000</v>
      </c>
      <c r="R115" s="6" t="s">
        <v>4932</v>
      </c>
      <c r="S115" s="8" t="s">
        <v>4933</v>
      </c>
      <c r="T115" s="6" t="s">
        <v>24</v>
      </c>
    </row>
    <row r="116" spans="1:20" ht="15" thickBot="1" x14ac:dyDescent="0.35">
      <c r="A116" s="2">
        <v>106</v>
      </c>
      <c r="B116" s="1" t="s">
        <v>4934</v>
      </c>
      <c r="C116" s="6" t="s">
        <v>54</v>
      </c>
      <c r="D116" s="6" t="s">
        <v>24</v>
      </c>
      <c r="E116" s="5" t="s">
        <v>24</v>
      </c>
      <c r="F116" s="6" t="s">
        <v>4935</v>
      </c>
      <c r="G116" s="6" t="s">
        <v>94</v>
      </c>
      <c r="H116" s="6" t="s">
        <v>4606</v>
      </c>
      <c r="I116" s="6">
        <v>1</v>
      </c>
      <c r="J116" s="6" t="s">
        <v>4596</v>
      </c>
      <c r="K116" s="6">
        <v>77119763</v>
      </c>
      <c r="L116" s="7">
        <v>77119763</v>
      </c>
      <c r="M116" s="8" t="s">
        <v>4597</v>
      </c>
      <c r="N116" s="6">
        <v>1</v>
      </c>
      <c r="O116" s="6" t="s">
        <v>4596</v>
      </c>
      <c r="P116" s="6">
        <v>75834435</v>
      </c>
      <c r="Q116" s="7">
        <v>75834435</v>
      </c>
      <c r="R116" s="6" t="s">
        <v>4936</v>
      </c>
      <c r="S116" s="8" t="s">
        <v>4597</v>
      </c>
      <c r="T116" s="6" t="s">
        <v>24</v>
      </c>
    </row>
    <row r="117" spans="1:20" ht="15" thickBot="1" x14ac:dyDescent="0.35">
      <c r="A117" s="2">
        <v>107</v>
      </c>
      <c r="B117" s="1" t="s">
        <v>4937</v>
      </c>
      <c r="C117" s="6" t="s">
        <v>54</v>
      </c>
      <c r="D117" s="6" t="s">
        <v>24</v>
      </c>
      <c r="E117" s="5" t="s">
        <v>24</v>
      </c>
      <c r="F117" s="6" t="s">
        <v>4938</v>
      </c>
      <c r="G117" s="6" t="s">
        <v>94</v>
      </c>
      <c r="H117" s="6" t="s">
        <v>4606</v>
      </c>
      <c r="I117" s="6">
        <v>1</v>
      </c>
      <c r="J117" s="6" t="s">
        <v>4596</v>
      </c>
      <c r="K117" s="6">
        <v>35944824</v>
      </c>
      <c r="L117" s="7">
        <v>35944824</v>
      </c>
      <c r="M117" s="8" t="s">
        <v>4597</v>
      </c>
      <c r="N117" s="6">
        <v>1</v>
      </c>
      <c r="O117" s="6" t="s">
        <v>4596</v>
      </c>
      <c r="P117" s="6">
        <v>35245881</v>
      </c>
      <c r="Q117" s="7">
        <v>35245881</v>
      </c>
      <c r="R117" s="6" t="s">
        <v>4863</v>
      </c>
      <c r="S117" s="8" t="s">
        <v>4939</v>
      </c>
      <c r="T117" s="6" t="s">
        <v>24</v>
      </c>
    </row>
    <row r="118" spans="1:20" ht="15" thickBot="1" x14ac:dyDescent="0.35">
      <c r="A118" s="2">
        <v>108</v>
      </c>
      <c r="B118" s="1" t="s">
        <v>4940</v>
      </c>
      <c r="C118" s="6" t="s">
        <v>54</v>
      </c>
      <c r="D118" s="6" t="s">
        <v>24</v>
      </c>
      <c r="E118" s="5" t="s">
        <v>24</v>
      </c>
      <c r="F118" s="6" t="s">
        <v>4941</v>
      </c>
      <c r="G118" s="6" t="s">
        <v>99</v>
      </c>
      <c r="H118" s="6" t="s">
        <v>4587</v>
      </c>
      <c r="I118" s="6">
        <v>1</v>
      </c>
      <c r="J118" s="6" t="s">
        <v>4596</v>
      </c>
      <c r="K118" s="6">
        <v>250000000</v>
      </c>
      <c r="L118" s="7">
        <v>250000000</v>
      </c>
      <c r="M118" s="8" t="s">
        <v>4942</v>
      </c>
      <c r="N118" s="6">
        <v>0</v>
      </c>
      <c r="O118" s="6" t="s">
        <v>4596</v>
      </c>
      <c r="P118" s="6">
        <v>0</v>
      </c>
      <c r="Q118" s="7">
        <v>0</v>
      </c>
      <c r="R118" s="6" t="s">
        <v>4587</v>
      </c>
      <c r="S118" s="8" t="s">
        <v>4617</v>
      </c>
      <c r="T118" s="6" t="s">
        <v>24</v>
      </c>
    </row>
    <row r="119" spans="1:20" ht="15" thickBot="1" x14ac:dyDescent="0.35">
      <c r="A119" s="2">
        <v>109</v>
      </c>
      <c r="B119" s="1" t="s">
        <v>4943</v>
      </c>
      <c r="C119" s="6" t="s">
        <v>54</v>
      </c>
      <c r="D119" s="6" t="s">
        <v>24</v>
      </c>
      <c r="E119" s="5" t="s">
        <v>24</v>
      </c>
      <c r="F119" s="6" t="s">
        <v>4944</v>
      </c>
      <c r="G119" s="6" t="s">
        <v>99</v>
      </c>
      <c r="H119" s="6" t="s">
        <v>4587</v>
      </c>
      <c r="I119" s="6">
        <v>1</v>
      </c>
      <c r="J119" s="6" t="s">
        <v>4596</v>
      </c>
      <c r="K119" s="6">
        <v>845700116</v>
      </c>
      <c r="L119" s="7">
        <v>845700116</v>
      </c>
      <c r="M119" s="8" t="s">
        <v>4662</v>
      </c>
      <c r="N119" s="6">
        <v>0</v>
      </c>
      <c r="O119" s="6" t="s">
        <v>4596</v>
      </c>
      <c r="P119" s="6">
        <v>0</v>
      </c>
      <c r="Q119" s="7">
        <v>0</v>
      </c>
      <c r="R119" s="6" t="s">
        <v>4587</v>
      </c>
      <c r="S119" s="8" t="s">
        <v>4617</v>
      </c>
      <c r="T119" s="6" t="s">
        <v>24</v>
      </c>
    </row>
    <row r="120" spans="1:20" ht="15" thickBot="1" x14ac:dyDescent="0.35">
      <c r="A120" s="2">
        <v>110</v>
      </c>
      <c r="B120" s="1" t="s">
        <v>4945</v>
      </c>
      <c r="C120" s="6" t="s">
        <v>54</v>
      </c>
      <c r="D120" s="6" t="s">
        <v>24</v>
      </c>
      <c r="E120" s="5" t="s">
        <v>24</v>
      </c>
      <c r="F120" s="6" t="s">
        <v>4946</v>
      </c>
      <c r="G120" s="6" t="s">
        <v>99</v>
      </c>
      <c r="H120" s="6" t="s">
        <v>4587</v>
      </c>
      <c r="I120" s="6">
        <v>1</v>
      </c>
      <c r="J120" s="6" t="s">
        <v>4596</v>
      </c>
      <c r="K120" s="6">
        <v>46000000</v>
      </c>
      <c r="L120" s="7">
        <v>46000000</v>
      </c>
      <c r="M120" s="8" t="s">
        <v>4631</v>
      </c>
      <c r="N120" s="6">
        <v>0</v>
      </c>
      <c r="O120" s="6" t="s">
        <v>4596</v>
      </c>
      <c r="P120" s="6">
        <v>0</v>
      </c>
      <c r="Q120" s="7">
        <v>0</v>
      </c>
      <c r="R120" s="6" t="s">
        <v>4587</v>
      </c>
      <c r="S120" s="8" t="s">
        <v>4617</v>
      </c>
      <c r="T120" s="6" t="s">
        <v>24</v>
      </c>
    </row>
    <row r="121" spans="1:20" ht="15" thickBot="1" x14ac:dyDescent="0.35">
      <c r="A121" s="2">
        <v>111</v>
      </c>
      <c r="B121" s="1" t="s">
        <v>4947</v>
      </c>
      <c r="C121" s="6" t="s">
        <v>54</v>
      </c>
      <c r="D121" s="6" t="s">
        <v>24</v>
      </c>
      <c r="E121" s="5" t="s">
        <v>24</v>
      </c>
      <c r="F121" s="6" t="s">
        <v>4948</v>
      </c>
      <c r="G121" s="6" t="s">
        <v>99</v>
      </c>
      <c r="H121" s="6" t="s">
        <v>4824</v>
      </c>
      <c r="I121" s="6">
        <v>1</v>
      </c>
      <c r="J121" s="6" t="s">
        <v>4596</v>
      </c>
      <c r="K121" s="6">
        <v>109153355</v>
      </c>
      <c r="L121" s="7">
        <v>109153355</v>
      </c>
      <c r="M121" s="8" t="s">
        <v>4643</v>
      </c>
      <c r="N121" s="6">
        <v>1</v>
      </c>
      <c r="O121" s="6" t="s">
        <v>4596</v>
      </c>
      <c r="P121" s="6">
        <v>109153355</v>
      </c>
      <c r="Q121" s="7">
        <v>109153355</v>
      </c>
      <c r="R121" s="6" t="s">
        <v>4949</v>
      </c>
      <c r="S121" s="8" t="s">
        <v>4950</v>
      </c>
      <c r="T121" s="6" t="s">
        <v>24</v>
      </c>
    </row>
    <row r="122" spans="1:20" ht="15" thickBot="1" x14ac:dyDescent="0.35">
      <c r="A122" s="2">
        <v>112</v>
      </c>
      <c r="B122" s="1" t="s">
        <v>4951</v>
      </c>
      <c r="C122" s="6" t="s">
        <v>54</v>
      </c>
      <c r="D122" s="6" t="s">
        <v>24</v>
      </c>
      <c r="E122" s="5" t="s">
        <v>24</v>
      </c>
      <c r="F122" s="6" t="s">
        <v>4952</v>
      </c>
      <c r="G122" s="6" t="s">
        <v>96</v>
      </c>
      <c r="H122" s="6" t="s">
        <v>4824</v>
      </c>
      <c r="I122" s="6">
        <v>1</v>
      </c>
      <c r="J122" s="6" t="s">
        <v>4596</v>
      </c>
      <c r="K122" s="6">
        <v>4217486125</v>
      </c>
      <c r="L122" s="7">
        <v>4217486125</v>
      </c>
      <c r="M122" s="8" t="s">
        <v>4680</v>
      </c>
      <c r="N122" s="6">
        <v>1</v>
      </c>
      <c r="O122" s="6" t="s">
        <v>4596</v>
      </c>
      <c r="P122" s="6">
        <v>4217110100</v>
      </c>
      <c r="Q122" s="7">
        <v>4217110100</v>
      </c>
      <c r="R122" s="6" t="s">
        <v>4953</v>
      </c>
      <c r="S122" s="8" t="s">
        <v>4954</v>
      </c>
      <c r="T122" s="6" t="s">
        <v>24</v>
      </c>
    </row>
    <row r="123" spans="1:20" ht="15" thickBot="1" x14ac:dyDescent="0.35">
      <c r="A123" s="2">
        <v>113</v>
      </c>
      <c r="B123" s="1" t="s">
        <v>4955</v>
      </c>
      <c r="C123" s="6" t="s">
        <v>54</v>
      </c>
      <c r="D123" s="6" t="s">
        <v>24</v>
      </c>
      <c r="E123" s="5" t="s">
        <v>24</v>
      </c>
      <c r="F123" s="6" t="s">
        <v>4956</v>
      </c>
      <c r="G123" s="6" t="s">
        <v>99</v>
      </c>
      <c r="H123" s="6" t="s">
        <v>4957</v>
      </c>
      <c r="I123" s="6">
        <v>1</v>
      </c>
      <c r="J123" s="6" t="s">
        <v>4596</v>
      </c>
      <c r="K123" s="6">
        <v>421000000</v>
      </c>
      <c r="L123" s="7">
        <v>421000000</v>
      </c>
      <c r="M123" s="8" t="s">
        <v>4631</v>
      </c>
      <c r="N123" s="6">
        <v>1</v>
      </c>
      <c r="O123" s="6" t="s">
        <v>4596</v>
      </c>
      <c r="P123" s="6">
        <v>521000000</v>
      </c>
      <c r="Q123" s="7">
        <v>521000000</v>
      </c>
      <c r="R123" s="6" t="s">
        <v>4958</v>
      </c>
      <c r="S123" s="8" t="s">
        <v>4645</v>
      </c>
      <c r="T123" s="6" t="s">
        <v>24</v>
      </c>
    </row>
    <row r="124" spans="1:20" ht="15" thickBot="1" x14ac:dyDescent="0.35">
      <c r="A124" s="2">
        <v>114</v>
      </c>
      <c r="B124" s="1" t="s">
        <v>4959</v>
      </c>
      <c r="C124" s="6" t="s">
        <v>54</v>
      </c>
      <c r="D124" s="6" t="s">
        <v>24</v>
      </c>
      <c r="E124" s="5" t="s">
        <v>24</v>
      </c>
      <c r="F124" s="6" t="s">
        <v>4960</v>
      </c>
      <c r="G124" s="6" t="s">
        <v>99</v>
      </c>
      <c r="H124" s="6" t="s">
        <v>4824</v>
      </c>
      <c r="I124" s="6">
        <v>1</v>
      </c>
      <c r="J124" s="6" t="s">
        <v>4596</v>
      </c>
      <c r="K124" s="6">
        <v>64000000</v>
      </c>
      <c r="L124" s="7">
        <v>64000000</v>
      </c>
      <c r="M124" s="8" t="s">
        <v>4643</v>
      </c>
      <c r="N124" s="6">
        <v>1</v>
      </c>
      <c r="O124" s="6" t="s">
        <v>4596</v>
      </c>
      <c r="P124" s="6">
        <v>62950686</v>
      </c>
      <c r="Q124" s="7">
        <v>62950686</v>
      </c>
      <c r="R124" s="6" t="s">
        <v>4961</v>
      </c>
      <c r="S124" s="8" t="s">
        <v>4962</v>
      </c>
      <c r="T124" s="6" t="s">
        <v>24</v>
      </c>
    </row>
    <row r="125" spans="1:20" ht="15" thickBot="1" x14ac:dyDescent="0.35">
      <c r="A125" s="2">
        <v>115</v>
      </c>
      <c r="B125" s="1" t="s">
        <v>4963</v>
      </c>
      <c r="C125" s="6" t="s">
        <v>54</v>
      </c>
      <c r="D125" s="6" t="s">
        <v>24</v>
      </c>
      <c r="E125" s="5" t="s">
        <v>24</v>
      </c>
      <c r="F125" s="6" t="s">
        <v>4964</v>
      </c>
      <c r="G125" s="6" t="s">
        <v>99</v>
      </c>
      <c r="H125" s="6" t="s">
        <v>4587</v>
      </c>
      <c r="I125" s="6">
        <v>1</v>
      </c>
      <c r="J125" s="6" t="s">
        <v>4596</v>
      </c>
      <c r="K125" s="6">
        <v>310839374</v>
      </c>
      <c r="L125" s="7">
        <v>310839374</v>
      </c>
      <c r="M125" s="8" t="s">
        <v>4680</v>
      </c>
      <c r="N125" s="6">
        <v>1</v>
      </c>
      <c r="O125" s="6" t="s">
        <v>4596</v>
      </c>
      <c r="P125" s="6">
        <v>0</v>
      </c>
      <c r="Q125" s="7">
        <v>0</v>
      </c>
      <c r="R125" s="6" t="s">
        <v>4587</v>
      </c>
      <c r="S125" s="8" t="s">
        <v>4617</v>
      </c>
      <c r="T125" s="6" t="s">
        <v>24</v>
      </c>
    </row>
    <row r="126" spans="1:20" ht="15" thickBot="1" x14ac:dyDescent="0.35">
      <c r="A126" s="2">
        <v>116</v>
      </c>
      <c r="B126" s="1" t="s">
        <v>4965</v>
      </c>
      <c r="C126" s="6" t="s">
        <v>54</v>
      </c>
      <c r="D126" s="6" t="s">
        <v>24</v>
      </c>
      <c r="E126" s="5" t="s">
        <v>24</v>
      </c>
      <c r="F126" s="6" t="s">
        <v>4966</v>
      </c>
      <c r="G126" s="6" t="s">
        <v>99</v>
      </c>
      <c r="H126" s="6" t="s">
        <v>4967</v>
      </c>
      <c r="I126" s="6">
        <v>1</v>
      </c>
      <c r="J126" s="6" t="s">
        <v>4596</v>
      </c>
      <c r="K126" s="6">
        <v>100000000</v>
      </c>
      <c r="L126" s="7">
        <v>100000000</v>
      </c>
      <c r="M126" s="8" t="s">
        <v>4698</v>
      </c>
      <c r="N126" s="6">
        <v>1</v>
      </c>
      <c r="O126" s="6" t="s">
        <v>4596</v>
      </c>
      <c r="P126" s="6">
        <v>99910160</v>
      </c>
      <c r="Q126" s="7">
        <v>99910160</v>
      </c>
      <c r="R126" s="6" t="s">
        <v>4968</v>
      </c>
      <c r="S126" s="8" t="s">
        <v>4969</v>
      </c>
      <c r="T126" s="6" t="s">
        <v>24</v>
      </c>
    </row>
    <row r="127" spans="1:20" ht="15" thickBot="1" x14ac:dyDescent="0.35">
      <c r="A127" s="2">
        <v>117</v>
      </c>
      <c r="B127" s="1" t="s">
        <v>4970</v>
      </c>
      <c r="C127" s="6" t="s">
        <v>54</v>
      </c>
      <c r="D127" s="6" t="s">
        <v>24</v>
      </c>
      <c r="E127" s="5" t="s">
        <v>24</v>
      </c>
      <c r="F127" s="6" t="s">
        <v>4971</v>
      </c>
      <c r="G127" s="6" t="s">
        <v>99</v>
      </c>
      <c r="H127" s="6" t="s">
        <v>4972</v>
      </c>
      <c r="I127" s="6">
        <v>1</v>
      </c>
      <c r="J127" s="6" t="s">
        <v>4596</v>
      </c>
      <c r="K127" s="6">
        <v>912000000</v>
      </c>
      <c r="L127" s="7">
        <v>912000000</v>
      </c>
      <c r="M127" s="8" t="s">
        <v>4942</v>
      </c>
      <c r="N127" s="6">
        <v>1</v>
      </c>
      <c r="O127" s="6" t="s">
        <v>4596</v>
      </c>
      <c r="P127" s="6">
        <v>911000000</v>
      </c>
      <c r="Q127" s="7">
        <v>911000000</v>
      </c>
      <c r="R127" s="6" t="s">
        <v>4973</v>
      </c>
      <c r="S127" s="8" t="s">
        <v>4974</v>
      </c>
      <c r="T127" s="6" t="s">
        <v>24</v>
      </c>
    </row>
    <row r="128" spans="1:20" ht="15" thickBot="1" x14ac:dyDescent="0.35">
      <c r="A128" s="2">
        <v>118</v>
      </c>
      <c r="B128" s="1" t="s">
        <v>4975</v>
      </c>
      <c r="C128" s="6" t="s">
        <v>54</v>
      </c>
      <c r="D128" s="6" t="s">
        <v>24</v>
      </c>
      <c r="E128" s="5" t="s">
        <v>24</v>
      </c>
      <c r="F128" s="6" t="s">
        <v>4976</v>
      </c>
      <c r="G128" s="6" t="s">
        <v>100</v>
      </c>
      <c r="H128" s="6" t="s">
        <v>4967</v>
      </c>
      <c r="I128" s="6">
        <v>1</v>
      </c>
      <c r="J128" s="6" t="s">
        <v>4596</v>
      </c>
      <c r="K128" s="6">
        <v>53800000</v>
      </c>
      <c r="L128" s="7">
        <v>53800000</v>
      </c>
      <c r="M128" s="8" t="s">
        <v>4631</v>
      </c>
      <c r="N128" s="6">
        <v>1</v>
      </c>
      <c r="O128" s="6" t="s">
        <v>4596</v>
      </c>
      <c r="P128" s="6">
        <v>51547790</v>
      </c>
      <c r="Q128" s="7">
        <v>51547790</v>
      </c>
      <c r="R128" s="6" t="s">
        <v>4977</v>
      </c>
      <c r="S128" s="8" t="s">
        <v>4978</v>
      </c>
      <c r="T128" s="6" t="s">
        <v>24</v>
      </c>
    </row>
    <row r="129" spans="1:20" ht="15" thickBot="1" x14ac:dyDescent="0.35">
      <c r="A129" s="2">
        <v>119</v>
      </c>
      <c r="B129" s="1" t="s">
        <v>4979</v>
      </c>
      <c r="C129" s="6" t="s">
        <v>54</v>
      </c>
      <c r="D129" s="6" t="s">
        <v>24</v>
      </c>
      <c r="E129" s="5" t="s">
        <v>24</v>
      </c>
      <c r="F129" s="6" t="s">
        <v>4980</v>
      </c>
      <c r="G129" s="6" t="s">
        <v>100</v>
      </c>
      <c r="H129" s="6" t="s">
        <v>4981</v>
      </c>
      <c r="I129" s="6">
        <v>1</v>
      </c>
      <c r="J129" s="6" t="s">
        <v>4596</v>
      </c>
      <c r="K129" s="6">
        <v>49185143</v>
      </c>
      <c r="L129" s="7">
        <v>49185143</v>
      </c>
      <c r="M129" s="8" t="s">
        <v>4942</v>
      </c>
      <c r="N129" s="6">
        <v>1</v>
      </c>
      <c r="O129" s="6" t="s">
        <v>4596</v>
      </c>
      <c r="P129" s="6">
        <v>25329152</v>
      </c>
      <c r="Q129" s="7">
        <v>25329152</v>
      </c>
      <c r="R129" s="6" t="s">
        <v>4982</v>
      </c>
      <c r="S129" s="8" t="s">
        <v>4983</v>
      </c>
      <c r="T129" s="6" t="s">
        <v>24</v>
      </c>
    </row>
    <row r="130" spans="1:20" ht="15" thickBot="1" x14ac:dyDescent="0.35">
      <c r="A130" s="2">
        <v>120</v>
      </c>
      <c r="B130" s="1" t="s">
        <v>4984</v>
      </c>
      <c r="C130" s="6" t="s">
        <v>54</v>
      </c>
      <c r="D130" s="6" t="s">
        <v>24</v>
      </c>
      <c r="E130" s="5" t="s">
        <v>24</v>
      </c>
      <c r="F130" s="6" t="s">
        <v>4985</v>
      </c>
      <c r="G130" s="6" t="s">
        <v>94</v>
      </c>
      <c r="H130" s="6" t="s">
        <v>4824</v>
      </c>
      <c r="I130" s="6">
        <v>1</v>
      </c>
      <c r="J130" s="6" t="s">
        <v>4596</v>
      </c>
      <c r="K130" s="6">
        <v>101647256</v>
      </c>
      <c r="L130" s="7">
        <v>101647256</v>
      </c>
      <c r="M130" s="8" t="s">
        <v>4597</v>
      </c>
      <c r="N130" s="6">
        <v>1</v>
      </c>
      <c r="O130" s="6" t="s">
        <v>4596</v>
      </c>
      <c r="P130" s="6">
        <v>101647256</v>
      </c>
      <c r="Q130" s="7">
        <v>101647256</v>
      </c>
      <c r="R130" s="6" t="s">
        <v>4986</v>
      </c>
      <c r="S130" s="8" t="s">
        <v>4608</v>
      </c>
      <c r="T130" s="6" t="s">
        <v>24</v>
      </c>
    </row>
    <row r="131" spans="1:20" ht="15" thickBot="1" x14ac:dyDescent="0.35">
      <c r="A131" s="2">
        <v>121</v>
      </c>
      <c r="B131" s="1" t="s">
        <v>4987</v>
      </c>
      <c r="C131" s="6" t="s">
        <v>54</v>
      </c>
      <c r="D131" s="6" t="s">
        <v>24</v>
      </c>
      <c r="E131" s="5" t="s">
        <v>24</v>
      </c>
      <c r="F131" s="6" t="s">
        <v>4988</v>
      </c>
      <c r="G131" s="6" t="s">
        <v>94</v>
      </c>
      <c r="H131" s="6" t="s">
        <v>4824</v>
      </c>
      <c r="I131" s="6">
        <v>1</v>
      </c>
      <c r="J131" s="6" t="s">
        <v>4596</v>
      </c>
      <c r="K131" s="6">
        <v>350000000</v>
      </c>
      <c r="L131" s="7">
        <v>350000000</v>
      </c>
      <c r="M131" s="8" t="s">
        <v>4597</v>
      </c>
      <c r="N131" s="6">
        <v>1</v>
      </c>
      <c r="O131" s="6" t="s">
        <v>4596</v>
      </c>
      <c r="P131" s="6">
        <v>349860000</v>
      </c>
      <c r="Q131" s="7">
        <v>349860000</v>
      </c>
      <c r="R131" s="6" t="s">
        <v>4989</v>
      </c>
      <c r="S131" s="8" t="s">
        <v>4990</v>
      </c>
      <c r="T131" s="6" t="s">
        <v>24</v>
      </c>
    </row>
    <row r="132" spans="1:20" ht="15" thickBot="1" x14ac:dyDescent="0.35">
      <c r="A132" s="2">
        <v>122</v>
      </c>
      <c r="B132" s="1" t="s">
        <v>4991</v>
      </c>
      <c r="C132" s="6" t="s">
        <v>54</v>
      </c>
      <c r="D132" s="6" t="s">
        <v>24</v>
      </c>
      <c r="E132" s="5" t="s">
        <v>24</v>
      </c>
      <c r="F132" s="6" t="s">
        <v>4992</v>
      </c>
      <c r="G132" s="6" t="s">
        <v>94</v>
      </c>
      <c r="H132" s="6" t="s">
        <v>4824</v>
      </c>
      <c r="I132" s="6">
        <v>1</v>
      </c>
      <c r="J132" s="6" t="s">
        <v>4596</v>
      </c>
      <c r="K132" s="6">
        <v>713037250</v>
      </c>
      <c r="L132" s="7">
        <v>713037250</v>
      </c>
      <c r="M132" s="8" t="s">
        <v>4597</v>
      </c>
      <c r="N132" s="6">
        <v>1</v>
      </c>
      <c r="O132" s="6" t="s">
        <v>4596</v>
      </c>
      <c r="P132" s="6">
        <v>712490485</v>
      </c>
      <c r="Q132" s="7">
        <v>712490485</v>
      </c>
      <c r="R132" s="6" t="s">
        <v>4993</v>
      </c>
      <c r="S132" s="8" t="s">
        <v>4620</v>
      </c>
      <c r="T132" s="6" t="s">
        <v>24</v>
      </c>
    </row>
    <row r="133" spans="1:20" ht="15" thickBot="1" x14ac:dyDescent="0.35">
      <c r="A133" s="2">
        <v>123</v>
      </c>
      <c r="B133" s="1" t="s">
        <v>4994</v>
      </c>
      <c r="C133" s="6" t="s">
        <v>54</v>
      </c>
      <c r="D133" s="6" t="s">
        <v>24</v>
      </c>
      <c r="E133" s="5" t="s">
        <v>24</v>
      </c>
      <c r="F133" s="6" t="s">
        <v>4995</v>
      </c>
      <c r="G133" s="6" t="s">
        <v>94</v>
      </c>
      <c r="H133" s="6" t="s">
        <v>4824</v>
      </c>
      <c r="I133" s="6">
        <v>1</v>
      </c>
      <c r="J133" s="6" t="s">
        <v>4596</v>
      </c>
      <c r="K133" s="6">
        <v>345306240</v>
      </c>
      <c r="L133" s="7">
        <v>345306240</v>
      </c>
      <c r="M133" s="8" t="s">
        <v>4597</v>
      </c>
      <c r="N133" s="6">
        <v>1</v>
      </c>
      <c r="O133" s="6" t="s">
        <v>4596</v>
      </c>
      <c r="P133" s="6">
        <v>395423604</v>
      </c>
      <c r="Q133" s="7">
        <v>395423604</v>
      </c>
      <c r="R133" s="6" t="s">
        <v>4996</v>
      </c>
      <c r="S133" s="8" t="s">
        <v>4612</v>
      </c>
      <c r="T133" s="6" t="s">
        <v>24</v>
      </c>
    </row>
    <row r="134" spans="1:20" ht="15" thickBot="1" x14ac:dyDescent="0.35">
      <c r="A134" s="2">
        <v>124</v>
      </c>
      <c r="B134" s="1" t="s">
        <v>4997</v>
      </c>
      <c r="C134" s="6" t="s">
        <v>54</v>
      </c>
      <c r="D134" s="6" t="s">
        <v>24</v>
      </c>
      <c r="E134" s="5" t="s">
        <v>24</v>
      </c>
      <c r="F134" s="6" t="s">
        <v>4998</v>
      </c>
      <c r="G134" s="6" t="s">
        <v>94</v>
      </c>
      <c r="H134" s="6" t="s">
        <v>4824</v>
      </c>
      <c r="I134" s="6">
        <v>1</v>
      </c>
      <c r="J134" s="6" t="s">
        <v>4596</v>
      </c>
      <c r="K134" s="6">
        <v>100000000</v>
      </c>
      <c r="L134" s="7">
        <v>100000000</v>
      </c>
      <c r="M134" s="8" t="s">
        <v>4597</v>
      </c>
      <c r="N134" s="6">
        <v>1</v>
      </c>
      <c r="O134" s="6" t="s">
        <v>4596</v>
      </c>
      <c r="P134" s="6">
        <v>94242240</v>
      </c>
      <c r="Q134" s="7">
        <v>94242240</v>
      </c>
      <c r="R134" s="6" t="s">
        <v>4999</v>
      </c>
      <c r="S134" s="8" t="s">
        <v>5000</v>
      </c>
      <c r="T134" s="6" t="s">
        <v>24</v>
      </c>
    </row>
    <row r="135" spans="1:20" ht="15" thickBot="1" x14ac:dyDescent="0.35">
      <c r="A135" s="2">
        <v>125</v>
      </c>
      <c r="B135" s="1" t="s">
        <v>5001</v>
      </c>
      <c r="C135" s="6" t="s">
        <v>54</v>
      </c>
      <c r="D135" s="6" t="s">
        <v>24</v>
      </c>
      <c r="E135" s="5" t="s">
        <v>24</v>
      </c>
      <c r="F135" s="6" t="s">
        <v>5002</v>
      </c>
      <c r="G135" s="6" t="s">
        <v>94</v>
      </c>
      <c r="H135" s="6" t="s">
        <v>4824</v>
      </c>
      <c r="I135" s="6">
        <v>1</v>
      </c>
      <c r="J135" s="6" t="s">
        <v>4596</v>
      </c>
      <c r="K135" s="6">
        <v>137000000</v>
      </c>
      <c r="L135" s="7">
        <v>137000000</v>
      </c>
      <c r="M135" s="8" t="s">
        <v>4597</v>
      </c>
      <c r="N135" s="6">
        <v>1</v>
      </c>
      <c r="O135" s="6" t="s">
        <v>4596</v>
      </c>
      <c r="P135" s="6">
        <v>136834697</v>
      </c>
      <c r="Q135" s="7">
        <v>136834697</v>
      </c>
      <c r="R135" s="6" t="s">
        <v>5003</v>
      </c>
      <c r="S135" s="8" t="s">
        <v>5004</v>
      </c>
      <c r="T135" s="6" t="s">
        <v>24</v>
      </c>
    </row>
    <row r="136" spans="1:20" ht="15" thickBot="1" x14ac:dyDescent="0.35">
      <c r="A136" s="2">
        <v>126</v>
      </c>
      <c r="B136" s="1" t="s">
        <v>5005</v>
      </c>
      <c r="C136" s="6" t="s">
        <v>54</v>
      </c>
      <c r="D136" s="6" t="s">
        <v>24</v>
      </c>
      <c r="E136" s="5" t="s">
        <v>24</v>
      </c>
      <c r="F136" s="6" t="s">
        <v>5006</v>
      </c>
      <c r="G136" s="6" t="s">
        <v>94</v>
      </c>
      <c r="H136" s="6" t="s">
        <v>4606</v>
      </c>
      <c r="I136" s="6">
        <v>1</v>
      </c>
      <c r="J136" s="6" t="s">
        <v>4596</v>
      </c>
      <c r="K136" s="6">
        <v>107018842</v>
      </c>
      <c r="L136" s="7">
        <v>107018842</v>
      </c>
      <c r="M136" s="8" t="s">
        <v>4597</v>
      </c>
      <c r="N136" s="6">
        <v>1</v>
      </c>
      <c r="O136" s="6" t="s">
        <v>4596</v>
      </c>
      <c r="P136" s="6">
        <v>107018842</v>
      </c>
      <c r="Q136" s="7">
        <v>107018842</v>
      </c>
      <c r="R136" s="6" t="s">
        <v>5007</v>
      </c>
      <c r="S136" s="8" t="s">
        <v>5008</v>
      </c>
      <c r="T136" s="6" t="s">
        <v>24</v>
      </c>
    </row>
    <row r="137" spans="1:20" ht="15" thickBot="1" x14ac:dyDescent="0.35">
      <c r="A137" s="2">
        <v>127</v>
      </c>
      <c r="B137" s="1" t="s">
        <v>5009</v>
      </c>
      <c r="C137" s="6" t="s">
        <v>54</v>
      </c>
      <c r="D137" s="6" t="s">
        <v>24</v>
      </c>
      <c r="E137" s="5" t="s">
        <v>24</v>
      </c>
      <c r="F137" s="6" t="s">
        <v>5010</v>
      </c>
      <c r="G137" s="6" t="s">
        <v>94</v>
      </c>
      <c r="H137" s="6" t="s">
        <v>4967</v>
      </c>
      <c r="I137" s="6">
        <v>1</v>
      </c>
      <c r="J137" s="6" t="s">
        <v>4596</v>
      </c>
      <c r="K137" s="6">
        <v>220000000</v>
      </c>
      <c r="L137" s="7">
        <v>220000000</v>
      </c>
      <c r="M137" s="8" t="s">
        <v>4597</v>
      </c>
      <c r="N137" s="6">
        <v>1</v>
      </c>
      <c r="O137" s="6" t="s">
        <v>4596</v>
      </c>
      <c r="P137" s="6">
        <v>219912000</v>
      </c>
      <c r="Q137" s="7">
        <v>219912000</v>
      </c>
      <c r="R137" s="6" t="s">
        <v>5011</v>
      </c>
      <c r="S137" s="8" t="s">
        <v>5012</v>
      </c>
      <c r="T137" s="6" t="s">
        <v>24</v>
      </c>
    </row>
    <row r="138" spans="1:20" ht="15" thickBot="1" x14ac:dyDescent="0.35">
      <c r="A138" s="2">
        <v>128</v>
      </c>
      <c r="B138" s="1" t="s">
        <v>5013</v>
      </c>
      <c r="C138" s="6" t="s">
        <v>54</v>
      </c>
      <c r="D138" s="6" t="s">
        <v>24</v>
      </c>
      <c r="E138" s="5" t="s">
        <v>24</v>
      </c>
      <c r="F138" s="6" t="s">
        <v>5014</v>
      </c>
      <c r="G138" s="6" t="s">
        <v>94</v>
      </c>
      <c r="H138" s="6" t="s">
        <v>4967</v>
      </c>
      <c r="I138" s="6">
        <v>1</v>
      </c>
      <c r="J138" s="6" t="s">
        <v>4596</v>
      </c>
      <c r="K138" s="6">
        <v>94500000</v>
      </c>
      <c r="L138" s="7">
        <v>94500000</v>
      </c>
      <c r="M138" s="8" t="s">
        <v>4597</v>
      </c>
      <c r="N138" s="6">
        <v>1</v>
      </c>
      <c r="O138" s="6" t="s">
        <v>4596</v>
      </c>
      <c r="P138" s="6">
        <v>78535520</v>
      </c>
      <c r="Q138" s="7">
        <v>78535520</v>
      </c>
      <c r="R138" s="6" t="s">
        <v>5015</v>
      </c>
      <c r="S138" s="8" t="s">
        <v>5000</v>
      </c>
      <c r="T138" s="6" t="s">
        <v>24</v>
      </c>
    </row>
    <row r="139" spans="1:20" ht="15" thickBot="1" x14ac:dyDescent="0.35">
      <c r="A139" s="2">
        <v>129</v>
      </c>
      <c r="B139" s="1" t="s">
        <v>5016</v>
      </c>
      <c r="C139" s="6" t="s">
        <v>54</v>
      </c>
      <c r="D139" s="6" t="s">
        <v>24</v>
      </c>
      <c r="E139" s="5" t="s">
        <v>24</v>
      </c>
      <c r="F139" s="6" t="s">
        <v>5017</v>
      </c>
      <c r="G139" s="6" t="s">
        <v>94</v>
      </c>
      <c r="H139" s="6" t="s">
        <v>5018</v>
      </c>
      <c r="I139" s="6">
        <v>1</v>
      </c>
      <c r="J139" s="6" t="s">
        <v>4596</v>
      </c>
      <c r="K139" s="6">
        <v>320500000</v>
      </c>
      <c r="L139" s="7">
        <v>320500000</v>
      </c>
      <c r="M139" s="8" t="s">
        <v>4942</v>
      </c>
      <c r="N139" s="6">
        <v>1</v>
      </c>
      <c r="O139" s="6" t="s">
        <v>4596</v>
      </c>
      <c r="P139" s="6">
        <v>300000000</v>
      </c>
      <c r="Q139" s="7">
        <v>300000000</v>
      </c>
      <c r="R139" s="6" t="s">
        <v>5019</v>
      </c>
      <c r="S139" s="8" t="s">
        <v>5020</v>
      </c>
      <c r="T139" s="6" t="s">
        <v>24</v>
      </c>
    </row>
    <row r="140" spans="1:20" ht="15" thickBot="1" x14ac:dyDescent="0.35">
      <c r="A140" s="2">
        <v>130</v>
      </c>
      <c r="B140" s="1" t="s">
        <v>5021</v>
      </c>
      <c r="C140" s="6" t="s">
        <v>54</v>
      </c>
      <c r="D140" s="6" t="s">
        <v>24</v>
      </c>
      <c r="E140" s="5" t="s">
        <v>24</v>
      </c>
      <c r="F140" s="6" t="s">
        <v>5022</v>
      </c>
      <c r="G140" s="6" t="s">
        <v>94</v>
      </c>
      <c r="H140" s="6" t="s">
        <v>4824</v>
      </c>
      <c r="I140" s="6">
        <v>1</v>
      </c>
      <c r="J140" s="6" t="s">
        <v>4596</v>
      </c>
      <c r="K140" s="6">
        <v>79433357</v>
      </c>
      <c r="L140" s="7">
        <v>79433357</v>
      </c>
      <c r="M140" s="8" t="s">
        <v>4597</v>
      </c>
      <c r="N140" s="6">
        <v>1</v>
      </c>
      <c r="O140" s="6" t="s">
        <v>4596</v>
      </c>
      <c r="P140" s="6">
        <v>78662159</v>
      </c>
      <c r="Q140" s="7">
        <v>78662159</v>
      </c>
      <c r="R140" s="6" t="s">
        <v>5023</v>
      </c>
      <c r="S140" s="8" t="s">
        <v>4800</v>
      </c>
      <c r="T140" s="6" t="s">
        <v>24</v>
      </c>
    </row>
    <row r="141" spans="1:20" ht="15" thickBot="1" x14ac:dyDescent="0.35">
      <c r="A141" s="2">
        <v>131</v>
      </c>
      <c r="B141" s="1" t="s">
        <v>5024</v>
      </c>
      <c r="C141" s="6" t="s">
        <v>54</v>
      </c>
      <c r="D141" s="6" t="s">
        <v>24</v>
      </c>
      <c r="E141" s="5" t="s">
        <v>24</v>
      </c>
      <c r="F141" s="6" t="s">
        <v>5025</v>
      </c>
      <c r="G141" s="6" t="s">
        <v>94</v>
      </c>
      <c r="H141" s="6" t="s">
        <v>4824</v>
      </c>
      <c r="I141" s="6">
        <v>1</v>
      </c>
      <c r="J141" s="6" t="s">
        <v>4596</v>
      </c>
      <c r="K141" s="6">
        <v>44427810</v>
      </c>
      <c r="L141" s="7">
        <v>44427810</v>
      </c>
      <c r="M141" s="8" t="s">
        <v>4597</v>
      </c>
      <c r="N141" s="6">
        <v>1</v>
      </c>
      <c r="O141" s="6" t="s">
        <v>4596</v>
      </c>
      <c r="P141" s="6">
        <v>75983240</v>
      </c>
      <c r="Q141" s="7">
        <v>75983240</v>
      </c>
      <c r="R141" s="6" t="s">
        <v>4906</v>
      </c>
      <c r="S141" s="8" t="s">
        <v>5000</v>
      </c>
      <c r="T141" s="6" t="s">
        <v>24</v>
      </c>
    </row>
    <row r="142" spans="1:20" ht="15" thickBot="1" x14ac:dyDescent="0.35">
      <c r="A142" s="2">
        <v>132</v>
      </c>
      <c r="B142" s="1" t="s">
        <v>5026</v>
      </c>
      <c r="C142" s="6" t="s">
        <v>54</v>
      </c>
      <c r="D142" s="6" t="s">
        <v>24</v>
      </c>
      <c r="E142" s="5" t="s">
        <v>24</v>
      </c>
      <c r="F142" s="6" t="s">
        <v>5027</v>
      </c>
      <c r="G142" s="6" t="s">
        <v>94</v>
      </c>
      <c r="H142" s="6" t="s">
        <v>4824</v>
      </c>
      <c r="I142" s="6">
        <v>1</v>
      </c>
      <c r="J142" s="6" t="s">
        <v>4596</v>
      </c>
      <c r="K142" s="6">
        <v>44427810</v>
      </c>
      <c r="L142" s="7">
        <v>44427810</v>
      </c>
      <c r="M142" s="8" t="s">
        <v>4597</v>
      </c>
      <c r="N142" s="6">
        <v>1</v>
      </c>
      <c r="O142" s="6" t="s">
        <v>4596</v>
      </c>
      <c r="P142" s="6">
        <v>40725487</v>
      </c>
      <c r="Q142" s="7">
        <v>40725487</v>
      </c>
      <c r="R142" s="6" t="s">
        <v>5028</v>
      </c>
      <c r="S142" s="8" t="s">
        <v>5029</v>
      </c>
      <c r="T142" s="6" t="s">
        <v>24</v>
      </c>
    </row>
    <row r="143" spans="1:20" ht="15" thickBot="1" x14ac:dyDescent="0.35">
      <c r="A143" s="2">
        <v>133</v>
      </c>
      <c r="B143" s="1" t="s">
        <v>5030</v>
      </c>
      <c r="C143" s="6" t="s">
        <v>54</v>
      </c>
      <c r="D143" s="6" t="s">
        <v>24</v>
      </c>
      <c r="E143" s="5" t="s">
        <v>24</v>
      </c>
      <c r="F143" s="6" t="s">
        <v>5031</v>
      </c>
      <c r="G143" s="6" t="s">
        <v>94</v>
      </c>
      <c r="H143" s="6" t="s">
        <v>4587</v>
      </c>
      <c r="I143" s="6">
        <v>1</v>
      </c>
      <c r="J143" s="6" t="s">
        <v>4596</v>
      </c>
      <c r="K143" s="6">
        <v>44427810</v>
      </c>
      <c r="L143" s="7">
        <v>44427810</v>
      </c>
      <c r="M143" s="8" t="s">
        <v>4597</v>
      </c>
      <c r="N143" s="6">
        <v>0</v>
      </c>
      <c r="O143" s="6" t="s">
        <v>4596</v>
      </c>
      <c r="P143" s="6">
        <v>0</v>
      </c>
      <c r="Q143" s="7">
        <v>0</v>
      </c>
      <c r="R143" s="6" t="s">
        <v>4587</v>
      </c>
      <c r="S143" s="8" t="s">
        <v>4617</v>
      </c>
      <c r="T143" s="6" t="s">
        <v>24</v>
      </c>
    </row>
    <row r="144" spans="1:20" ht="15" thickBot="1" x14ac:dyDescent="0.35">
      <c r="A144" s="2">
        <v>134</v>
      </c>
      <c r="B144" s="1" t="s">
        <v>5032</v>
      </c>
      <c r="C144" s="6" t="s">
        <v>54</v>
      </c>
      <c r="D144" s="6" t="s">
        <v>24</v>
      </c>
      <c r="E144" s="5" t="s">
        <v>24</v>
      </c>
      <c r="F144" s="6" t="s">
        <v>5033</v>
      </c>
      <c r="G144" s="6" t="s">
        <v>94</v>
      </c>
      <c r="H144" s="6" t="s">
        <v>4824</v>
      </c>
      <c r="I144" s="6">
        <v>1</v>
      </c>
      <c r="J144" s="6" t="s">
        <v>4596</v>
      </c>
      <c r="K144" s="6">
        <v>71329408</v>
      </c>
      <c r="L144" s="7">
        <v>71329408</v>
      </c>
      <c r="M144" s="8" t="s">
        <v>4597</v>
      </c>
      <c r="N144" s="6">
        <v>1</v>
      </c>
      <c r="O144" s="6" t="s">
        <v>4596</v>
      </c>
      <c r="P144" s="6">
        <v>63025127</v>
      </c>
      <c r="Q144" s="7">
        <v>63025127</v>
      </c>
      <c r="R144" s="6" t="s">
        <v>5034</v>
      </c>
      <c r="S144" s="8" t="s">
        <v>5035</v>
      </c>
      <c r="T144" s="6" t="s">
        <v>24</v>
      </c>
    </row>
    <row r="145" spans="1:20" ht="15" thickBot="1" x14ac:dyDescent="0.35">
      <c r="A145" s="2">
        <v>135</v>
      </c>
      <c r="B145" s="1" t="s">
        <v>5036</v>
      </c>
      <c r="C145" s="6" t="s">
        <v>54</v>
      </c>
      <c r="D145" s="6" t="s">
        <v>24</v>
      </c>
      <c r="E145" s="5" t="s">
        <v>24</v>
      </c>
      <c r="F145" s="6" t="s">
        <v>5037</v>
      </c>
      <c r="G145" s="6" t="s">
        <v>94</v>
      </c>
      <c r="H145" s="6" t="s">
        <v>4824</v>
      </c>
      <c r="I145" s="6">
        <v>1</v>
      </c>
      <c r="J145" s="6" t="s">
        <v>4596</v>
      </c>
      <c r="K145" s="6">
        <v>94242627</v>
      </c>
      <c r="L145" s="7">
        <v>94242627</v>
      </c>
      <c r="M145" s="8" t="s">
        <v>4597</v>
      </c>
      <c r="N145" s="6">
        <v>1</v>
      </c>
      <c r="O145" s="6" t="s">
        <v>4596</v>
      </c>
      <c r="P145" s="6">
        <v>94242627</v>
      </c>
      <c r="Q145" s="7">
        <v>94242627</v>
      </c>
      <c r="R145" s="6" t="s">
        <v>5038</v>
      </c>
      <c r="S145" s="8" t="s">
        <v>4655</v>
      </c>
      <c r="T145" s="6" t="s">
        <v>24</v>
      </c>
    </row>
    <row r="146" spans="1:20" ht="15" thickBot="1" x14ac:dyDescent="0.35">
      <c r="A146" s="2">
        <v>136</v>
      </c>
      <c r="B146" s="1" t="s">
        <v>5039</v>
      </c>
      <c r="C146" s="6" t="s">
        <v>54</v>
      </c>
      <c r="D146" s="6" t="s">
        <v>24</v>
      </c>
      <c r="E146" s="5" t="s">
        <v>24</v>
      </c>
      <c r="F146" s="6" t="s">
        <v>5040</v>
      </c>
      <c r="G146" s="6" t="s">
        <v>94</v>
      </c>
      <c r="H146" s="6" t="s">
        <v>4824</v>
      </c>
      <c r="I146" s="6">
        <v>1</v>
      </c>
      <c r="J146" s="6" t="s">
        <v>4596</v>
      </c>
      <c r="K146" s="6">
        <v>44427810</v>
      </c>
      <c r="L146" s="7">
        <v>44427810</v>
      </c>
      <c r="M146" s="8" t="s">
        <v>4597</v>
      </c>
      <c r="N146" s="6">
        <v>1</v>
      </c>
      <c r="O146" s="6" t="s">
        <v>4596</v>
      </c>
      <c r="P146" s="6">
        <v>43193700</v>
      </c>
      <c r="Q146" s="7">
        <v>43193700</v>
      </c>
      <c r="R146" s="6" t="s">
        <v>5041</v>
      </c>
      <c r="S146" s="8" t="s">
        <v>4659</v>
      </c>
      <c r="T146" s="6" t="s">
        <v>24</v>
      </c>
    </row>
    <row r="147" spans="1:20" ht="15" thickBot="1" x14ac:dyDescent="0.35">
      <c r="A147" s="2">
        <v>137</v>
      </c>
      <c r="B147" s="1" t="s">
        <v>5042</v>
      </c>
      <c r="C147" s="6" t="s">
        <v>54</v>
      </c>
      <c r="D147" s="6" t="s">
        <v>24</v>
      </c>
      <c r="E147" s="5" t="s">
        <v>24</v>
      </c>
      <c r="F147" s="6" t="s">
        <v>5043</v>
      </c>
      <c r="G147" s="6" t="s">
        <v>94</v>
      </c>
      <c r="H147" s="6" t="s">
        <v>4824</v>
      </c>
      <c r="I147" s="6">
        <v>1</v>
      </c>
      <c r="J147" s="6" t="s">
        <v>4596</v>
      </c>
      <c r="K147" s="6">
        <v>44427810</v>
      </c>
      <c r="L147" s="7">
        <v>44427810</v>
      </c>
      <c r="M147" s="8" t="s">
        <v>4597</v>
      </c>
      <c r="N147" s="6">
        <v>1</v>
      </c>
      <c r="O147" s="6" t="s">
        <v>4596</v>
      </c>
      <c r="P147" s="6">
        <v>44427810</v>
      </c>
      <c r="Q147" s="7">
        <v>44427810</v>
      </c>
      <c r="R147" s="6" t="s">
        <v>5044</v>
      </c>
      <c r="S147" s="8" t="s">
        <v>4836</v>
      </c>
      <c r="T147" s="6" t="s">
        <v>24</v>
      </c>
    </row>
    <row r="148" spans="1:20" ht="15" thickBot="1" x14ac:dyDescent="0.35">
      <c r="A148" s="2">
        <v>138</v>
      </c>
      <c r="B148" s="1" t="s">
        <v>5045</v>
      </c>
      <c r="C148" s="6" t="s">
        <v>54</v>
      </c>
      <c r="D148" s="6" t="s">
        <v>24</v>
      </c>
      <c r="E148" s="5" t="s">
        <v>24</v>
      </c>
      <c r="F148" s="6" t="s">
        <v>5046</v>
      </c>
      <c r="G148" s="6" t="s">
        <v>94</v>
      </c>
      <c r="H148" s="6" t="s">
        <v>4587</v>
      </c>
      <c r="I148" s="6">
        <v>1</v>
      </c>
      <c r="J148" s="6" t="s">
        <v>4596</v>
      </c>
      <c r="K148" s="6">
        <v>72028716</v>
      </c>
      <c r="L148" s="7">
        <v>72028716</v>
      </c>
      <c r="M148" s="8" t="s">
        <v>4597</v>
      </c>
      <c r="N148" s="6">
        <v>0</v>
      </c>
      <c r="O148" s="6" t="s">
        <v>4596</v>
      </c>
      <c r="P148" s="6">
        <v>0</v>
      </c>
      <c r="Q148" s="7">
        <v>0</v>
      </c>
      <c r="R148" s="6" t="s">
        <v>4587</v>
      </c>
      <c r="S148" s="8" t="s">
        <v>4617</v>
      </c>
      <c r="T148" s="6" t="s">
        <v>24</v>
      </c>
    </row>
    <row r="149" spans="1:20" ht="15" thickBot="1" x14ac:dyDescent="0.35">
      <c r="A149" s="2">
        <v>139</v>
      </c>
      <c r="B149" s="1" t="s">
        <v>5047</v>
      </c>
      <c r="C149" s="6" t="s">
        <v>54</v>
      </c>
      <c r="D149" s="6" t="s">
        <v>24</v>
      </c>
      <c r="E149" s="5" t="s">
        <v>24</v>
      </c>
      <c r="F149" s="6" t="s">
        <v>5048</v>
      </c>
      <c r="G149" s="6" t="s">
        <v>94</v>
      </c>
      <c r="H149" s="6" t="s">
        <v>4587</v>
      </c>
      <c r="I149" s="6">
        <v>1</v>
      </c>
      <c r="J149" s="6" t="s">
        <v>4596</v>
      </c>
      <c r="K149" s="6">
        <v>76000000</v>
      </c>
      <c r="L149" s="7">
        <v>76000000</v>
      </c>
      <c r="M149" s="8" t="s">
        <v>4631</v>
      </c>
      <c r="N149" s="6">
        <v>0</v>
      </c>
      <c r="O149" s="6" t="s">
        <v>4596</v>
      </c>
      <c r="P149" s="6">
        <v>0</v>
      </c>
      <c r="Q149" s="7">
        <v>0</v>
      </c>
      <c r="R149" s="6" t="s">
        <v>4587</v>
      </c>
      <c r="S149" s="8" t="s">
        <v>4617</v>
      </c>
      <c r="T149" s="6" t="s">
        <v>24</v>
      </c>
    </row>
    <row r="150" spans="1:20" ht="15" thickBot="1" x14ac:dyDescent="0.35">
      <c r="A150" s="2">
        <v>140</v>
      </c>
      <c r="B150" s="1" t="s">
        <v>5049</v>
      </c>
      <c r="C150" s="6" t="s">
        <v>54</v>
      </c>
      <c r="D150" s="6" t="s">
        <v>24</v>
      </c>
      <c r="E150" s="5" t="s">
        <v>24</v>
      </c>
      <c r="F150" s="6" t="s">
        <v>5050</v>
      </c>
      <c r="G150" s="6" t="s">
        <v>94</v>
      </c>
      <c r="H150" s="6" t="s">
        <v>4587</v>
      </c>
      <c r="I150" s="6">
        <v>1</v>
      </c>
      <c r="J150" s="6" t="s">
        <v>4596</v>
      </c>
      <c r="K150" s="6">
        <v>43193700</v>
      </c>
      <c r="L150" s="7">
        <v>43193700</v>
      </c>
      <c r="M150" s="8" t="s">
        <v>4942</v>
      </c>
      <c r="N150" s="6">
        <v>0</v>
      </c>
      <c r="O150" s="6" t="s">
        <v>4596</v>
      </c>
      <c r="P150" s="6">
        <v>0</v>
      </c>
      <c r="Q150" s="7">
        <v>0</v>
      </c>
      <c r="R150" s="6" t="s">
        <v>4587</v>
      </c>
      <c r="S150" s="8" t="s">
        <v>4617</v>
      </c>
      <c r="T150" s="6" t="s">
        <v>24</v>
      </c>
    </row>
    <row r="151" spans="1:20" ht="15" thickBot="1" x14ac:dyDescent="0.35">
      <c r="A151" s="2">
        <v>141</v>
      </c>
      <c r="B151" s="1" t="s">
        <v>5051</v>
      </c>
      <c r="C151" s="6" t="s">
        <v>54</v>
      </c>
      <c r="D151" s="6" t="s">
        <v>24</v>
      </c>
      <c r="E151" s="5" t="s">
        <v>24</v>
      </c>
      <c r="F151" s="6" t="s">
        <v>5052</v>
      </c>
      <c r="G151" s="6" t="s">
        <v>94</v>
      </c>
      <c r="H151" s="6" t="s">
        <v>5053</v>
      </c>
      <c r="I151" s="6">
        <v>1</v>
      </c>
      <c r="J151" s="6" t="s">
        <v>4596</v>
      </c>
      <c r="K151" s="6">
        <v>38561088</v>
      </c>
      <c r="L151" s="7">
        <v>38561088</v>
      </c>
      <c r="M151" s="8" t="s">
        <v>5054</v>
      </c>
      <c r="N151" s="6">
        <v>1</v>
      </c>
      <c r="O151" s="6" t="s">
        <v>4596</v>
      </c>
      <c r="P151" s="6">
        <v>38560107</v>
      </c>
      <c r="Q151" s="7">
        <v>38560107</v>
      </c>
      <c r="R151" s="6" t="s">
        <v>5055</v>
      </c>
      <c r="S151" s="8" t="s">
        <v>5056</v>
      </c>
      <c r="T151" s="6" t="s">
        <v>24</v>
      </c>
    </row>
    <row r="152" spans="1:20" ht="15" thickBot="1" x14ac:dyDescent="0.35">
      <c r="A152" s="2">
        <v>142</v>
      </c>
      <c r="B152" s="1" t="s">
        <v>5057</v>
      </c>
      <c r="C152" s="6" t="s">
        <v>54</v>
      </c>
      <c r="D152" s="6" t="s">
        <v>24</v>
      </c>
      <c r="E152" s="5" t="s">
        <v>24</v>
      </c>
      <c r="F152" s="6" t="s">
        <v>5058</v>
      </c>
      <c r="G152" s="6" t="s">
        <v>94</v>
      </c>
      <c r="H152" s="6" t="s">
        <v>4587</v>
      </c>
      <c r="I152" s="6">
        <v>1</v>
      </c>
      <c r="J152" s="6" t="s">
        <v>4596</v>
      </c>
      <c r="K152" s="6">
        <v>38874333</v>
      </c>
      <c r="L152" s="7">
        <v>38874333</v>
      </c>
      <c r="M152" s="8" t="s">
        <v>4662</v>
      </c>
      <c r="N152" s="6">
        <v>0</v>
      </c>
      <c r="O152" s="6" t="s">
        <v>4596</v>
      </c>
      <c r="P152" s="6">
        <v>0</v>
      </c>
      <c r="Q152" s="7">
        <v>0</v>
      </c>
      <c r="R152" s="6" t="s">
        <v>4587</v>
      </c>
      <c r="S152" s="8" t="s">
        <v>4617</v>
      </c>
      <c r="T152" s="6" t="s">
        <v>24</v>
      </c>
    </row>
    <row r="153" spans="1:20" ht="15" thickBot="1" x14ac:dyDescent="0.35">
      <c r="A153" s="2">
        <v>143</v>
      </c>
      <c r="B153" s="1" t="s">
        <v>5059</v>
      </c>
      <c r="C153" s="6" t="s">
        <v>54</v>
      </c>
      <c r="D153" s="6" t="s">
        <v>24</v>
      </c>
      <c r="E153" s="5" t="s">
        <v>24</v>
      </c>
      <c r="F153" s="6" t="s">
        <v>5060</v>
      </c>
      <c r="G153" s="6" t="s">
        <v>94</v>
      </c>
      <c r="H153" s="6" t="s">
        <v>4824</v>
      </c>
      <c r="I153" s="6">
        <v>1</v>
      </c>
      <c r="J153" s="6" t="s">
        <v>4596</v>
      </c>
      <c r="K153" s="6">
        <v>27000000</v>
      </c>
      <c r="L153" s="7">
        <v>27000000</v>
      </c>
      <c r="M153" s="8" t="s">
        <v>4665</v>
      </c>
      <c r="N153" s="6">
        <v>1</v>
      </c>
      <c r="O153" s="6" t="s">
        <v>4596</v>
      </c>
      <c r="P153" s="6">
        <v>22000000</v>
      </c>
      <c r="Q153" s="7">
        <v>22000000</v>
      </c>
      <c r="R153" s="6" t="s">
        <v>5061</v>
      </c>
      <c r="S153" s="8" t="s">
        <v>5062</v>
      </c>
      <c r="T153" s="6" t="s">
        <v>24</v>
      </c>
    </row>
    <row r="154" spans="1:20" ht="15" thickBot="1" x14ac:dyDescent="0.35">
      <c r="A154" s="2">
        <v>144</v>
      </c>
      <c r="B154" s="1" t="s">
        <v>5063</v>
      </c>
      <c r="C154" s="6" t="s">
        <v>54</v>
      </c>
      <c r="D154" s="6" t="s">
        <v>24</v>
      </c>
      <c r="E154" s="5" t="s">
        <v>24</v>
      </c>
      <c r="F154" s="6" t="s">
        <v>5064</v>
      </c>
      <c r="G154" s="6" t="s">
        <v>94</v>
      </c>
      <c r="H154" s="6" t="s">
        <v>4824</v>
      </c>
      <c r="I154" s="6">
        <v>1</v>
      </c>
      <c r="J154" s="6" t="s">
        <v>4596</v>
      </c>
      <c r="K154" s="6">
        <v>166600000</v>
      </c>
      <c r="L154" s="7">
        <v>166600000</v>
      </c>
      <c r="M154" s="8" t="s">
        <v>4665</v>
      </c>
      <c r="N154" s="6">
        <v>1</v>
      </c>
      <c r="O154" s="6" t="s">
        <v>4596</v>
      </c>
      <c r="P154" s="6">
        <v>166600000</v>
      </c>
      <c r="Q154" s="7">
        <v>166600000</v>
      </c>
      <c r="R154" s="6" t="s">
        <v>5065</v>
      </c>
      <c r="S154" s="8" t="s">
        <v>5066</v>
      </c>
      <c r="T154" s="6" t="s">
        <v>24</v>
      </c>
    </row>
    <row r="155" spans="1:20" ht="15" thickBot="1" x14ac:dyDescent="0.35">
      <c r="A155" s="2">
        <v>145</v>
      </c>
      <c r="B155" s="1" t="s">
        <v>5067</v>
      </c>
      <c r="C155" s="6" t="s">
        <v>54</v>
      </c>
      <c r="D155" s="6" t="s">
        <v>24</v>
      </c>
      <c r="E155" s="5" t="s">
        <v>24</v>
      </c>
      <c r="F155" s="6" t="s">
        <v>5068</v>
      </c>
      <c r="G155" s="6" t="s">
        <v>94</v>
      </c>
      <c r="H155" s="6" t="s">
        <v>4587</v>
      </c>
      <c r="I155" s="6">
        <v>1</v>
      </c>
      <c r="J155" s="6" t="s">
        <v>4596</v>
      </c>
      <c r="K155" s="6">
        <v>50117364</v>
      </c>
      <c r="L155" s="7">
        <v>50117364</v>
      </c>
      <c r="M155" s="8" t="s">
        <v>4670</v>
      </c>
      <c r="N155" s="6">
        <v>0</v>
      </c>
      <c r="O155" s="6" t="s">
        <v>4596</v>
      </c>
      <c r="P155" s="6">
        <v>0</v>
      </c>
      <c r="Q155" s="7">
        <v>0</v>
      </c>
      <c r="R155" s="6" t="s">
        <v>4587</v>
      </c>
      <c r="S155" s="8" t="s">
        <v>4617</v>
      </c>
      <c r="T155" s="6" t="s">
        <v>24</v>
      </c>
    </row>
    <row r="156" spans="1:20" ht="15" thickBot="1" x14ac:dyDescent="0.35">
      <c r="A156" s="2">
        <v>146</v>
      </c>
      <c r="B156" s="1" t="s">
        <v>5069</v>
      </c>
      <c r="C156" s="6" t="s">
        <v>54</v>
      </c>
      <c r="D156" s="6" t="s">
        <v>24</v>
      </c>
      <c r="E156" s="5" t="s">
        <v>24</v>
      </c>
      <c r="F156" s="6" t="s">
        <v>5070</v>
      </c>
      <c r="G156" s="6" t="s">
        <v>94</v>
      </c>
      <c r="H156" s="6" t="s">
        <v>4606</v>
      </c>
      <c r="I156" s="6">
        <v>1</v>
      </c>
      <c r="J156" s="6" t="s">
        <v>4596</v>
      </c>
      <c r="K156" s="6">
        <v>49500000</v>
      </c>
      <c r="L156" s="7">
        <v>49500000</v>
      </c>
      <c r="M156" s="8" t="s">
        <v>4662</v>
      </c>
      <c r="N156" s="6">
        <v>1</v>
      </c>
      <c r="O156" s="6" t="s">
        <v>4596</v>
      </c>
      <c r="P156" s="6">
        <v>49500000</v>
      </c>
      <c r="Q156" s="7">
        <v>49500000</v>
      </c>
      <c r="R156" s="6" t="s">
        <v>5071</v>
      </c>
      <c r="S156" s="8" t="s">
        <v>5072</v>
      </c>
      <c r="T156" s="6" t="s">
        <v>24</v>
      </c>
    </row>
    <row r="157" spans="1:20" ht="15" thickBot="1" x14ac:dyDescent="0.35">
      <c r="A157" s="2">
        <v>147</v>
      </c>
      <c r="B157" s="1" t="s">
        <v>5073</v>
      </c>
      <c r="C157" s="6" t="s">
        <v>54</v>
      </c>
      <c r="D157" s="6" t="s">
        <v>24</v>
      </c>
      <c r="E157" s="5" t="s">
        <v>24</v>
      </c>
      <c r="F157" s="6" t="s">
        <v>5074</v>
      </c>
      <c r="G157" s="6" t="s">
        <v>94</v>
      </c>
      <c r="H157" s="6" t="s">
        <v>4595</v>
      </c>
      <c r="I157" s="6">
        <v>1</v>
      </c>
      <c r="J157" s="6" t="s">
        <v>4596</v>
      </c>
      <c r="K157" s="6">
        <v>68634092</v>
      </c>
      <c r="L157" s="7">
        <v>68634092</v>
      </c>
      <c r="M157" s="8" t="s">
        <v>4597</v>
      </c>
      <c r="N157" s="6">
        <v>1</v>
      </c>
      <c r="O157" s="6" t="s">
        <v>4596</v>
      </c>
      <c r="P157" s="6">
        <v>68634093</v>
      </c>
      <c r="Q157" s="7">
        <v>68634093</v>
      </c>
      <c r="R157" s="6" t="s">
        <v>5075</v>
      </c>
      <c r="S157" s="8" t="s">
        <v>4800</v>
      </c>
      <c r="T157" s="6" t="s">
        <v>24</v>
      </c>
    </row>
    <row r="158" spans="1:20" ht="15" thickBot="1" x14ac:dyDescent="0.35">
      <c r="A158" s="2">
        <v>148</v>
      </c>
      <c r="B158" s="1" t="s">
        <v>5076</v>
      </c>
      <c r="C158" s="6" t="s">
        <v>54</v>
      </c>
      <c r="D158" s="6" t="s">
        <v>24</v>
      </c>
      <c r="E158" s="5" t="s">
        <v>24</v>
      </c>
      <c r="F158" s="6" t="s">
        <v>5077</v>
      </c>
      <c r="G158" s="6" t="s">
        <v>94</v>
      </c>
      <c r="H158" s="6" t="s">
        <v>4595</v>
      </c>
      <c r="I158" s="6">
        <v>1</v>
      </c>
      <c r="J158" s="6" t="s">
        <v>4596</v>
      </c>
      <c r="K158" s="6">
        <v>55838200</v>
      </c>
      <c r="L158" s="7">
        <v>55838200</v>
      </c>
      <c r="M158" s="8" t="s">
        <v>4597</v>
      </c>
      <c r="N158" s="6">
        <v>1</v>
      </c>
      <c r="O158" s="6" t="s">
        <v>4596</v>
      </c>
      <c r="P158" s="6">
        <v>55838200</v>
      </c>
      <c r="Q158" s="7">
        <v>55838200</v>
      </c>
      <c r="R158" s="6" t="s">
        <v>5078</v>
      </c>
      <c r="S158" s="8" t="s">
        <v>4655</v>
      </c>
      <c r="T158" s="6" t="s">
        <v>24</v>
      </c>
    </row>
    <row r="159" spans="1:20" ht="15" thickBot="1" x14ac:dyDescent="0.35">
      <c r="A159" s="2">
        <v>149</v>
      </c>
      <c r="B159" s="1" t="s">
        <v>5079</v>
      </c>
      <c r="C159" s="6" t="s">
        <v>54</v>
      </c>
      <c r="D159" s="6" t="s">
        <v>24</v>
      </c>
      <c r="E159" s="5" t="s">
        <v>24</v>
      </c>
      <c r="F159" s="6" t="s">
        <v>5080</v>
      </c>
      <c r="G159" s="6" t="s">
        <v>94</v>
      </c>
      <c r="H159" s="6" t="s">
        <v>4606</v>
      </c>
      <c r="I159" s="6">
        <v>1</v>
      </c>
      <c r="J159" s="6" t="s">
        <v>4596</v>
      </c>
      <c r="K159" s="6">
        <v>27150328</v>
      </c>
      <c r="L159" s="7">
        <v>27150328</v>
      </c>
      <c r="M159" s="8" t="s">
        <v>4597</v>
      </c>
      <c r="N159" s="6">
        <v>1</v>
      </c>
      <c r="O159" s="6" t="s">
        <v>4596</v>
      </c>
      <c r="P159" s="6">
        <v>27150328</v>
      </c>
      <c r="Q159" s="7">
        <v>27150328</v>
      </c>
      <c r="R159" s="6" t="s">
        <v>5081</v>
      </c>
      <c r="S159" s="8" t="s">
        <v>4599</v>
      </c>
      <c r="T159" s="6" t="s">
        <v>24</v>
      </c>
    </row>
    <row r="160" spans="1:20" ht="15" thickBot="1" x14ac:dyDescent="0.35">
      <c r="A160" s="2">
        <v>150</v>
      </c>
      <c r="B160" s="1" t="s">
        <v>5082</v>
      </c>
      <c r="C160" s="6" t="s">
        <v>54</v>
      </c>
      <c r="D160" s="6" t="s">
        <v>24</v>
      </c>
      <c r="E160" s="5" t="s">
        <v>24</v>
      </c>
      <c r="F160" s="6" t="s">
        <v>5083</v>
      </c>
      <c r="G160" s="6" t="s">
        <v>94</v>
      </c>
      <c r="H160" s="6" t="s">
        <v>4606</v>
      </c>
      <c r="I160" s="6">
        <v>1</v>
      </c>
      <c r="J160" s="6" t="s">
        <v>4596</v>
      </c>
      <c r="K160" s="6">
        <v>32949422</v>
      </c>
      <c r="L160" s="7">
        <v>32949422</v>
      </c>
      <c r="M160" s="8" t="s">
        <v>4597</v>
      </c>
      <c r="N160" s="6">
        <v>1</v>
      </c>
      <c r="O160" s="6" t="s">
        <v>4596</v>
      </c>
      <c r="P160" s="6">
        <v>32949422</v>
      </c>
      <c r="Q160" s="7">
        <v>32949422</v>
      </c>
      <c r="R160" s="6" t="s">
        <v>5084</v>
      </c>
      <c r="S160" s="8" t="s">
        <v>5085</v>
      </c>
      <c r="T160" s="6" t="s">
        <v>24</v>
      </c>
    </row>
    <row r="161" spans="1:20" ht="15" thickBot="1" x14ac:dyDescent="0.35">
      <c r="A161" s="2">
        <v>151</v>
      </c>
      <c r="B161" s="1" t="s">
        <v>5086</v>
      </c>
      <c r="C161" s="6" t="s">
        <v>54</v>
      </c>
      <c r="D161" s="6" t="s">
        <v>24</v>
      </c>
      <c r="E161" s="5" t="s">
        <v>24</v>
      </c>
      <c r="F161" s="6" t="s">
        <v>5087</v>
      </c>
      <c r="G161" s="6" t="s">
        <v>100</v>
      </c>
      <c r="H161" s="6" t="s">
        <v>4595</v>
      </c>
      <c r="I161" s="6">
        <v>1</v>
      </c>
      <c r="J161" s="6" t="s">
        <v>4596</v>
      </c>
      <c r="K161" s="6">
        <v>14506310</v>
      </c>
      <c r="L161" s="7">
        <v>14506310</v>
      </c>
      <c r="M161" s="8" t="s">
        <v>4665</v>
      </c>
      <c r="N161" s="6">
        <v>1</v>
      </c>
      <c r="O161" s="6" t="s">
        <v>4596</v>
      </c>
      <c r="P161" s="6">
        <v>16184000</v>
      </c>
      <c r="Q161" s="7">
        <v>16184000</v>
      </c>
      <c r="R161" s="6" t="s">
        <v>5088</v>
      </c>
      <c r="S161" s="8" t="s">
        <v>5089</v>
      </c>
      <c r="T161" s="6" t="s">
        <v>24</v>
      </c>
    </row>
    <row r="162" spans="1:20" ht="15" thickBot="1" x14ac:dyDescent="0.35">
      <c r="A162" s="2">
        <v>152</v>
      </c>
      <c r="B162" s="1" t="s">
        <v>5090</v>
      </c>
      <c r="C162" s="6" t="s">
        <v>54</v>
      </c>
      <c r="D162" s="6" t="s">
        <v>24</v>
      </c>
      <c r="E162" s="5" t="s">
        <v>24</v>
      </c>
      <c r="F162" s="6" t="s">
        <v>5091</v>
      </c>
      <c r="G162" s="6" t="s">
        <v>99</v>
      </c>
      <c r="H162" s="6" t="s">
        <v>4606</v>
      </c>
      <c r="I162" s="6">
        <v>1</v>
      </c>
      <c r="J162" s="6" t="s">
        <v>4596</v>
      </c>
      <c r="K162" s="6">
        <v>887241474</v>
      </c>
      <c r="L162" s="7">
        <v>887241474</v>
      </c>
      <c r="M162" s="8" t="s">
        <v>4637</v>
      </c>
      <c r="N162" s="6">
        <v>1</v>
      </c>
      <c r="O162" s="6" t="s">
        <v>4596</v>
      </c>
      <c r="P162" s="6">
        <v>742410388</v>
      </c>
      <c r="Q162" s="7">
        <v>742410388</v>
      </c>
      <c r="R162" s="6" t="s">
        <v>5092</v>
      </c>
      <c r="S162" s="8" t="s">
        <v>4954</v>
      </c>
      <c r="T162" s="6" t="s">
        <v>24</v>
      </c>
    </row>
    <row r="163" spans="1:20" ht="15" thickBot="1" x14ac:dyDescent="0.35">
      <c r="A163" s="2">
        <v>153</v>
      </c>
      <c r="B163" s="1" t="s">
        <v>5093</v>
      </c>
      <c r="C163" s="6" t="s">
        <v>54</v>
      </c>
      <c r="D163" s="6" t="s">
        <v>24</v>
      </c>
      <c r="E163" s="5" t="s">
        <v>24</v>
      </c>
      <c r="F163" s="6" t="s">
        <v>5094</v>
      </c>
      <c r="G163" s="6" t="s">
        <v>99</v>
      </c>
      <c r="H163" s="6" t="s">
        <v>4606</v>
      </c>
      <c r="I163" s="6">
        <v>1</v>
      </c>
      <c r="J163" s="6" t="s">
        <v>4596</v>
      </c>
      <c r="K163" s="6">
        <v>240000000</v>
      </c>
      <c r="L163" s="7">
        <v>240000000</v>
      </c>
      <c r="M163" s="8" t="s">
        <v>5054</v>
      </c>
      <c r="N163" s="6">
        <v>1</v>
      </c>
      <c r="O163" s="6" t="s">
        <v>4596</v>
      </c>
      <c r="P163" s="6">
        <v>180000000</v>
      </c>
      <c r="Q163" s="7">
        <v>180000000</v>
      </c>
      <c r="R163" s="6" t="s">
        <v>5095</v>
      </c>
      <c r="S163" s="8" t="s">
        <v>5096</v>
      </c>
      <c r="T163" s="6" t="s">
        <v>24</v>
      </c>
    </row>
    <row r="164" spans="1:20" ht="15" thickBot="1" x14ac:dyDescent="0.35">
      <c r="A164" s="2">
        <v>154</v>
      </c>
      <c r="B164" s="1" t="s">
        <v>5097</v>
      </c>
      <c r="C164" s="6" t="s">
        <v>54</v>
      </c>
      <c r="D164" s="6" t="s">
        <v>24</v>
      </c>
      <c r="E164" s="5" t="s">
        <v>24</v>
      </c>
      <c r="F164" s="6" t="s">
        <v>5098</v>
      </c>
      <c r="G164" s="6" t="s">
        <v>99</v>
      </c>
      <c r="H164" s="6" t="s">
        <v>4606</v>
      </c>
      <c r="I164" s="6">
        <v>1</v>
      </c>
      <c r="J164" s="6" t="s">
        <v>4596</v>
      </c>
      <c r="K164" s="6">
        <v>3784126098</v>
      </c>
      <c r="L164" s="7">
        <v>3784126098</v>
      </c>
      <c r="M164" s="8" t="s">
        <v>4670</v>
      </c>
      <c r="N164" s="6">
        <v>1</v>
      </c>
      <c r="O164" s="6" t="s">
        <v>4596</v>
      </c>
      <c r="P164" s="6">
        <v>3701150426</v>
      </c>
      <c r="Q164" s="7">
        <v>3701150426</v>
      </c>
      <c r="R164" s="6" t="s">
        <v>5099</v>
      </c>
      <c r="S164" s="8" t="s">
        <v>4954</v>
      </c>
      <c r="T164" s="6" t="s">
        <v>24</v>
      </c>
    </row>
    <row r="165" spans="1:20" ht="15" thickBot="1" x14ac:dyDescent="0.35">
      <c r="A165" s="2">
        <v>155</v>
      </c>
      <c r="B165" s="1" t="s">
        <v>5100</v>
      </c>
      <c r="C165" s="6" t="s">
        <v>54</v>
      </c>
      <c r="D165" s="6" t="s">
        <v>24</v>
      </c>
      <c r="E165" s="5" t="s">
        <v>24</v>
      </c>
      <c r="F165" s="6" t="s">
        <v>5101</v>
      </c>
      <c r="G165" s="6" t="s">
        <v>100</v>
      </c>
      <c r="H165" s="6" t="s">
        <v>4587</v>
      </c>
      <c r="I165" s="6">
        <v>1</v>
      </c>
      <c r="J165" s="6" t="s">
        <v>4596</v>
      </c>
      <c r="K165" s="6">
        <v>5000000</v>
      </c>
      <c r="L165" s="7">
        <v>5000000</v>
      </c>
      <c r="M165" s="8" t="s">
        <v>4680</v>
      </c>
      <c r="N165" s="6">
        <v>0</v>
      </c>
      <c r="O165" s="6" t="s">
        <v>4596</v>
      </c>
      <c r="P165" s="6">
        <v>0</v>
      </c>
      <c r="Q165" s="7">
        <v>0</v>
      </c>
      <c r="R165" s="6" t="s">
        <v>4587</v>
      </c>
      <c r="S165" s="8" t="s">
        <v>4617</v>
      </c>
      <c r="T165" s="6" t="s">
        <v>24</v>
      </c>
    </row>
    <row r="166" spans="1:20" ht="15" thickBot="1" x14ac:dyDescent="0.35">
      <c r="A166" s="2">
        <v>156</v>
      </c>
      <c r="B166" s="1" t="s">
        <v>5102</v>
      </c>
      <c r="C166" s="6" t="s">
        <v>54</v>
      </c>
      <c r="D166" s="6" t="s">
        <v>24</v>
      </c>
      <c r="E166" s="5" t="s">
        <v>24</v>
      </c>
      <c r="F166" s="6" t="s">
        <v>5103</v>
      </c>
      <c r="G166" s="6" t="s">
        <v>100</v>
      </c>
      <c r="H166" s="6" t="s">
        <v>4981</v>
      </c>
      <c r="I166" s="6">
        <v>1</v>
      </c>
      <c r="J166" s="6" t="s">
        <v>4596</v>
      </c>
      <c r="K166" s="6">
        <v>45215198</v>
      </c>
      <c r="L166" s="7">
        <v>45215198</v>
      </c>
      <c r="M166" s="8" t="s">
        <v>4670</v>
      </c>
      <c r="N166" s="6">
        <v>1</v>
      </c>
      <c r="O166" s="6" t="s">
        <v>4596</v>
      </c>
      <c r="P166" s="6">
        <v>36172410</v>
      </c>
      <c r="Q166" s="7">
        <v>36172410</v>
      </c>
      <c r="R166" s="6" t="s">
        <v>5104</v>
      </c>
      <c r="S166" s="8" t="s">
        <v>5105</v>
      </c>
      <c r="T166" s="6" t="s">
        <v>24</v>
      </c>
    </row>
    <row r="167" spans="1:20" ht="15" thickBot="1" x14ac:dyDescent="0.35">
      <c r="A167" s="2">
        <v>157</v>
      </c>
      <c r="B167" s="1" t="s">
        <v>5106</v>
      </c>
      <c r="C167" s="6" t="s">
        <v>54</v>
      </c>
      <c r="D167" s="6" t="s">
        <v>24</v>
      </c>
      <c r="E167" s="5" t="s">
        <v>24</v>
      </c>
      <c r="F167" s="6" t="s">
        <v>5107</v>
      </c>
      <c r="G167" s="6" t="s">
        <v>100</v>
      </c>
      <c r="H167" s="6" t="s">
        <v>4606</v>
      </c>
      <c r="I167" s="6">
        <v>1</v>
      </c>
      <c r="J167" s="6" t="s">
        <v>4596</v>
      </c>
      <c r="K167" s="6">
        <v>7218280</v>
      </c>
      <c r="L167" s="7">
        <v>7218280</v>
      </c>
      <c r="M167" s="8" t="s">
        <v>4680</v>
      </c>
      <c r="N167" s="6">
        <v>1</v>
      </c>
      <c r="O167" s="6" t="s">
        <v>4596</v>
      </c>
      <c r="P167" s="6">
        <v>3789079</v>
      </c>
      <c r="Q167" s="7">
        <v>3789079</v>
      </c>
      <c r="R167" s="6" t="s">
        <v>5108</v>
      </c>
      <c r="S167" s="8" t="s">
        <v>5109</v>
      </c>
      <c r="T167" s="6" t="s">
        <v>24</v>
      </c>
    </row>
    <row r="168" spans="1:20" ht="15" thickBot="1" x14ac:dyDescent="0.35">
      <c r="A168" s="2">
        <v>158</v>
      </c>
      <c r="B168" s="1" t="s">
        <v>5110</v>
      </c>
      <c r="C168" s="6" t="s">
        <v>54</v>
      </c>
      <c r="D168" s="6" t="s">
        <v>24</v>
      </c>
      <c r="E168" s="5" t="s">
        <v>24</v>
      </c>
      <c r="F168" s="6" t="s">
        <v>5111</v>
      </c>
      <c r="G168" s="6" t="s">
        <v>100</v>
      </c>
      <c r="H168" s="6" t="s">
        <v>4587</v>
      </c>
      <c r="I168" s="6">
        <v>1</v>
      </c>
      <c r="J168" s="6" t="s">
        <v>4596</v>
      </c>
      <c r="K168" s="6">
        <v>50000000</v>
      </c>
      <c r="L168" s="7">
        <v>50000000</v>
      </c>
      <c r="M168" s="8" t="s">
        <v>4631</v>
      </c>
      <c r="N168" s="6">
        <v>0</v>
      </c>
      <c r="O168" s="6" t="s">
        <v>4596</v>
      </c>
      <c r="P168" s="6">
        <v>0</v>
      </c>
      <c r="Q168" s="7">
        <v>0</v>
      </c>
      <c r="R168" s="6" t="s">
        <v>4587</v>
      </c>
      <c r="S168" s="8" t="s">
        <v>4617</v>
      </c>
      <c r="T168" s="6" t="s">
        <v>24</v>
      </c>
    </row>
    <row r="169" spans="1:20" ht="15" thickBot="1" x14ac:dyDescent="0.35">
      <c r="A169" s="2">
        <v>159</v>
      </c>
      <c r="B169" s="1" t="s">
        <v>5112</v>
      </c>
      <c r="C169" s="6" t="s">
        <v>54</v>
      </c>
      <c r="D169" s="6" t="s">
        <v>24</v>
      </c>
      <c r="E169" s="5" t="s">
        <v>24</v>
      </c>
      <c r="F169" s="6" t="s">
        <v>5111</v>
      </c>
      <c r="G169" s="6" t="s">
        <v>94</v>
      </c>
      <c r="H169" s="6" t="s">
        <v>5113</v>
      </c>
      <c r="I169" s="6">
        <v>1</v>
      </c>
      <c r="J169" s="6" t="s">
        <v>4596</v>
      </c>
      <c r="K169" s="6">
        <v>3155461675</v>
      </c>
      <c r="L169" s="7">
        <v>3155461675</v>
      </c>
      <c r="M169" s="8" t="s">
        <v>4597</v>
      </c>
      <c r="N169" s="6">
        <v>1</v>
      </c>
      <c r="O169" s="6" t="s">
        <v>4596</v>
      </c>
      <c r="P169" s="6">
        <v>2565461675</v>
      </c>
      <c r="Q169" s="7">
        <v>2565461675</v>
      </c>
      <c r="R169" s="6" t="s">
        <v>5114</v>
      </c>
      <c r="S169" s="8" t="s">
        <v>4942</v>
      </c>
      <c r="T169" s="6" t="s">
        <v>24</v>
      </c>
    </row>
    <row r="170" spans="1:20" ht="15" thickBot="1" x14ac:dyDescent="0.35">
      <c r="A170" s="2">
        <v>160</v>
      </c>
      <c r="B170" s="1" t="s">
        <v>5115</v>
      </c>
      <c r="C170" s="6" t="s">
        <v>54</v>
      </c>
      <c r="D170" s="6" t="s">
        <v>24</v>
      </c>
      <c r="E170" s="5" t="s">
        <v>24</v>
      </c>
      <c r="F170" s="6" t="s">
        <v>5116</v>
      </c>
      <c r="G170" s="6" t="s">
        <v>94</v>
      </c>
      <c r="H170" s="6" t="s">
        <v>4606</v>
      </c>
      <c r="I170" s="6">
        <v>1</v>
      </c>
      <c r="J170" s="6" t="s">
        <v>4596</v>
      </c>
      <c r="K170" s="6">
        <v>52450896</v>
      </c>
      <c r="L170" s="7">
        <v>52450896</v>
      </c>
      <c r="M170" s="8" t="s">
        <v>4597</v>
      </c>
      <c r="N170" s="6">
        <v>1</v>
      </c>
      <c r="O170" s="6" t="s">
        <v>4596</v>
      </c>
      <c r="P170" s="6">
        <v>52450896</v>
      </c>
      <c r="Q170" s="7">
        <v>52450896</v>
      </c>
      <c r="R170" s="6" t="s">
        <v>5117</v>
      </c>
      <c r="S170" s="8" t="s">
        <v>4599</v>
      </c>
      <c r="T170" s="6" t="s">
        <v>24</v>
      </c>
    </row>
    <row r="171" spans="1:20" ht="15" thickBot="1" x14ac:dyDescent="0.35">
      <c r="A171" s="2">
        <v>161</v>
      </c>
      <c r="B171" s="1" t="s">
        <v>5118</v>
      </c>
      <c r="C171" s="6" t="s">
        <v>54</v>
      </c>
      <c r="D171" s="6" t="s">
        <v>24</v>
      </c>
      <c r="E171" s="5" t="s">
        <v>24</v>
      </c>
      <c r="F171" s="6" t="s">
        <v>5119</v>
      </c>
      <c r="G171" s="6" t="s">
        <v>94</v>
      </c>
      <c r="H171" s="6" t="s">
        <v>4606</v>
      </c>
      <c r="I171" s="6">
        <v>1</v>
      </c>
      <c r="J171" s="6" t="s">
        <v>4596</v>
      </c>
      <c r="K171" s="6">
        <v>42353025</v>
      </c>
      <c r="L171" s="7">
        <v>42353025</v>
      </c>
      <c r="M171" s="8" t="s">
        <v>4665</v>
      </c>
      <c r="N171" s="6">
        <v>1</v>
      </c>
      <c r="O171" s="6" t="s">
        <v>4596</v>
      </c>
      <c r="P171" s="6">
        <v>40376551</v>
      </c>
      <c r="Q171" s="7">
        <v>40376551</v>
      </c>
      <c r="R171" s="6" t="s">
        <v>5120</v>
      </c>
      <c r="S171" s="8" t="s">
        <v>5121</v>
      </c>
      <c r="T171" s="6" t="s">
        <v>24</v>
      </c>
    </row>
    <row r="172" spans="1:20" ht="15" thickBot="1" x14ac:dyDescent="0.35">
      <c r="A172" s="2">
        <v>162</v>
      </c>
      <c r="B172" s="1" t="s">
        <v>5122</v>
      </c>
      <c r="C172" s="6" t="s">
        <v>54</v>
      </c>
      <c r="D172" s="6" t="s">
        <v>24</v>
      </c>
      <c r="E172" s="5" t="s">
        <v>24</v>
      </c>
      <c r="F172" s="6" t="s">
        <v>5123</v>
      </c>
      <c r="G172" s="6" t="s">
        <v>94</v>
      </c>
      <c r="H172" s="6" t="s">
        <v>4587</v>
      </c>
      <c r="I172" s="6">
        <v>1</v>
      </c>
      <c r="J172" s="6" t="s">
        <v>4596</v>
      </c>
      <c r="K172" s="6">
        <v>2000000</v>
      </c>
      <c r="L172" s="7">
        <v>2000000</v>
      </c>
      <c r="M172" s="8" t="s">
        <v>4637</v>
      </c>
      <c r="N172" s="6">
        <v>0</v>
      </c>
      <c r="O172" s="6" t="s">
        <v>4596</v>
      </c>
      <c r="P172" s="6">
        <v>0</v>
      </c>
      <c r="Q172" s="7">
        <v>0</v>
      </c>
      <c r="R172" s="6" t="s">
        <v>4587</v>
      </c>
      <c r="S172" s="8" t="s">
        <v>4617</v>
      </c>
      <c r="T172" s="6" t="s">
        <v>24</v>
      </c>
    </row>
    <row r="173" spans="1:20" ht="15" thickBot="1" x14ac:dyDescent="0.35">
      <c r="A173" s="2">
        <v>163</v>
      </c>
      <c r="B173" s="1" t="s">
        <v>5124</v>
      </c>
      <c r="C173" s="6" t="s">
        <v>54</v>
      </c>
      <c r="D173" s="6" t="s">
        <v>24</v>
      </c>
      <c r="E173" s="5" t="s">
        <v>24</v>
      </c>
      <c r="F173" s="6" t="s">
        <v>5125</v>
      </c>
      <c r="G173" s="6" t="s">
        <v>94</v>
      </c>
      <c r="H173" s="6" t="s">
        <v>4606</v>
      </c>
      <c r="I173" s="6">
        <v>1</v>
      </c>
      <c r="J173" s="6" t="s">
        <v>4596</v>
      </c>
      <c r="K173" s="6">
        <v>84706050</v>
      </c>
      <c r="L173" s="7">
        <v>84706050</v>
      </c>
      <c r="M173" s="8" t="s">
        <v>4942</v>
      </c>
      <c r="N173" s="6">
        <v>1</v>
      </c>
      <c r="O173" s="6" t="s">
        <v>4596</v>
      </c>
      <c r="P173" s="6">
        <v>84706050</v>
      </c>
      <c r="Q173" s="7">
        <v>84706050</v>
      </c>
      <c r="R173" s="6" t="s">
        <v>5126</v>
      </c>
      <c r="S173" s="8" t="s">
        <v>5127</v>
      </c>
      <c r="T173" s="6" t="s">
        <v>24</v>
      </c>
    </row>
    <row r="174" spans="1:20" ht="15" thickBot="1" x14ac:dyDescent="0.35">
      <c r="A174" s="2">
        <v>164</v>
      </c>
      <c r="B174" s="1" t="s">
        <v>5128</v>
      </c>
      <c r="C174" s="6" t="s">
        <v>54</v>
      </c>
      <c r="D174" s="6" t="s">
        <v>24</v>
      </c>
      <c r="E174" s="5" t="s">
        <v>24</v>
      </c>
      <c r="F174" s="6" t="s">
        <v>4925</v>
      </c>
      <c r="G174" s="6" t="s">
        <v>94</v>
      </c>
      <c r="H174" s="6" t="s">
        <v>4606</v>
      </c>
      <c r="I174" s="6">
        <v>1</v>
      </c>
      <c r="J174" s="6" t="s">
        <v>4596</v>
      </c>
      <c r="K174" s="6">
        <v>84706050</v>
      </c>
      <c r="L174" s="7">
        <v>84706050</v>
      </c>
      <c r="M174" s="8" t="s">
        <v>4942</v>
      </c>
      <c r="N174" s="6">
        <v>1</v>
      </c>
      <c r="O174" s="6" t="s">
        <v>4596</v>
      </c>
      <c r="P174" s="6">
        <v>82164869</v>
      </c>
      <c r="Q174" s="7">
        <v>82164869</v>
      </c>
      <c r="R174" s="6" t="s">
        <v>5129</v>
      </c>
      <c r="S174" s="8" t="s">
        <v>5127</v>
      </c>
      <c r="T174" s="6" t="s">
        <v>24</v>
      </c>
    </row>
    <row r="175" spans="1:20" ht="15" thickBot="1" x14ac:dyDescent="0.35">
      <c r="A175" s="2">
        <v>165</v>
      </c>
      <c r="B175" s="1" t="s">
        <v>5130</v>
      </c>
      <c r="C175" s="6" t="s">
        <v>54</v>
      </c>
      <c r="D175" s="6" t="s">
        <v>24</v>
      </c>
      <c r="E175" s="5" t="s">
        <v>24</v>
      </c>
      <c r="F175" s="6" t="s">
        <v>5131</v>
      </c>
      <c r="G175" s="6" t="s">
        <v>94</v>
      </c>
      <c r="H175" s="6" t="s">
        <v>4606</v>
      </c>
      <c r="I175" s="6">
        <v>1</v>
      </c>
      <c r="J175" s="6" t="s">
        <v>4596</v>
      </c>
      <c r="K175" s="6">
        <v>38300000</v>
      </c>
      <c r="L175" s="7">
        <v>38300000</v>
      </c>
      <c r="M175" s="8" t="s">
        <v>4942</v>
      </c>
      <c r="N175" s="6">
        <v>1</v>
      </c>
      <c r="O175" s="6" t="s">
        <v>4596</v>
      </c>
      <c r="P175" s="6">
        <v>38300000</v>
      </c>
      <c r="Q175" s="7">
        <v>38300000</v>
      </c>
      <c r="R175" s="6" t="s">
        <v>5132</v>
      </c>
      <c r="S175" s="8" t="s">
        <v>4659</v>
      </c>
      <c r="T175" s="6" t="s">
        <v>24</v>
      </c>
    </row>
    <row r="176" spans="1:20" ht="15" thickBot="1" x14ac:dyDescent="0.35">
      <c r="A176" s="2">
        <v>166</v>
      </c>
      <c r="B176" s="1" t="s">
        <v>5133</v>
      </c>
      <c r="C176" s="6" t="s">
        <v>54</v>
      </c>
      <c r="D176" s="6" t="s">
        <v>24</v>
      </c>
      <c r="E176" s="5" t="s">
        <v>24</v>
      </c>
      <c r="F176" s="6" t="s">
        <v>5134</v>
      </c>
      <c r="G176" s="6" t="s">
        <v>94</v>
      </c>
      <c r="H176" s="6" t="s">
        <v>4606</v>
      </c>
      <c r="I176" s="6">
        <v>1</v>
      </c>
      <c r="J176" s="6" t="s">
        <v>4596</v>
      </c>
      <c r="K176" s="6">
        <v>25470000</v>
      </c>
      <c r="L176" s="7">
        <v>25470000</v>
      </c>
      <c r="M176" s="8" t="s">
        <v>4698</v>
      </c>
      <c r="N176" s="6">
        <v>1</v>
      </c>
      <c r="O176" s="6" t="s">
        <v>4596</v>
      </c>
      <c r="P176" s="6">
        <v>25470000</v>
      </c>
      <c r="Q176" s="7">
        <v>25470000</v>
      </c>
      <c r="R176" s="6" t="s">
        <v>5135</v>
      </c>
      <c r="S176" s="8" t="s">
        <v>5136</v>
      </c>
      <c r="T176" s="6" t="s">
        <v>24</v>
      </c>
    </row>
    <row r="177" spans="1:20" ht="15" thickBot="1" x14ac:dyDescent="0.35">
      <c r="A177" s="2">
        <v>167</v>
      </c>
      <c r="B177" s="1" t="s">
        <v>5137</v>
      </c>
      <c r="C177" s="6" t="s">
        <v>54</v>
      </c>
      <c r="D177" s="6" t="s">
        <v>24</v>
      </c>
      <c r="E177" s="5" t="s">
        <v>24</v>
      </c>
      <c r="F177" s="6" t="s">
        <v>5138</v>
      </c>
      <c r="G177" s="6" t="s">
        <v>94</v>
      </c>
      <c r="H177" s="6" t="s">
        <v>4606</v>
      </c>
      <c r="I177" s="6">
        <v>1</v>
      </c>
      <c r="J177" s="6" t="s">
        <v>4596</v>
      </c>
      <c r="K177" s="6">
        <v>21608615</v>
      </c>
      <c r="L177" s="7">
        <v>21608615</v>
      </c>
      <c r="M177" s="8" t="s">
        <v>4680</v>
      </c>
      <c r="N177" s="6">
        <v>1</v>
      </c>
      <c r="O177" s="6" t="s">
        <v>4596</v>
      </c>
      <c r="P177" s="6">
        <v>21608615</v>
      </c>
      <c r="Q177" s="7">
        <v>21608615</v>
      </c>
      <c r="R177" s="6" t="s">
        <v>5139</v>
      </c>
      <c r="S177" s="8" t="s">
        <v>5066</v>
      </c>
      <c r="T177" s="6" t="s">
        <v>24</v>
      </c>
    </row>
    <row r="178" spans="1:20" ht="15" thickBot="1" x14ac:dyDescent="0.35">
      <c r="A178" s="2">
        <v>168</v>
      </c>
      <c r="B178" s="1" t="s">
        <v>5140</v>
      </c>
      <c r="C178" s="6" t="s">
        <v>54</v>
      </c>
      <c r="D178" s="6" t="s">
        <v>24</v>
      </c>
      <c r="E178" s="5" t="s">
        <v>24</v>
      </c>
      <c r="F178" s="6" t="s">
        <v>5141</v>
      </c>
      <c r="G178" s="6" t="s">
        <v>94</v>
      </c>
      <c r="H178" s="6" t="s">
        <v>4606</v>
      </c>
      <c r="I178" s="6">
        <v>1</v>
      </c>
      <c r="J178" s="6" t="s">
        <v>4596</v>
      </c>
      <c r="K178" s="6">
        <v>16156021</v>
      </c>
      <c r="L178" s="7">
        <v>16156021</v>
      </c>
      <c r="M178" s="8" t="s">
        <v>4670</v>
      </c>
      <c r="N178" s="6">
        <v>1</v>
      </c>
      <c r="O178" s="6" t="s">
        <v>4596</v>
      </c>
      <c r="P178" s="6">
        <v>13283838</v>
      </c>
      <c r="Q178" s="7">
        <v>13283838</v>
      </c>
      <c r="R178" s="6" t="s">
        <v>5142</v>
      </c>
      <c r="S178" s="8" t="s">
        <v>5143</v>
      </c>
      <c r="T178" s="6" t="s">
        <v>24</v>
      </c>
    </row>
    <row r="179" spans="1:20" ht="15" thickBot="1" x14ac:dyDescent="0.35">
      <c r="A179" s="2">
        <v>169</v>
      </c>
      <c r="B179" s="1" t="s">
        <v>5144</v>
      </c>
      <c r="C179" s="6" t="s">
        <v>54</v>
      </c>
      <c r="D179" s="6" t="s">
        <v>24</v>
      </c>
      <c r="E179" s="5" t="s">
        <v>24</v>
      </c>
      <c r="F179" s="6" t="s">
        <v>5145</v>
      </c>
      <c r="G179" s="6" t="s">
        <v>94</v>
      </c>
      <c r="H179" s="6" t="s">
        <v>4606</v>
      </c>
      <c r="I179" s="6">
        <v>1</v>
      </c>
      <c r="J179" s="6" t="s">
        <v>4596</v>
      </c>
      <c r="K179" s="6">
        <v>38192400</v>
      </c>
      <c r="L179" s="7">
        <v>38192400</v>
      </c>
      <c r="M179" s="8" t="s">
        <v>4698</v>
      </c>
      <c r="N179" s="6">
        <v>1</v>
      </c>
      <c r="O179" s="6" t="s">
        <v>4596</v>
      </c>
      <c r="P179" s="6">
        <v>38192400</v>
      </c>
      <c r="Q179" s="7">
        <v>38192400</v>
      </c>
      <c r="R179" s="6" t="s">
        <v>5146</v>
      </c>
      <c r="S179" s="8" t="s">
        <v>4643</v>
      </c>
      <c r="T179" s="6" t="s">
        <v>24</v>
      </c>
    </row>
    <row r="180" spans="1:20" ht="15" thickBot="1" x14ac:dyDescent="0.35">
      <c r="A180" s="2">
        <v>170</v>
      </c>
      <c r="B180" s="1" t="s">
        <v>5147</v>
      </c>
      <c r="C180" s="6" t="s">
        <v>54</v>
      </c>
      <c r="D180" s="6" t="s">
        <v>24</v>
      </c>
      <c r="E180" s="5" t="s">
        <v>24</v>
      </c>
      <c r="F180" s="6" t="s">
        <v>5148</v>
      </c>
      <c r="G180" s="6" t="s">
        <v>94</v>
      </c>
      <c r="H180" s="6" t="s">
        <v>4606</v>
      </c>
      <c r="I180" s="6">
        <v>1</v>
      </c>
      <c r="J180" s="6" t="s">
        <v>4596</v>
      </c>
      <c r="K180" s="6">
        <v>36014358</v>
      </c>
      <c r="L180" s="7">
        <v>36014358</v>
      </c>
      <c r="M180" s="8" t="s">
        <v>4643</v>
      </c>
      <c r="N180" s="6">
        <v>1</v>
      </c>
      <c r="O180" s="6" t="s">
        <v>4596</v>
      </c>
      <c r="P180" s="6">
        <v>32012762</v>
      </c>
      <c r="Q180" s="7">
        <v>32012762</v>
      </c>
      <c r="R180" s="6" t="s">
        <v>5149</v>
      </c>
      <c r="S180" s="8" t="s">
        <v>4800</v>
      </c>
      <c r="T180" s="6" t="s">
        <v>24</v>
      </c>
    </row>
    <row r="181" spans="1:20" ht="15" thickBot="1" x14ac:dyDescent="0.35">
      <c r="A181" s="2">
        <v>171</v>
      </c>
      <c r="B181" s="1" t="s">
        <v>5150</v>
      </c>
      <c r="C181" s="6" t="s">
        <v>54</v>
      </c>
      <c r="D181" s="6" t="s">
        <v>24</v>
      </c>
      <c r="E181" s="5" t="s">
        <v>24</v>
      </c>
      <c r="F181" s="6" t="s">
        <v>5151</v>
      </c>
      <c r="G181" s="6" t="s">
        <v>94</v>
      </c>
      <c r="H181" s="6" t="s">
        <v>4606</v>
      </c>
      <c r="I181" s="6">
        <v>1</v>
      </c>
      <c r="J181" s="6" t="s">
        <v>4596</v>
      </c>
      <c r="K181" s="6">
        <v>14809272</v>
      </c>
      <c r="L181" s="7">
        <v>14809272</v>
      </c>
      <c r="M181" s="8" t="s">
        <v>4643</v>
      </c>
      <c r="N181" s="6">
        <v>1</v>
      </c>
      <c r="O181" s="6" t="s">
        <v>4596</v>
      </c>
      <c r="P181" s="6">
        <v>9749435</v>
      </c>
      <c r="Q181" s="7">
        <v>9749435</v>
      </c>
      <c r="R181" s="6" t="s">
        <v>5152</v>
      </c>
      <c r="S181" s="8" t="s">
        <v>5153</v>
      </c>
      <c r="T181" s="6" t="s">
        <v>24</v>
      </c>
    </row>
    <row r="182" spans="1:20" ht="15" thickBot="1" x14ac:dyDescent="0.35">
      <c r="A182" s="2">
        <v>172</v>
      </c>
      <c r="B182" s="1" t="s">
        <v>5154</v>
      </c>
      <c r="C182" s="6" t="s">
        <v>54</v>
      </c>
      <c r="D182" s="6" t="s">
        <v>24</v>
      </c>
      <c r="E182" s="5" t="s">
        <v>24</v>
      </c>
      <c r="F182" s="6" t="s">
        <v>5155</v>
      </c>
      <c r="G182" s="6" t="s">
        <v>99</v>
      </c>
      <c r="H182" s="6" t="s">
        <v>5156</v>
      </c>
      <c r="I182" s="6">
        <v>1</v>
      </c>
      <c r="J182" s="6" t="s">
        <v>4596</v>
      </c>
      <c r="K182" s="6">
        <v>167323667</v>
      </c>
      <c r="L182" s="7">
        <v>167323667</v>
      </c>
      <c r="M182" s="8" t="s">
        <v>4665</v>
      </c>
      <c r="N182" s="6">
        <v>1</v>
      </c>
      <c r="O182" s="6" t="s">
        <v>4596</v>
      </c>
      <c r="P182" s="6">
        <v>164553200</v>
      </c>
      <c r="Q182" s="7">
        <v>164553200</v>
      </c>
      <c r="R182" s="6" t="s">
        <v>5157</v>
      </c>
      <c r="S182" s="8" t="s">
        <v>5158</v>
      </c>
      <c r="T182" s="6" t="s">
        <v>24</v>
      </c>
    </row>
    <row r="183" spans="1:20" ht="15" thickBot="1" x14ac:dyDescent="0.35">
      <c r="A183" s="2">
        <v>173</v>
      </c>
      <c r="B183" s="1" t="s">
        <v>5159</v>
      </c>
      <c r="C183" s="6" t="s">
        <v>54</v>
      </c>
      <c r="D183" s="6" t="s">
        <v>24</v>
      </c>
      <c r="E183" s="5" t="s">
        <v>24</v>
      </c>
      <c r="F183" s="6" t="s">
        <v>5160</v>
      </c>
      <c r="G183" s="6" t="s">
        <v>100</v>
      </c>
      <c r="H183" s="6" t="s">
        <v>5161</v>
      </c>
      <c r="I183" s="6">
        <v>1</v>
      </c>
      <c r="J183" s="6" t="s">
        <v>4596</v>
      </c>
      <c r="K183" s="6">
        <v>24202630</v>
      </c>
      <c r="L183" s="7">
        <v>24202630</v>
      </c>
      <c r="M183" s="8" t="s">
        <v>4631</v>
      </c>
      <c r="N183" s="6">
        <v>1</v>
      </c>
      <c r="O183" s="6" t="s">
        <v>4596</v>
      </c>
      <c r="P183" s="6">
        <v>24202630</v>
      </c>
      <c r="Q183" s="7">
        <v>24202630</v>
      </c>
      <c r="R183" s="6" t="s">
        <v>5162</v>
      </c>
      <c r="S183" s="8" t="s">
        <v>5163</v>
      </c>
      <c r="T183" s="6" t="s">
        <v>24</v>
      </c>
    </row>
    <row r="184" spans="1:20" ht="15" thickBot="1" x14ac:dyDescent="0.35">
      <c r="A184" s="2">
        <v>174</v>
      </c>
      <c r="B184" s="1" t="s">
        <v>5164</v>
      </c>
      <c r="C184" s="6" t="s">
        <v>54</v>
      </c>
      <c r="D184" s="6" t="s">
        <v>24</v>
      </c>
      <c r="E184" s="5" t="s">
        <v>24</v>
      </c>
      <c r="F184" s="6" t="s">
        <v>5165</v>
      </c>
      <c r="G184" s="6" t="s">
        <v>100</v>
      </c>
      <c r="H184" s="6" t="s">
        <v>4587</v>
      </c>
      <c r="I184" s="6">
        <v>1</v>
      </c>
      <c r="J184" s="6" t="s">
        <v>4596</v>
      </c>
      <c r="K184" s="6">
        <v>25000000</v>
      </c>
      <c r="L184" s="7">
        <v>25000000</v>
      </c>
      <c r="M184" s="8" t="s">
        <v>4637</v>
      </c>
      <c r="N184" s="6">
        <v>0</v>
      </c>
      <c r="O184" s="6" t="s">
        <v>4596</v>
      </c>
      <c r="P184" s="6">
        <v>0</v>
      </c>
      <c r="Q184" s="7">
        <v>0</v>
      </c>
      <c r="R184" s="6" t="s">
        <v>4587</v>
      </c>
      <c r="S184" s="8" t="s">
        <v>4617</v>
      </c>
      <c r="T184" s="6" t="s">
        <v>24</v>
      </c>
    </row>
    <row r="185" spans="1:20" ht="15" thickBot="1" x14ac:dyDescent="0.35">
      <c r="A185" s="2">
        <v>175</v>
      </c>
      <c r="B185" s="1" t="s">
        <v>5166</v>
      </c>
      <c r="C185" s="6" t="s">
        <v>54</v>
      </c>
      <c r="D185" s="6" t="s">
        <v>24</v>
      </c>
      <c r="E185" s="5" t="s">
        <v>24</v>
      </c>
      <c r="F185" s="6" t="s">
        <v>5167</v>
      </c>
      <c r="G185" s="6" t="s">
        <v>94</v>
      </c>
      <c r="H185" s="6" t="s">
        <v>5156</v>
      </c>
      <c r="I185" s="6">
        <v>1</v>
      </c>
      <c r="J185" s="6" t="s">
        <v>4596</v>
      </c>
      <c r="K185" s="6">
        <v>9070000</v>
      </c>
      <c r="L185" s="7">
        <v>9070000</v>
      </c>
      <c r="M185" s="8" t="s">
        <v>4665</v>
      </c>
      <c r="N185" s="6">
        <v>1</v>
      </c>
      <c r="O185" s="6" t="s">
        <v>4596</v>
      </c>
      <c r="P185" s="6">
        <v>6360000</v>
      </c>
      <c r="Q185" s="7">
        <v>6360000</v>
      </c>
      <c r="R185" s="6" t="s">
        <v>5168</v>
      </c>
      <c r="S185" s="8" t="s">
        <v>5143</v>
      </c>
      <c r="T185" s="6" t="s">
        <v>24</v>
      </c>
    </row>
    <row r="186" spans="1:20" ht="15" thickBot="1" x14ac:dyDescent="0.35">
      <c r="A186" s="2">
        <v>176</v>
      </c>
      <c r="B186" s="1" t="s">
        <v>5169</v>
      </c>
      <c r="C186" s="6" t="s">
        <v>54</v>
      </c>
      <c r="D186" s="6" t="s">
        <v>24</v>
      </c>
      <c r="E186" s="5" t="s">
        <v>24</v>
      </c>
      <c r="F186" s="6" t="s">
        <v>5170</v>
      </c>
      <c r="G186" s="6" t="s">
        <v>94</v>
      </c>
      <c r="H186" s="6" t="s">
        <v>5161</v>
      </c>
      <c r="I186" s="6">
        <v>1</v>
      </c>
      <c r="J186" s="6" t="s">
        <v>4596</v>
      </c>
      <c r="K186" s="6">
        <v>45000000</v>
      </c>
      <c r="L186" s="7">
        <v>45000000</v>
      </c>
      <c r="M186" s="8" t="s">
        <v>4680</v>
      </c>
      <c r="N186" s="6">
        <v>1</v>
      </c>
      <c r="O186" s="6" t="s">
        <v>4596</v>
      </c>
      <c r="P186" s="6">
        <v>2768000</v>
      </c>
      <c r="Q186" s="7">
        <v>2768000</v>
      </c>
      <c r="R186" s="6" t="s">
        <v>5171</v>
      </c>
      <c r="S186" s="8" t="s">
        <v>5172</v>
      </c>
      <c r="T186" s="6" t="s">
        <v>24</v>
      </c>
    </row>
    <row r="187" spans="1:20" ht="15" thickBot="1" x14ac:dyDescent="0.35">
      <c r="A187" s="2">
        <v>177</v>
      </c>
      <c r="B187" s="1" t="s">
        <v>5173</v>
      </c>
      <c r="C187" s="6" t="s">
        <v>54</v>
      </c>
      <c r="D187" s="6" t="s">
        <v>24</v>
      </c>
      <c r="E187" s="5" t="s">
        <v>24</v>
      </c>
      <c r="F187" s="6" t="s">
        <v>5174</v>
      </c>
      <c r="G187" s="6" t="s">
        <v>94</v>
      </c>
      <c r="H187" s="6" t="s">
        <v>4587</v>
      </c>
      <c r="I187" s="6">
        <v>1</v>
      </c>
      <c r="J187" s="6" t="s">
        <v>4596</v>
      </c>
      <c r="K187" s="6">
        <v>3100000</v>
      </c>
      <c r="L187" s="7">
        <v>3100000</v>
      </c>
      <c r="M187" s="8" t="s">
        <v>4680</v>
      </c>
      <c r="N187" s="6">
        <v>0</v>
      </c>
      <c r="O187" s="6" t="s">
        <v>4596</v>
      </c>
      <c r="P187" s="6">
        <v>0</v>
      </c>
      <c r="Q187" s="7">
        <v>0</v>
      </c>
      <c r="R187" s="6" t="s">
        <v>4587</v>
      </c>
      <c r="S187" s="8" t="s">
        <v>4617</v>
      </c>
      <c r="T187" s="6" t="s">
        <v>24</v>
      </c>
    </row>
    <row r="188" spans="1:20" ht="15" thickBot="1" x14ac:dyDescent="0.35">
      <c r="A188" s="2">
        <v>178</v>
      </c>
      <c r="B188" s="1" t="s">
        <v>5175</v>
      </c>
      <c r="C188" s="6" t="s">
        <v>54</v>
      </c>
      <c r="D188" s="6" t="s">
        <v>24</v>
      </c>
      <c r="E188" s="5" t="s">
        <v>24</v>
      </c>
      <c r="F188" s="6" t="s">
        <v>5176</v>
      </c>
      <c r="G188" s="6" t="s">
        <v>99</v>
      </c>
      <c r="H188" s="6" t="s">
        <v>5177</v>
      </c>
      <c r="I188" s="6">
        <v>1</v>
      </c>
      <c r="J188" s="6" t="s">
        <v>4596</v>
      </c>
      <c r="K188" s="6">
        <v>124005053</v>
      </c>
      <c r="L188" s="7">
        <v>124005053</v>
      </c>
      <c r="M188" s="8" t="s">
        <v>4942</v>
      </c>
      <c r="N188" s="6">
        <v>1</v>
      </c>
      <c r="O188" s="6" t="s">
        <v>4596</v>
      </c>
      <c r="P188" s="6">
        <v>114409614</v>
      </c>
      <c r="Q188" s="7">
        <v>114409614</v>
      </c>
      <c r="R188" s="6" t="s">
        <v>5178</v>
      </c>
      <c r="S188" s="8" t="s">
        <v>5179</v>
      </c>
      <c r="T188" s="6" t="s">
        <v>24</v>
      </c>
    </row>
    <row r="189" spans="1:20" ht="15" thickBot="1" x14ac:dyDescent="0.35">
      <c r="A189" s="2">
        <v>179</v>
      </c>
      <c r="B189" s="1" t="s">
        <v>5180</v>
      </c>
      <c r="C189" s="6" t="s">
        <v>54</v>
      </c>
      <c r="D189" s="6" t="s">
        <v>24</v>
      </c>
      <c r="E189" s="5" t="s">
        <v>24</v>
      </c>
      <c r="F189" s="6" t="s">
        <v>5148</v>
      </c>
      <c r="G189" s="6" t="s">
        <v>94</v>
      </c>
      <c r="H189" s="6" t="s">
        <v>4606</v>
      </c>
      <c r="I189" s="6">
        <v>1</v>
      </c>
      <c r="J189" s="6" t="s">
        <v>4596</v>
      </c>
      <c r="K189" s="6">
        <v>69027519</v>
      </c>
      <c r="L189" s="7">
        <v>69027519</v>
      </c>
      <c r="M189" s="8" t="s">
        <v>4597</v>
      </c>
      <c r="N189" s="6">
        <v>1</v>
      </c>
      <c r="O189" s="6" t="s">
        <v>4596</v>
      </c>
      <c r="P189" s="6">
        <v>32012762</v>
      </c>
      <c r="Q189" s="7">
        <v>32012762</v>
      </c>
      <c r="R189" s="6" t="s">
        <v>5181</v>
      </c>
      <c r="S189" s="8" t="s">
        <v>4933</v>
      </c>
      <c r="T189" s="6" t="s">
        <v>24</v>
      </c>
    </row>
    <row r="190" spans="1:20" ht="15" thickBot="1" x14ac:dyDescent="0.35">
      <c r="A190" s="2">
        <v>180</v>
      </c>
      <c r="B190" s="1" t="s">
        <v>5182</v>
      </c>
      <c r="C190" s="6" t="s">
        <v>54</v>
      </c>
      <c r="D190" s="6" t="s">
        <v>24</v>
      </c>
      <c r="E190" s="5" t="s">
        <v>24</v>
      </c>
      <c r="F190" s="6" t="s">
        <v>5183</v>
      </c>
      <c r="G190" s="6" t="s">
        <v>94</v>
      </c>
      <c r="H190" s="6" t="s">
        <v>5161</v>
      </c>
      <c r="I190" s="6">
        <v>1</v>
      </c>
      <c r="J190" s="6" t="s">
        <v>4596</v>
      </c>
      <c r="K190" s="6">
        <v>125000000</v>
      </c>
      <c r="L190" s="7">
        <v>125000000</v>
      </c>
      <c r="M190" s="8" t="s">
        <v>4597</v>
      </c>
      <c r="N190" s="6">
        <v>1</v>
      </c>
      <c r="O190" s="6" t="s">
        <v>4596</v>
      </c>
      <c r="P190" s="6">
        <v>125000000</v>
      </c>
      <c r="Q190" s="7">
        <v>125000000</v>
      </c>
      <c r="R190" s="6" t="s">
        <v>5184</v>
      </c>
      <c r="S190" s="8" t="s">
        <v>4807</v>
      </c>
      <c r="T190" s="6" t="s">
        <v>24</v>
      </c>
    </row>
    <row r="191" spans="1:20" ht="15" thickBot="1" x14ac:dyDescent="0.35">
      <c r="A191" s="2">
        <v>181</v>
      </c>
      <c r="B191" s="1" t="s">
        <v>5185</v>
      </c>
      <c r="C191" s="6" t="s">
        <v>54</v>
      </c>
      <c r="D191" s="6" t="s">
        <v>24</v>
      </c>
      <c r="E191" s="5" t="s">
        <v>24</v>
      </c>
      <c r="F191" s="6" t="s">
        <v>5186</v>
      </c>
      <c r="G191" s="6" t="s">
        <v>94</v>
      </c>
      <c r="H191" s="6" t="s">
        <v>4606</v>
      </c>
      <c r="I191" s="6">
        <v>1</v>
      </c>
      <c r="J191" s="6" t="s">
        <v>4596</v>
      </c>
      <c r="K191" s="6">
        <v>14000000</v>
      </c>
      <c r="L191" s="7">
        <v>14000000</v>
      </c>
      <c r="M191" s="8" t="s">
        <v>4631</v>
      </c>
      <c r="N191" s="6">
        <v>1</v>
      </c>
      <c r="O191" s="6" t="s">
        <v>4596</v>
      </c>
      <c r="P191" s="6">
        <v>14000000</v>
      </c>
      <c r="Q191" s="7">
        <v>14000000</v>
      </c>
      <c r="R191" s="6" t="s">
        <v>5187</v>
      </c>
      <c r="S191" s="8" t="s">
        <v>4655</v>
      </c>
      <c r="T191" s="6" t="s">
        <v>24</v>
      </c>
    </row>
    <row r="192" spans="1:20" ht="15" thickBot="1" x14ac:dyDescent="0.35">
      <c r="A192" s="2">
        <v>182</v>
      </c>
      <c r="B192" s="1" t="s">
        <v>5188</v>
      </c>
      <c r="C192" s="6" t="s">
        <v>54</v>
      </c>
      <c r="D192" s="6" t="s">
        <v>24</v>
      </c>
      <c r="E192" s="5" t="s">
        <v>24</v>
      </c>
      <c r="F192" s="6" t="s">
        <v>5189</v>
      </c>
      <c r="G192" s="6" t="s">
        <v>94</v>
      </c>
      <c r="H192" s="6" t="s">
        <v>5161</v>
      </c>
      <c r="I192" s="6">
        <v>1</v>
      </c>
      <c r="J192" s="6" t="s">
        <v>4596</v>
      </c>
      <c r="K192" s="6">
        <v>525000000</v>
      </c>
      <c r="L192" s="7">
        <v>525000000</v>
      </c>
      <c r="M192" s="8" t="s">
        <v>4597</v>
      </c>
      <c r="N192" s="6">
        <v>1</v>
      </c>
      <c r="O192" s="6" t="s">
        <v>4596</v>
      </c>
      <c r="P192" s="6">
        <v>629455736</v>
      </c>
      <c r="Q192" s="7">
        <v>629455736</v>
      </c>
      <c r="R192" s="6" t="s">
        <v>5190</v>
      </c>
      <c r="S192" s="8" t="s">
        <v>4840</v>
      </c>
      <c r="T192" s="6" t="s">
        <v>24</v>
      </c>
    </row>
    <row r="193" spans="1:20" ht="15" thickBot="1" x14ac:dyDescent="0.35">
      <c r="A193" s="2">
        <v>183</v>
      </c>
      <c r="B193" s="1" t="s">
        <v>5191</v>
      </c>
      <c r="C193" s="6" t="s">
        <v>54</v>
      </c>
      <c r="D193" s="6" t="s">
        <v>24</v>
      </c>
      <c r="E193" s="5" t="s">
        <v>24</v>
      </c>
      <c r="F193" s="6" t="s">
        <v>5192</v>
      </c>
      <c r="G193" s="6" t="s">
        <v>94</v>
      </c>
      <c r="H193" s="6" t="s">
        <v>4606</v>
      </c>
      <c r="I193" s="6">
        <v>1</v>
      </c>
      <c r="J193" s="6" t="s">
        <v>4596</v>
      </c>
      <c r="K193" s="6">
        <v>75323900</v>
      </c>
      <c r="L193" s="7">
        <v>75323900</v>
      </c>
      <c r="M193" s="8" t="s">
        <v>4597</v>
      </c>
      <c r="N193" s="6">
        <v>1</v>
      </c>
      <c r="O193" s="6" t="s">
        <v>4596</v>
      </c>
      <c r="P193" s="6">
        <v>36070600</v>
      </c>
      <c r="Q193" s="7">
        <v>36070600</v>
      </c>
      <c r="R193" s="6" t="s">
        <v>5193</v>
      </c>
      <c r="S193" s="8" t="s">
        <v>4775</v>
      </c>
      <c r="T193" s="6" t="s">
        <v>24</v>
      </c>
    </row>
    <row r="194" spans="1:20" ht="15" thickBot="1" x14ac:dyDescent="0.35">
      <c r="A194" s="2">
        <v>184</v>
      </c>
      <c r="B194" s="1" t="s">
        <v>5194</v>
      </c>
      <c r="C194" s="6" t="s">
        <v>54</v>
      </c>
      <c r="D194" s="6" t="s">
        <v>24</v>
      </c>
      <c r="E194" s="5" t="s">
        <v>24</v>
      </c>
      <c r="F194" s="6" t="s">
        <v>5195</v>
      </c>
      <c r="G194" s="6" t="s">
        <v>94</v>
      </c>
      <c r="H194" s="6" t="s">
        <v>4606</v>
      </c>
      <c r="I194" s="6">
        <v>1</v>
      </c>
      <c r="J194" s="6" t="s">
        <v>4596</v>
      </c>
      <c r="K194" s="6">
        <v>35150000</v>
      </c>
      <c r="L194" s="7">
        <v>35150000</v>
      </c>
      <c r="M194" s="8" t="s">
        <v>4942</v>
      </c>
      <c r="N194" s="6">
        <v>1</v>
      </c>
      <c r="O194" s="6" t="s">
        <v>4596</v>
      </c>
      <c r="P194" s="6">
        <v>33300000</v>
      </c>
      <c r="Q194" s="7">
        <v>33300000</v>
      </c>
      <c r="R194" s="6" t="s">
        <v>5196</v>
      </c>
      <c r="S194" s="8" t="s">
        <v>5197</v>
      </c>
      <c r="T194" s="6" t="s">
        <v>24</v>
      </c>
    </row>
    <row r="195" spans="1:20" ht="15" thickBot="1" x14ac:dyDescent="0.35">
      <c r="A195" s="2">
        <v>185</v>
      </c>
      <c r="B195" s="1" t="s">
        <v>5198</v>
      </c>
      <c r="C195" s="6" t="s">
        <v>54</v>
      </c>
      <c r="D195" s="6" t="s">
        <v>24</v>
      </c>
      <c r="E195" s="5" t="s">
        <v>24</v>
      </c>
      <c r="F195" s="6" t="s">
        <v>5199</v>
      </c>
      <c r="G195" s="6" t="s">
        <v>94</v>
      </c>
      <c r="H195" s="6" t="s">
        <v>4606</v>
      </c>
      <c r="I195" s="6">
        <v>1</v>
      </c>
      <c r="J195" s="6" t="s">
        <v>4596</v>
      </c>
      <c r="K195" s="6">
        <v>11645653</v>
      </c>
      <c r="L195" s="7">
        <v>11645653</v>
      </c>
      <c r="M195" s="8" t="s">
        <v>4637</v>
      </c>
      <c r="N195" s="6">
        <v>1</v>
      </c>
      <c r="O195" s="6" t="s">
        <v>4596</v>
      </c>
      <c r="P195" s="6">
        <v>9704711</v>
      </c>
      <c r="Q195" s="7">
        <v>9704711</v>
      </c>
      <c r="R195" s="6" t="s">
        <v>5200</v>
      </c>
      <c r="S195" s="8" t="s">
        <v>5201</v>
      </c>
      <c r="T195" s="6" t="s">
        <v>24</v>
      </c>
    </row>
    <row r="196" spans="1:20" ht="15" thickBot="1" x14ac:dyDescent="0.35">
      <c r="A196" s="2">
        <v>186</v>
      </c>
      <c r="B196" s="1" t="s">
        <v>5202</v>
      </c>
      <c r="C196" s="6" t="s">
        <v>54</v>
      </c>
      <c r="D196" s="6" t="s">
        <v>24</v>
      </c>
      <c r="E196" s="5" t="s">
        <v>24</v>
      </c>
      <c r="F196" s="6" t="s">
        <v>5203</v>
      </c>
      <c r="G196" s="6" t="s">
        <v>94</v>
      </c>
      <c r="H196" s="6" t="s">
        <v>4606</v>
      </c>
      <c r="I196" s="6">
        <v>1</v>
      </c>
      <c r="J196" s="6" t="s">
        <v>4596</v>
      </c>
      <c r="K196" s="6">
        <v>170562730</v>
      </c>
      <c r="L196" s="7">
        <v>170562730</v>
      </c>
      <c r="M196" s="8" t="s">
        <v>4597</v>
      </c>
      <c r="N196" s="6">
        <v>1</v>
      </c>
      <c r="O196" s="6" t="s">
        <v>4596</v>
      </c>
      <c r="P196" s="6">
        <v>170562730</v>
      </c>
      <c r="Q196" s="7">
        <v>170562730</v>
      </c>
      <c r="R196" s="6" t="s">
        <v>5204</v>
      </c>
      <c r="S196" s="8" t="s">
        <v>5205</v>
      </c>
      <c r="T196" s="6" t="s">
        <v>24</v>
      </c>
    </row>
    <row r="197" spans="1:20" ht="15" thickBot="1" x14ac:dyDescent="0.35">
      <c r="A197" s="2">
        <v>187</v>
      </c>
      <c r="B197" s="1" t="s">
        <v>5206</v>
      </c>
      <c r="C197" s="6" t="s">
        <v>54</v>
      </c>
      <c r="D197" s="6" t="s">
        <v>24</v>
      </c>
      <c r="E197" s="5" t="s">
        <v>24</v>
      </c>
      <c r="F197" s="6" t="s">
        <v>5207</v>
      </c>
      <c r="G197" s="6" t="s">
        <v>94</v>
      </c>
      <c r="H197" s="6" t="s">
        <v>4606</v>
      </c>
      <c r="I197" s="6">
        <v>1</v>
      </c>
      <c r="J197" s="6" t="s">
        <v>4596</v>
      </c>
      <c r="K197" s="6">
        <v>100353364</v>
      </c>
      <c r="L197" s="7">
        <v>100353364</v>
      </c>
      <c r="M197" s="8" t="s">
        <v>4597</v>
      </c>
      <c r="N197" s="6">
        <v>1</v>
      </c>
      <c r="O197" s="6" t="s">
        <v>4596</v>
      </c>
      <c r="P197" s="6">
        <v>98823720</v>
      </c>
      <c r="Q197" s="7">
        <v>98823720</v>
      </c>
      <c r="R197" s="6" t="s">
        <v>5208</v>
      </c>
      <c r="S197" s="8" t="s">
        <v>4939</v>
      </c>
      <c r="T197" s="6" t="s">
        <v>24</v>
      </c>
    </row>
    <row r="198" spans="1:20" ht="15" thickBot="1" x14ac:dyDescent="0.35">
      <c r="A198" s="2">
        <v>188</v>
      </c>
      <c r="B198" s="1" t="s">
        <v>5209</v>
      </c>
      <c r="C198" s="6" t="s">
        <v>54</v>
      </c>
      <c r="D198" s="6" t="s">
        <v>24</v>
      </c>
      <c r="E198" s="5" t="s">
        <v>24</v>
      </c>
      <c r="F198" s="6" t="s">
        <v>5199</v>
      </c>
      <c r="G198" s="6" t="s">
        <v>94</v>
      </c>
      <c r="H198" s="6" t="s">
        <v>4606</v>
      </c>
      <c r="I198" s="6">
        <v>1</v>
      </c>
      <c r="J198" s="6" t="s">
        <v>4596</v>
      </c>
      <c r="K198" s="6">
        <v>116280650</v>
      </c>
      <c r="L198" s="7">
        <v>116280650</v>
      </c>
      <c r="M198" s="8" t="s">
        <v>4597</v>
      </c>
      <c r="N198" s="6">
        <v>1</v>
      </c>
      <c r="O198" s="6" t="s">
        <v>4596</v>
      </c>
      <c r="P198" s="6">
        <v>115162567</v>
      </c>
      <c r="Q198" s="7">
        <v>115162567</v>
      </c>
      <c r="R198" s="6" t="s">
        <v>5210</v>
      </c>
      <c r="S198" s="8" t="s">
        <v>4939</v>
      </c>
      <c r="T198" s="6" t="s">
        <v>24</v>
      </c>
    </row>
    <row r="199" spans="1:20" ht="15" thickBot="1" x14ac:dyDescent="0.35">
      <c r="A199" s="2">
        <v>189</v>
      </c>
      <c r="B199" s="1" t="s">
        <v>5211</v>
      </c>
      <c r="C199" s="6" t="s">
        <v>54</v>
      </c>
      <c r="D199" s="6" t="s">
        <v>24</v>
      </c>
      <c r="E199" s="5" t="s">
        <v>24</v>
      </c>
      <c r="F199" s="6" t="s">
        <v>5212</v>
      </c>
      <c r="G199" s="6" t="s">
        <v>94</v>
      </c>
      <c r="H199" s="6" t="s">
        <v>4606</v>
      </c>
      <c r="I199" s="6">
        <v>1</v>
      </c>
      <c r="J199" s="6" t="s">
        <v>4596</v>
      </c>
      <c r="K199" s="6">
        <v>116600000</v>
      </c>
      <c r="L199" s="7">
        <v>116600000</v>
      </c>
      <c r="M199" s="8" t="s">
        <v>4631</v>
      </c>
      <c r="N199" s="6">
        <v>1</v>
      </c>
      <c r="O199" s="6" t="s">
        <v>4596</v>
      </c>
      <c r="P199" s="6">
        <v>116000000</v>
      </c>
      <c r="Q199" s="7">
        <v>116000000</v>
      </c>
      <c r="R199" s="6" t="s">
        <v>5213</v>
      </c>
      <c r="S199" s="8" t="s">
        <v>4655</v>
      </c>
      <c r="T199" s="6" t="s">
        <v>24</v>
      </c>
    </row>
    <row r="200" spans="1:20" ht="15" thickBot="1" x14ac:dyDescent="0.35">
      <c r="A200" s="2">
        <v>190</v>
      </c>
      <c r="B200" s="1" t="s">
        <v>5214</v>
      </c>
      <c r="C200" s="6" t="s">
        <v>54</v>
      </c>
      <c r="D200" s="6" t="s">
        <v>24</v>
      </c>
      <c r="E200" s="5" t="s">
        <v>24</v>
      </c>
      <c r="F200" s="6" t="s">
        <v>5215</v>
      </c>
      <c r="G200" s="6" t="s">
        <v>94</v>
      </c>
      <c r="H200" s="6" t="s">
        <v>4606</v>
      </c>
      <c r="I200" s="6">
        <v>1</v>
      </c>
      <c r="J200" s="6" t="s">
        <v>4596</v>
      </c>
      <c r="K200" s="6">
        <v>8000000</v>
      </c>
      <c r="L200" s="7">
        <v>8000000</v>
      </c>
      <c r="M200" s="8" t="s">
        <v>4597</v>
      </c>
      <c r="N200" s="6">
        <v>1</v>
      </c>
      <c r="O200" s="6" t="s">
        <v>4596</v>
      </c>
      <c r="P200" s="6">
        <v>8000000</v>
      </c>
      <c r="Q200" s="7">
        <v>8000000</v>
      </c>
      <c r="R200" s="6" t="s">
        <v>5065</v>
      </c>
      <c r="S200" s="8" t="s">
        <v>4720</v>
      </c>
      <c r="T200" s="6" t="s">
        <v>24</v>
      </c>
    </row>
    <row r="201" spans="1:20" ht="15" thickBot="1" x14ac:dyDescent="0.35">
      <c r="A201" s="2">
        <v>191</v>
      </c>
      <c r="B201" s="1" t="s">
        <v>5216</v>
      </c>
      <c r="C201" s="6" t="s">
        <v>54</v>
      </c>
      <c r="D201" s="6" t="s">
        <v>24</v>
      </c>
      <c r="E201" s="5" t="s">
        <v>24</v>
      </c>
      <c r="F201" s="6" t="s">
        <v>5217</v>
      </c>
      <c r="G201" s="6" t="s">
        <v>94</v>
      </c>
      <c r="H201" s="6" t="s">
        <v>4595</v>
      </c>
      <c r="I201" s="6">
        <v>1</v>
      </c>
      <c r="J201" s="6" t="s">
        <v>4596</v>
      </c>
      <c r="K201" s="6">
        <v>95026126</v>
      </c>
      <c r="L201" s="7">
        <v>95026126</v>
      </c>
      <c r="M201" s="8" t="s">
        <v>4597</v>
      </c>
      <c r="N201" s="6">
        <v>1</v>
      </c>
      <c r="O201" s="6" t="s">
        <v>4596</v>
      </c>
      <c r="P201" s="6">
        <v>95026118</v>
      </c>
      <c r="Q201" s="7">
        <v>95026118</v>
      </c>
      <c r="R201" s="6" t="s">
        <v>5218</v>
      </c>
      <c r="S201" s="8" t="s">
        <v>4800</v>
      </c>
      <c r="T201" s="6" t="s">
        <v>24</v>
      </c>
    </row>
    <row r="202" spans="1:20" ht="15" thickBot="1" x14ac:dyDescent="0.35">
      <c r="A202" s="2">
        <v>192</v>
      </c>
      <c r="B202" s="1" t="s">
        <v>5219</v>
      </c>
      <c r="C202" s="6" t="s">
        <v>54</v>
      </c>
      <c r="D202" s="6" t="s">
        <v>24</v>
      </c>
      <c r="E202" s="5" t="s">
        <v>24</v>
      </c>
      <c r="F202" s="6" t="s">
        <v>5220</v>
      </c>
      <c r="G202" s="6" t="s">
        <v>94</v>
      </c>
      <c r="H202" s="6" t="s">
        <v>4606</v>
      </c>
      <c r="I202" s="6">
        <v>1</v>
      </c>
      <c r="J202" s="6" t="s">
        <v>4596</v>
      </c>
      <c r="K202" s="6">
        <v>58349500</v>
      </c>
      <c r="L202" s="7">
        <v>58349500</v>
      </c>
      <c r="M202" s="8" t="s">
        <v>4597</v>
      </c>
      <c r="N202" s="6">
        <v>1</v>
      </c>
      <c r="O202" s="6" t="s">
        <v>4596</v>
      </c>
      <c r="P202" s="6">
        <v>58349500</v>
      </c>
      <c r="Q202" s="7">
        <v>58349500</v>
      </c>
      <c r="R202" s="6" t="s">
        <v>5221</v>
      </c>
      <c r="S202" s="8" t="s">
        <v>4617</v>
      </c>
      <c r="T202" s="6" t="s">
        <v>24</v>
      </c>
    </row>
    <row r="203" spans="1:20" ht="15" thickBot="1" x14ac:dyDescent="0.35">
      <c r="A203" s="2">
        <v>193</v>
      </c>
      <c r="B203" s="1" t="s">
        <v>5222</v>
      </c>
      <c r="C203" s="6" t="s">
        <v>54</v>
      </c>
      <c r="D203" s="6" t="s">
        <v>24</v>
      </c>
      <c r="E203" s="5" t="s">
        <v>24</v>
      </c>
      <c r="F203" s="6" t="s">
        <v>5223</v>
      </c>
      <c r="G203" s="6" t="s">
        <v>94</v>
      </c>
      <c r="H203" s="6" t="s">
        <v>4606</v>
      </c>
      <c r="I203" s="6">
        <v>1</v>
      </c>
      <c r="J203" s="6" t="s">
        <v>4596</v>
      </c>
      <c r="K203" s="6">
        <v>74523982</v>
      </c>
      <c r="L203" s="7">
        <v>74523982</v>
      </c>
      <c r="M203" s="8" t="s">
        <v>4597</v>
      </c>
      <c r="N203" s="6">
        <v>1</v>
      </c>
      <c r="O203" s="6" t="s">
        <v>4596</v>
      </c>
      <c r="P203" s="6">
        <v>74523977</v>
      </c>
      <c r="Q203" s="7">
        <v>74523977</v>
      </c>
      <c r="R203" s="6" t="s">
        <v>5224</v>
      </c>
      <c r="S203" s="8" t="s">
        <v>4768</v>
      </c>
      <c r="T203" s="6" t="s">
        <v>24</v>
      </c>
    </row>
    <row r="204" spans="1:20" ht="15" thickBot="1" x14ac:dyDescent="0.35">
      <c r="A204" s="2">
        <v>194</v>
      </c>
      <c r="B204" s="1" t="s">
        <v>5225</v>
      </c>
      <c r="C204" s="6" t="s">
        <v>54</v>
      </c>
      <c r="D204" s="6" t="s">
        <v>24</v>
      </c>
      <c r="E204" s="5" t="s">
        <v>24</v>
      </c>
      <c r="F204" s="6" t="s">
        <v>5226</v>
      </c>
      <c r="G204" s="6" t="s">
        <v>94</v>
      </c>
      <c r="H204" s="6" t="s">
        <v>4606</v>
      </c>
      <c r="I204" s="6">
        <v>1</v>
      </c>
      <c r="J204" s="6" t="s">
        <v>4596</v>
      </c>
      <c r="K204" s="6">
        <v>29412855</v>
      </c>
      <c r="L204" s="7">
        <v>29412855</v>
      </c>
      <c r="M204" s="8" t="s">
        <v>4942</v>
      </c>
      <c r="N204" s="6">
        <v>1</v>
      </c>
      <c r="O204" s="6" t="s">
        <v>4596</v>
      </c>
      <c r="P204" s="6">
        <v>29412855</v>
      </c>
      <c r="Q204" s="7">
        <v>29412855</v>
      </c>
      <c r="R204" s="6" t="s">
        <v>5227</v>
      </c>
      <c r="S204" s="8" t="s">
        <v>5228</v>
      </c>
      <c r="T204" s="6" t="s">
        <v>24</v>
      </c>
    </row>
    <row r="205" spans="1:20" ht="15" thickBot="1" x14ac:dyDescent="0.35">
      <c r="A205" s="2">
        <v>195</v>
      </c>
      <c r="B205" s="1" t="s">
        <v>5229</v>
      </c>
      <c r="C205" s="6" t="s">
        <v>54</v>
      </c>
      <c r="D205" s="6" t="s">
        <v>24</v>
      </c>
      <c r="E205" s="5" t="s">
        <v>24</v>
      </c>
      <c r="F205" s="6" t="s">
        <v>5230</v>
      </c>
      <c r="G205" s="6" t="s">
        <v>94</v>
      </c>
      <c r="H205" s="6" t="s">
        <v>4606</v>
      </c>
      <c r="I205" s="6">
        <v>1</v>
      </c>
      <c r="J205" s="6" t="s">
        <v>4596</v>
      </c>
      <c r="K205" s="6">
        <v>8638740</v>
      </c>
      <c r="L205" s="7">
        <v>8638740</v>
      </c>
      <c r="M205" s="8" t="s">
        <v>4670</v>
      </c>
      <c r="N205" s="6">
        <v>1</v>
      </c>
      <c r="O205" s="6" t="s">
        <v>4596</v>
      </c>
      <c r="P205" s="6">
        <v>7404634</v>
      </c>
      <c r="Q205" s="7">
        <v>7404634</v>
      </c>
      <c r="R205" s="6" t="s">
        <v>5231</v>
      </c>
      <c r="S205" s="8" t="s">
        <v>4651</v>
      </c>
      <c r="T205" s="6" t="s">
        <v>24</v>
      </c>
    </row>
    <row r="206" spans="1:20" ht="15" thickBot="1" x14ac:dyDescent="0.35">
      <c r="A206" s="2">
        <v>196</v>
      </c>
      <c r="B206" s="1" t="s">
        <v>5232</v>
      </c>
      <c r="C206" s="6" t="s">
        <v>54</v>
      </c>
      <c r="D206" s="6" t="s">
        <v>24</v>
      </c>
      <c r="E206" s="5" t="s">
        <v>24</v>
      </c>
      <c r="F206" s="6" t="s">
        <v>5233</v>
      </c>
      <c r="G206" s="6" t="s">
        <v>94</v>
      </c>
      <c r="H206" s="6" t="s">
        <v>4649</v>
      </c>
      <c r="I206" s="6">
        <v>1</v>
      </c>
      <c r="J206" s="6" t="s">
        <v>4596</v>
      </c>
      <c r="K206" s="6">
        <v>91886558</v>
      </c>
      <c r="L206" s="7">
        <v>91886558</v>
      </c>
      <c r="M206" s="8" t="s">
        <v>4597</v>
      </c>
      <c r="N206" s="6">
        <v>1</v>
      </c>
      <c r="O206" s="6" t="s">
        <v>4596</v>
      </c>
      <c r="P206" s="6">
        <v>70227998</v>
      </c>
      <c r="Q206" s="7">
        <v>70227998</v>
      </c>
      <c r="R206" s="6" t="s">
        <v>5034</v>
      </c>
      <c r="S206" s="8" t="s">
        <v>4720</v>
      </c>
      <c r="T206" s="6" t="s">
        <v>24</v>
      </c>
    </row>
    <row r="207" spans="1:20" ht="15" thickBot="1" x14ac:dyDescent="0.35">
      <c r="A207" s="2">
        <v>197</v>
      </c>
      <c r="B207" s="1" t="s">
        <v>5234</v>
      </c>
      <c r="C207" s="6" t="s">
        <v>54</v>
      </c>
      <c r="D207" s="6" t="s">
        <v>24</v>
      </c>
      <c r="E207" s="5" t="s">
        <v>24</v>
      </c>
      <c r="F207" s="6" t="s">
        <v>5235</v>
      </c>
      <c r="G207" s="6" t="s">
        <v>94</v>
      </c>
      <c r="H207" s="6" t="s">
        <v>4649</v>
      </c>
      <c r="I207" s="6">
        <v>1</v>
      </c>
      <c r="J207" s="6" t="s">
        <v>4596</v>
      </c>
      <c r="K207" s="6">
        <v>22813677</v>
      </c>
      <c r="L207" s="7">
        <v>22813677</v>
      </c>
      <c r="M207" s="8" t="s">
        <v>4597</v>
      </c>
      <c r="N207" s="6">
        <v>1</v>
      </c>
      <c r="O207" s="6" t="s">
        <v>4596</v>
      </c>
      <c r="P207" s="6">
        <v>22813677</v>
      </c>
      <c r="Q207" s="7">
        <v>22813677</v>
      </c>
      <c r="R207" s="6" t="s">
        <v>5038</v>
      </c>
      <c r="S207" s="8" t="s">
        <v>4597</v>
      </c>
      <c r="T207" s="6" t="s">
        <v>24</v>
      </c>
    </row>
    <row r="208" spans="1:20" ht="15" thickBot="1" x14ac:dyDescent="0.35">
      <c r="A208" s="2">
        <v>198</v>
      </c>
      <c r="B208" s="1" t="s">
        <v>5236</v>
      </c>
      <c r="C208" s="6" t="s">
        <v>54</v>
      </c>
      <c r="D208" s="6" t="s">
        <v>24</v>
      </c>
      <c r="E208" s="5" t="s">
        <v>24</v>
      </c>
      <c r="F208" s="6" t="s">
        <v>5237</v>
      </c>
      <c r="G208" s="6" t="s">
        <v>94</v>
      </c>
      <c r="H208" s="6" t="s">
        <v>4649</v>
      </c>
      <c r="I208" s="6">
        <v>1</v>
      </c>
      <c r="J208" s="6" t="s">
        <v>4596</v>
      </c>
      <c r="K208" s="6">
        <v>91886558</v>
      </c>
      <c r="L208" s="7">
        <v>91886558</v>
      </c>
      <c r="M208" s="8" t="s">
        <v>4597</v>
      </c>
      <c r="N208" s="6">
        <v>1</v>
      </c>
      <c r="O208" s="6" t="s">
        <v>4596</v>
      </c>
      <c r="P208" s="6">
        <v>91886558</v>
      </c>
      <c r="Q208" s="7">
        <v>91886558</v>
      </c>
      <c r="R208" s="6" t="s">
        <v>4986</v>
      </c>
      <c r="S208" s="8" t="s">
        <v>4720</v>
      </c>
      <c r="T208" s="6" t="s">
        <v>24</v>
      </c>
    </row>
    <row r="209" spans="1:20" ht="15" thickBot="1" x14ac:dyDescent="0.35">
      <c r="A209" s="2">
        <v>199</v>
      </c>
      <c r="B209" s="1" t="s">
        <v>5238</v>
      </c>
      <c r="C209" s="6" t="s">
        <v>54</v>
      </c>
      <c r="D209" s="6" t="s">
        <v>24</v>
      </c>
      <c r="E209" s="5" t="s">
        <v>24</v>
      </c>
      <c r="F209" s="6" t="s">
        <v>5239</v>
      </c>
      <c r="G209" s="6" t="s">
        <v>94</v>
      </c>
      <c r="H209" s="6" t="s">
        <v>4649</v>
      </c>
      <c r="I209" s="6">
        <v>1</v>
      </c>
      <c r="J209" s="6" t="s">
        <v>4596</v>
      </c>
      <c r="K209" s="6">
        <v>169146600</v>
      </c>
      <c r="L209" s="7">
        <v>169146600</v>
      </c>
      <c r="M209" s="8" t="s">
        <v>4597</v>
      </c>
      <c r="N209" s="6">
        <v>1</v>
      </c>
      <c r="O209" s="6" t="s">
        <v>4596</v>
      </c>
      <c r="P209" s="6">
        <v>169146600</v>
      </c>
      <c r="Q209" s="7">
        <v>169146600</v>
      </c>
      <c r="R209" s="6" t="s">
        <v>5240</v>
      </c>
      <c r="S209" s="8" t="s">
        <v>4739</v>
      </c>
      <c r="T209" s="6" t="s">
        <v>24</v>
      </c>
    </row>
    <row r="210" spans="1:20" ht="15" thickBot="1" x14ac:dyDescent="0.35">
      <c r="A210" s="2">
        <v>200</v>
      </c>
      <c r="B210" s="1" t="s">
        <v>5241</v>
      </c>
      <c r="C210" s="6" t="s">
        <v>54</v>
      </c>
      <c r="D210" s="6" t="s">
        <v>24</v>
      </c>
      <c r="E210" s="5" t="s">
        <v>24</v>
      </c>
      <c r="F210" s="6" t="s">
        <v>5242</v>
      </c>
      <c r="G210" s="6" t="s">
        <v>94</v>
      </c>
      <c r="H210" s="6" t="s">
        <v>4606</v>
      </c>
      <c r="I210" s="6">
        <v>1</v>
      </c>
      <c r="J210" s="6" t="s">
        <v>4596</v>
      </c>
      <c r="K210" s="6">
        <v>66026323</v>
      </c>
      <c r="L210" s="7">
        <v>66026323</v>
      </c>
      <c r="M210" s="8" t="s">
        <v>4631</v>
      </c>
      <c r="N210" s="6">
        <v>1</v>
      </c>
      <c r="O210" s="6" t="s">
        <v>4596</v>
      </c>
      <c r="P210" s="6">
        <v>66026323</v>
      </c>
      <c r="Q210" s="7">
        <v>66026323</v>
      </c>
      <c r="R210" s="6" t="s">
        <v>5243</v>
      </c>
      <c r="S210" s="8" t="s">
        <v>4942</v>
      </c>
      <c r="T210" s="6" t="s">
        <v>24</v>
      </c>
    </row>
    <row r="211" spans="1:20" ht="15" thickBot="1" x14ac:dyDescent="0.35">
      <c r="A211" s="2">
        <v>201</v>
      </c>
      <c r="B211" s="1" t="s">
        <v>5244</v>
      </c>
      <c r="C211" s="6" t="s">
        <v>54</v>
      </c>
      <c r="D211" s="6" t="s">
        <v>24</v>
      </c>
      <c r="E211" s="5" t="s">
        <v>24</v>
      </c>
      <c r="F211" s="6" t="s">
        <v>5245</v>
      </c>
      <c r="G211" s="6" t="s">
        <v>94</v>
      </c>
      <c r="H211" s="6" t="s">
        <v>4606</v>
      </c>
      <c r="I211" s="6">
        <v>1</v>
      </c>
      <c r="J211" s="6" t="s">
        <v>4596</v>
      </c>
      <c r="K211" s="6">
        <v>18930940</v>
      </c>
      <c r="L211" s="7">
        <v>18930940</v>
      </c>
      <c r="M211" s="8" t="s">
        <v>4942</v>
      </c>
      <c r="N211" s="6">
        <v>1</v>
      </c>
      <c r="O211" s="6" t="s">
        <v>4596</v>
      </c>
      <c r="P211" s="6">
        <v>18930940</v>
      </c>
      <c r="Q211" s="7">
        <v>18930940</v>
      </c>
      <c r="R211" s="6" t="s">
        <v>5246</v>
      </c>
      <c r="S211" s="8" t="s">
        <v>5247</v>
      </c>
      <c r="T211" s="6" t="s">
        <v>24</v>
      </c>
    </row>
    <row r="212" spans="1:20" ht="15" thickBot="1" x14ac:dyDescent="0.35">
      <c r="A212" s="2">
        <v>202</v>
      </c>
      <c r="B212" s="1" t="s">
        <v>5248</v>
      </c>
      <c r="C212" s="6" t="s">
        <v>54</v>
      </c>
      <c r="D212" s="6" t="s">
        <v>24</v>
      </c>
      <c r="E212" s="5" t="s">
        <v>24</v>
      </c>
      <c r="F212" s="6" t="s">
        <v>5249</v>
      </c>
      <c r="G212" s="6" t="s">
        <v>94</v>
      </c>
      <c r="H212" s="6" t="s">
        <v>4606</v>
      </c>
      <c r="I212" s="6">
        <v>1</v>
      </c>
      <c r="J212" s="6" t="s">
        <v>4596</v>
      </c>
      <c r="K212" s="6">
        <v>180000000</v>
      </c>
      <c r="L212" s="7">
        <v>180000000</v>
      </c>
      <c r="M212" s="8" t="s">
        <v>4662</v>
      </c>
      <c r="N212" s="6">
        <v>1</v>
      </c>
      <c r="O212" s="6" t="s">
        <v>4596</v>
      </c>
      <c r="P212" s="6">
        <v>180000000</v>
      </c>
      <c r="Q212" s="7">
        <v>180000000</v>
      </c>
      <c r="R212" s="6" t="s">
        <v>5250</v>
      </c>
      <c r="S212" s="8" t="s">
        <v>5251</v>
      </c>
      <c r="T212" s="6" t="s">
        <v>24</v>
      </c>
    </row>
    <row r="213" spans="1:20" ht="15" thickBot="1" x14ac:dyDescent="0.35">
      <c r="A213" s="2">
        <v>203</v>
      </c>
      <c r="B213" s="1" t="s">
        <v>5252</v>
      </c>
      <c r="C213" s="6" t="s">
        <v>54</v>
      </c>
      <c r="D213" s="6" t="s">
        <v>24</v>
      </c>
      <c r="E213" s="5" t="s">
        <v>24</v>
      </c>
      <c r="F213" s="6" t="s">
        <v>5253</v>
      </c>
      <c r="G213" s="6" t="s">
        <v>94</v>
      </c>
      <c r="H213" s="6" t="s">
        <v>4649</v>
      </c>
      <c r="I213" s="6">
        <v>1</v>
      </c>
      <c r="J213" s="6" t="s">
        <v>4596</v>
      </c>
      <c r="K213" s="6">
        <v>67764840</v>
      </c>
      <c r="L213" s="7">
        <v>67764840</v>
      </c>
      <c r="M213" s="8" t="s">
        <v>5054</v>
      </c>
      <c r="N213" s="6">
        <v>1</v>
      </c>
      <c r="O213" s="6" t="s">
        <v>4596</v>
      </c>
      <c r="P213" s="6">
        <v>67764840</v>
      </c>
      <c r="Q213" s="7">
        <v>67764840</v>
      </c>
      <c r="R213" s="6" t="s">
        <v>5254</v>
      </c>
      <c r="S213" s="8" t="s">
        <v>5255</v>
      </c>
      <c r="T213" s="6" t="s">
        <v>24</v>
      </c>
    </row>
    <row r="214" spans="1:20" ht="15" thickBot="1" x14ac:dyDescent="0.35">
      <c r="A214" s="2">
        <v>204</v>
      </c>
      <c r="B214" s="1" t="s">
        <v>5256</v>
      </c>
      <c r="C214" s="6" t="s">
        <v>54</v>
      </c>
      <c r="D214" s="6" t="s">
        <v>24</v>
      </c>
      <c r="E214" s="5" t="s">
        <v>24</v>
      </c>
      <c r="F214" s="6" t="s">
        <v>5257</v>
      </c>
      <c r="G214" s="6" t="s">
        <v>94</v>
      </c>
      <c r="H214" s="6" t="s">
        <v>4649</v>
      </c>
      <c r="I214" s="6">
        <v>1</v>
      </c>
      <c r="J214" s="6" t="s">
        <v>4596</v>
      </c>
      <c r="K214" s="6">
        <v>93960000</v>
      </c>
      <c r="L214" s="7">
        <v>93960000</v>
      </c>
      <c r="M214" s="8" t="s">
        <v>4643</v>
      </c>
      <c r="N214" s="6">
        <v>1</v>
      </c>
      <c r="O214" s="6" t="s">
        <v>4596</v>
      </c>
      <c r="P214" s="6">
        <v>93960000</v>
      </c>
      <c r="Q214" s="7">
        <v>93960000</v>
      </c>
      <c r="R214" s="6" t="s">
        <v>5258</v>
      </c>
      <c r="S214" s="8" t="s">
        <v>5259</v>
      </c>
      <c r="T214" s="6" t="s">
        <v>24</v>
      </c>
    </row>
    <row r="215" spans="1:20" ht="15" thickBot="1" x14ac:dyDescent="0.35">
      <c r="A215" s="2">
        <v>205</v>
      </c>
      <c r="B215" s="1" t="s">
        <v>5260</v>
      </c>
      <c r="C215" s="6" t="s">
        <v>54</v>
      </c>
      <c r="D215" s="6" t="s">
        <v>24</v>
      </c>
      <c r="E215" s="5" t="s">
        <v>24</v>
      </c>
      <c r="F215" s="6" t="s">
        <v>5261</v>
      </c>
      <c r="G215" s="6" t="s">
        <v>94</v>
      </c>
      <c r="H215" s="6" t="s">
        <v>4606</v>
      </c>
      <c r="I215" s="6">
        <v>1</v>
      </c>
      <c r="J215" s="6" t="s">
        <v>4596</v>
      </c>
      <c r="K215" s="6">
        <v>27767385</v>
      </c>
      <c r="L215" s="7">
        <v>27767385</v>
      </c>
      <c r="M215" s="8" t="s">
        <v>4662</v>
      </c>
      <c r="N215" s="6">
        <v>1</v>
      </c>
      <c r="O215" s="6" t="s">
        <v>4596</v>
      </c>
      <c r="P215" s="6">
        <v>26000000</v>
      </c>
      <c r="Q215" s="7">
        <v>26000000</v>
      </c>
      <c r="R215" s="6" t="s">
        <v>5262</v>
      </c>
      <c r="S215" s="8" t="s">
        <v>5263</v>
      </c>
      <c r="T215" s="6" t="s">
        <v>24</v>
      </c>
    </row>
    <row r="216" spans="1:20" ht="15" thickBot="1" x14ac:dyDescent="0.35">
      <c r="A216" s="2">
        <v>206</v>
      </c>
      <c r="B216" s="1" t="s">
        <v>5264</v>
      </c>
      <c r="C216" s="6" t="s">
        <v>54</v>
      </c>
      <c r="D216" s="6" t="s">
        <v>24</v>
      </c>
      <c r="E216" s="5" t="s">
        <v>24</v>
      </c>
      <c r="F216" s="6" t="s">
        <v>5265</v>
      </c>
      <c r="G216" s="6" t="s">
        <v>94</v>
      </c>
      <c r="H216" s="6" t="s">
        <v>4603</v>
      </c>
      <c r="I216" s="6">
        <v>1</v>
      </c>
      <c r="J216" s="6" t="s">
        <v>4596</v>
      </c>
      <c r="K216" s="6">
        <v>59575014</v>
      </c>
      <c r="L216" s="7">
        <v>59575014</v>
      </c>
      <c r="M216" s="8" t="s">
        <v>4662</v>
      </c>
      <c r="N216" s="6">
        <v>1</v>
      </c>
      <c r="O216" s="6" t="s">
        <v>4596</v>
      </c>
      <c r="P216" s="6">
        <v>276439630</v>
      </c>
      <c r="Q216" s="7">
        <v>276439630</v>
      </c>
      <c r="R216" s="6" t="s">
        <v>5266</v>
      </c>
      <c r="S216" s="8" t="s">
        <v>4599</v>
      </c>
      <c r="T216" s="6" t="s">
        <v>24</v>
      </c>
    </row>
    <row r="217" spans="1:20" ht="15" thickBot="1" x14ac:dyDescent="0.35">
      <c r="A217" s="2">
        <v>207</v>
      </c>
      <c r="B217" s="1" t="s">
        <v>5267</v>
      </c>
      <c r="C217" s="6" t="s">
        <v>54</v>
      </c>
      <c r="D217" s="6" t="s">
        <v>24</v>
      </c>
      <c r="E217" s="5" t="s">
        <v>24</v>
      </c>
      <c r="F217" s="6" t="s">
        <v>5268</v>
      </c>
      <c r="G217" s="6" t="s">
        <v>94</v>
      </c>
      <c r="H217" s="6" t="s">
        <v>5269</v>
      </c>
      <c r="I217" s="6">
        <v>1</v>
      </c>
      <c r="J217" s="6" t="s">
        <v>4596</v>
      </c>
      <c r="K217" s="6">
        <v>1800000000</v>
      </c>
      <c r="L217" s="7">
        <v>1800000000</v>
      </c>
      <c r="M217" s="8" t="s">
        <v>4680</v>
      </c>
      <c r="N217" s="6">
        <v>1</v>
      </c>
      <c r="O217" s="6" t="s">
        <v>4596</v>
      </c>
      <c r="P217" s="6">
        <v>1800000000</v>
      </c>
      <c r="Q217" s="7">
        <v>1800000000</v>
      </c>
      <c r="R217" s="6" t="s">
        <v>5270</v>
      </c>
      <c r="S217" s="8" t="s">
        <v>5271</v>
      </c>
      <c r="T217" s="6" t="s">
        <v>24</v>
      </c>
    </row>
    <row r="218" spans="1:20" ht="15" thickBot="1" x14ac:dyDescent="0.35">
      <c r="A218" s="2">
        <v>208</v>
      </c>
      <c r="B218" s="1" t="s">
        <v>5272</v>
      </c>
      <c r="C218" s="6" t="s">
        <v>54</v>
      </c>
      <c r="D218" s="6" t="s">
        <v>24</v>
      </c>
      <c r="E218" s="5" t="s">
        <v>24</v>
      </c>
      <c r="F218" s="6" t="s">
        <v>5273</v>
      </c>
      <c r="G218" s="6" t="s">
        <v>94</v>
      </c>
      <c r="H218" s="6" t="s">
        <v>4606</v>
      </c>
      <c r="I218" s="6">
        <v>1</v>
      </c>
      <c r="J218" s="6" t="s">
        <v>4596</v>
      </c>
      <c r="K218" s="6">
        <v>30000000</v>
      </c>
      <c r="L218" s="7">
        <v>30000000</v>
      </c>
      <c r="M218" s="8" t="s">
        <v>4665</v>
      </c>
      <c r="N218" s="6">
        <v>1</v>
      </c>
      <c r="O218" s="6" t="s">
        <v>4596</v>
      </c>
      <c r="P218" s="6">
        <v>30000000</v>
      </c>
      <c r="Q218" s="7">
        <v>30000000</v>
      </c>
      <c r="R218" s="6" t="s">
        <v>5274</v>
      </c>
      <c r="S218" s="8" t="s">
        <v>5275</v>
      </c>
      <c r="T218" s="6" t="s">
        <v>24</v>
      </c>
    </row>
    <row r="219" spans="1:20" ht="15" thickBot="1" x14ac:dyDescent="0.35">
      <c r="A219" s="2">
        <v>209</v>
      </c>
      <c r="B219" s="1" t="s">
        <v>5276</v>
      </c>
      <c r="C219" s="6" t="s">
        <v>54</v>
      </c>
      <c r="D219" s="6" t="s">
        <v>24</v>
      </c>
      <c r="E219" s="5" t="s">
        <v>24</v>
      </c>
      <c r="F219" s="6" t="s">
        <v>5277</v>
      </c>
      <c r="G219" s="6" t="s">
        <v>94</v>
      </c>
      <c r="H219" s="6" t="s">
        <v>4595</v>
      </c>
      <c r="I219" s="6">
        <v>1</v>
      </c>
      <c r="J219" s="6" t="s">
        <v>4596</v>
      </c>
      <c r="K219" s="6">
        <v>53801569</v>
      </c>
      <c r="L219" s="7">
        <v>53801569</v>
      </c>
      <c r="M219" s="8" t="s">
        <v>4670</v>
      </c>
      <c r="N219" s="6">
        <v>1</v>
      </c>
      <c r="O219" s="6" t="s">
        <v>4596</v>
      </c>
      <c r="P219" s="6">
        <v>53801569</v>
      </c>
      <c r="Q219" s="7">
        <v>53801569</v>
      </c>
      <c r="R219" s="6" t="s">
        <v>5278</v>
      </c>
      <c r="S219" s="8" t="s">
        <v>5279</v>
      </c>
      <c r="T219" s="6" t="s">
        <v>24</v>
      </c>
    </row>
    <row r="220" spans="1:20" ht="15" thickBot="1" x14ac:dyDescent="0.35">
      <c r="A220" s="2">
        <v>210</v>
      </c>
      <c r="B220" s="1" t="s">
        <v>5280</v>
      </c>
      <c r="C220" s="6" t="s">
        <v>54</v>
      </c>
      <c r="D220" s="6" t="s">
        <v>24</v>
      </c>
      <c r="E220" s="5" t="s">
        <v>24</v>
      </c>
      <c r="F220" s="6" t="s">
        <v>5230</v>
      </c>
      <c r="G220" s="6" t="s">
        <v>94</v>
      </c>
      <c r="H220" s="6" t="s">
        <v>4606</v>
      </c>
      <c r="I220" s="6">
        <v>1</v>
      </c>
      <c r="J220" s="6" t="s">
        <v>4596</v>
      </c>
      <c r="K220" s="6">
        <v>74750000</v>
      </c>
      <c r="L220" s="7">
        <v>74750000</v>
      </c>
      <c r="M220" s="8" t="s">
        <v>4597</v>
      </c>
      <c r="N220" s="6">
        <v>1</v>
      </c>
      <c r="O220" s="6" t="s">
        <v>4596</v>
      </c>
      <c r="P220" s="6">
        <v>74750000</v>
      </c>
      <c r="Q220" s="7">
        <v>74750000</v>
      </c>
      <c r="R220" s="6" t="s">
        <v>5281</v>
      </c>
      <c r="S220" s="8" t="s">
        <v>4779</v>
      </c>
      <c r="T220" s="6" t="s">
        <v>24</v>
      </c>
    </row>
    <row r="221" spans="1:20" ht="15" thickBot="1" x14ac:dyDescent="0.35">
      <c r="A221" s="2">
        <v>211</v>
      </c>
      <c r="B221" s="1" t="s">
        <v>5282</v>
      </c>
      <c r="C221" s="6" t="s">
        <v>54</v>
      </c>
      <c r="D221" s="6" t="s">
        <v>24</v>
      </c>
      <c r="E221" s="5" t="s">
        <v>24</v>
      </c>
      <c r="F221" s="6" t="s">
        <v>5283</v>
      </c>
      <c r="G221" s="6" t="s">
        <v>94</v>
      </c>
      <c r="H221" s="6" t="s">
        <v>4606</v>
      </c>
      <c r="I221" s="6">
        <v>1</v>
      </c>
      <c r="J221" s="6" t="s">
        <v>4596</v>
      </c>
      <c r="K221" s="6">
        <v>9585288</v>
      </c>
      <c r="L221" s="7">
        <v>9585288</v>
      </c>
      <c r="M221" s="8" t="s">
        <v>4680</v>
      </c>
      <c r="N221" s="6">
        <v>1</v>
      </c>
      <c r="O221" s="6" t="s">
        <v>4596</v>
      </c>
      <c r="P221" s="6">
        <v>9050110</v>
      </c>
      <c r="Q221" s="7">
        <v>9050110</v>
      </c>
      <c r="R221" s="6" t="s">
        <v>5284</v>
      </c>
      <c r="S221" s="8" t="s">
        <v>5285</v>
      </c>
      <c r="T221" s="6" t="s">
        <v>24</v>
      </c>
    </row>
    <row r="222" spans="1:20" ht="15" thickBot="1" x14ac:dyDescent="0.35">
      <c r="A222" s="2">
        <v>212</v>
      </c>
      <c r="B222" s="1" t="s">
        <v>5286</v>
      </c>
      <c r="C222" s="6" t="s">
        <v>54</v>
      </c>
      <c r="D222" s="6" t="s">
        <v>24</v>
      </c>
      <c r="E222" s="5" t="s">
        <v>24</v>
      </c>
      <c r="F222" s="6" t="s">
        <v>5287</v>
      </c>
      <c r="G222" s="6" t="s">
        <v>94</v>
      </c>
      <c r="H222" s="6" t="s">
        <v>4606</v>
      </c>
      <c r="I222" s="6">
        <v>1</v>
      </c>
      <c r="J222" s="6" t="s">
        <v>4596</v>
      </c>
      <c r="K222" s="6">
        <v>50824586</v>
      </c>
      <c r="L222" s="7">
        <v>50824586</v>
      </c>
      <c r="M222" s="8" t="s">
        <v>4597</v>
      </c>
      <c r="N222" s="6">
        <v>1</v>
      </c>
      <c r="O222" s="6" t="s">
        <v>4596</v>
      </c>
      <c r="P222" s="6">
        <v>50824586</v>
      </c>
      <c r="Q222" s="7">
        <v>50824586</v>
      </c>
      <c r="R222" s="6" t="s">
        <v>5041</v>
      </c>
      <c r="S222" s="8" t="s">
        <v>5288</v>
      </c>
      <c r="T222" s="6" t="s">
        <v>24</v>
      </c>
    </row>
    <row r="223" spans="1:20" ht="15" thickBot="1" x14ac:dyDescent="0.35">
      <c r="A223" s="2">
        <v>213</v>
      </c>
      <c r="B223" s="1" t="s">
        <v>5289</v>
      </c>
      <c r="C223" s="6" t="s">
        <v>54</v>
      </c>
      <c r="D223" s="6" t="s">
        <v>24</v>
      </c>
      <c r="E223" s="5" t="s">
        <v>24</v>
      </c>
      <c r="F223" s="6" t="s">
        <v>5290</v>
      </c>
      <c r="G223" s="6" t="s">
        <v>94</v>
      </c>
      <c r="H223" s="6" t="s">
        <v>4606</v>
      </c>
      <c r="I223" s="6">
        <v>1</v>
      </c>
      <c r="J223" s="6" t="s">
        <v>4596</v>
      </c>
      <c r="K223" s="6">
        <v>137315823</v>
      </c>
      <c r="L223" s="7">
        <v>137315823</v>
      </c>
      <c r="M223" s="8" t="s">
        <v>4597</v>
      </c>
      <c r="N223" s="6">
        <v>1</v>
      </c>
      <c r="O223" s="6" t="s">
        <v>4596</v>
      </c>
      <c r="P223" s="6">
        <v>114840000</v>
      </c>
      <c r="Q223" s="7">
        <v>114840000</v>
      </c>
      <c r="R223" s="6" t="s">
        <v>5291</v>
      </c>
      <c r="S223" s="8" t="s">
        <v>4939</v>
      </c>
      <c r="T223" s="6" t="s">
        <v>24</v>
      </c>
    </row>
    <row r="224" spans="1:20" ht="15" thickBot="1" x14ac:dyDescent="0.35">
      <c r="A224" s="2">
        <v>214</v>
      </c>
      <c r="B224" s="1" t="s">
        <v>5292</v>
      </c>
      <c r="C224" s="6" t="s">
        <v>54</v>
      </c>
      <c r="D224" s="6" t="s">
        <v>24</v>
      </c>
      <c r="E224" s="5" t="s">
        <v>24</v>
      </c>
      <c r="F224" s="6" t="s">
        <v>5293</v>
      </c>
      <c r="G224" s="6" t="s">
        <v>94</v>
      </c>
      <c r="H224" s="6" t="s">
        <v>4606</v>
      </c>
      <c r="I224" s="6">
        <v>1</v>
      </c>
      <c r="J224" s="6" t="s">
        <v>4596</v>
      </c>
      <c r="K224" s="6">
        <v>29042628</v>
      </c>
      <c r="L224" s="7">
        <v>29042628</v>
      </c>
      <c r="M224" s="8" t="s">
        <v>4597</v>
      </c>
      <c r="N224" s="6">
        <v>1</v>
      </c>
      <c r="O224" s="6" t="s">
        <v>4596</v>
      </c>
      <c r="P224" s="6">
        <v>29042628</v>
      </c>
      <c r="Q224" s="7">
        <v>29042628</v>
      </c>
      <c r="R224" s="6" t="s">
        <v>5028</v>
      </c>
      <c r="S224" s="8" t="s">
        <v>5288</v>
      </c>
      <c r="T224" s="6" t="s">
        <v>24</v>
      </c>
    </row>
    <row r="225" spans="1:20" ht="15" thickBot="1" x14ac:dyDescent="0.35">
      <c r="A225" s="2">
        <v>215</v>
      </c>
      <c r="B225" s="1" t="s">
        <v>5294</v>
      </c>
      <c r="C225" s="6" t="s">
        <v>54</v>
      </c>
      <c r="D225" s="6" t="s">
        <v>24</v>
      </c>
      <c r="E225" s="5" t="s">
        <v>24</v>
      </c>
      <c r="F225" s="6" t="s">
        <v>5295</v>
      </c>
      <c r="G225" s="6" t="s">
        <v>99</v>
      </c>
      <c r="H225" s="6" t="s">
        <v>4587</v>
      </c>
      <c r="I225" s="6">
        <v>1</v>
      </c>
      <c r="J225" s="6" t="s">
        <v>4596</v>
      </c>
      <c r="K225" s="6">
        <v>55000000</v>
      </c>
      <c r="L225" s="7">
        <v>55000000</v>
      </c>
      <c r="M225" s="8" t="s">
        <v>4631</v>
      </c>
      <c r="N225" s="6">
        <v>1</v>
      </c>
      <c r="O225" s="6" t="s">
        <v>4596</v>
      </c>
      <c r="P225" s="6">
        <v>0</v>
      </c>
      <c r="Q225" s="7">
        <v>0</v>
      </c>
      <c r="R225" s="6" t="s">
        <v>4587</v>
      </c>
      <c r="S225" s="8" t="s">
        <v>4617</v>
      </c>
      <c r="T225" s="6" t="s">
        <v>24</v>
      </c>
    </row>
    <row r="226" spans="1:20" ht="15" thickBot="1" x14ac:dyDescent="0.35">
      <c r="A226" s="2">
        <v>216</v>
      </c>
      <c r="B226" s="1" t="s">
        <v>5296</v>
      </c>
      <c r="C226" s="6" t="s">
        <v>54</v>
      </c>
      <c r="D226" s="6" t="s">
        <v>24</v>
      </c>
      <c r="E226" s="5" t="s">
        <v>24</v>
      </c>
      <c r="F226" s="6" t="s">
        <v>5297</v>
      </c>
      <c r="G226" s="6" t="s">
        <v>99</v>
      </c>
      <c r="H226" s="6" t="s">
        <v>4629</v>
      </c>
      <c r="I226" s="6">
        <v>1</v>
      </c>
      <c r="J226" s="6" t="s">
        <v>4596</v>
      </c>
      <c r="K226" s="6">
        <v>1854028320</v>
      </c>
      <c r="L226" s="7">
        <v>1854028320</v>
      </c>
      <c r="M226" s="8" t="s">
        <v>4631</v>
      </c>
      <c r="N226" s="6">
        <v>1</v>
      </c>
      <c r="O226" s="6" t="s">
        <v>4596</v>
      </c>
      <c r="P226" s="6">
        <v>1501390800</v>
      </c>
      <c r="Q226" s="7">
        <v>1501390800</v>
      </c>
      <c r="R226" s="6" t="s">
        <v>5298</v>
      </c>
      <c r="S226" s="8" t="s">
        <v>4662</v>
      </c>
      <c r="T226" s="6" t="s">
        <v>24</v>
      </c>
    </row>
    <row r="227" spans="1:20" ht="15" thickBot="1" x14ac:dyDescent="0.35">
      <c r="A227" s="2">
        <v>217</v>
      </c>
      <c r="B227" s="1" t="s">
        <v>5299</v>
      </c>
      <c r="C227" s="6" t="s">
        <v>54</v>
      </c>
      <c r="D227" s="6" t="s">
        <v>24</v>
      </c>
      <c r="E227" s="5" t="s">
        <v>24</v>
      </c>
      <c r="F227" s="6" t="s">
        <v>5300</v>
      </c>
      <c r="G227" s="6" t="s">
        <v>100</v>
      </c>
      <c r="H227" s="6" t="s">
        <v>4606</v>
      </c>
      <c r="I227" s="6">
        <v>1</v>
      </c>
      <c r="J227" s="6" t="s">
        <v>4596</v>
      </c>
      <c r="K227" s="6">
        <v>3500000</v>
      </c>
      <c r="L227" s="7">
        <v>3500000</v>
      </c>
      <c r="M227" s="8" t="s">
        <v>4597</v>
      </c>
      <c r="N227" s="6">
        <v>1</v>
      </c>
      <c r="O227" s="6" t="s">
        <v>4596</v>
      </c>
      <c r="P227" s="6">
        <v>2910229</v>
      </c>
      <c r="Q227" s="7">
        <v>2910229</v>
      </c>
      <c r="R227" s="6" t="s">
        <v>5301</v>
      </c>
      <c r="S227" s="8" t="s">
        <v>5020</v>
      </c>
      <c r="T227" s="6" t="s">
        <v>24</v>
      </c>
    </row>
    <row r="228" spans="1:20" ht="15" thickBot="1" x14ac:dyDescent="0.35">
      <c r="A228" s="2">
        <v>218</v>
      </c>
      <c r="B228" s="1" t="s">
        <v>5302</v>
      </c>
      <c r="C228" s="6" t="s">
        <v>54</v>
      </c>
      <c r="D228" s="6" t="s">
        <v>24</v>
      </c>
      <c r="E228" s="5" t="s">
        <v>24</v>
      </c>
      <c r="F228" s="6" t="s">
        <v>5303</v>
      </c>
      <c r="G228" s="6" t="s">
        <v>100</v>
      </c>
      <c r="H228" s="6" t="s">
        <v>4606</v>
      </c>
      <c r="I228" s="6">
        <v>1</v>
      </c>
      <c r="J228" s="6" t="s">
        <v>4596</v>
      </c>
      <c r="K228" s="6">
        <v>8000000</v>
      </c>
      <c r="L228" s="7">
        <v>8000000</v>
      </c>
      <c r="M228" s="8" t="s">
        <v>4597</v>
      </c>
      <c r="N228" s="6">
        <v>1</v>
      </c>
      <c r="O228" s="6" t="s">
        <v>4596</v>
      </c>
      <c r="P228" s="6">
        <v>5000000</v>
      </c>
      <c r="Q228" s="7">
        <v>5000000</v>
      </c>
      <c r="R228" s="6" t="s">
        <v>5304</v>
      </c>
      <c r="S228" s="8" t="s">
        <v>4670</v>
      </c>
      <c r="T228" s="6" t="s">
        <v>24</v>
      </c>
    </row>
    <row r="229" spans="1:20" ht="15" thickBot="1" x14ac:dyDescent="0.35">
      <c r="A229" s="2">
        <v>219</v>
      </c>
      <c r="B229" s="1" t="s">
        <v>5305</v>
      </c>
      <c r="C229" s="6" t="s">
        <v>54</v>
      </c>
      <c r="D229" s="6" t="s">
        <v>24</v>
      </c>
      <c r="E229" s="5" t="s">
        <v>24</v>
      </c>
      <c r="F229" s="6" t="s">
        <v>5306</v>
      </c>
      <c r="G229" s="6" t="s">
        <v>100</v>
      </c>
      <c r="H229" s="6" t="s">
        <v>5307</v>
      </c>
      <c r="I229" s="6">
        <v>1</v>
      </c>
      <c r="J229" s="6" t="s">
        <v>4596</v>
      </c>
      <c r="K229" s="6">
        <v>45892213</v>
      </c>
      <c r="L229" s="7">
        <v>45892213</v>
      </c>
      <c r="M229" s="8" t="s">
        <v>4662</v>
      </c>
      <c r="N229" s="6">
        <v>1</v>
      </c>
      <c r="O229" s="6" t="s">
        <v>4596</v>
      </c>
      <c r="P229" s="6">
        <v>44229503</v>
      </c>
      <c r="Q229" s="7">
        <v>44229503</v>
      </c>
      <c r="R229" s="6" t="s">
        <v>5308</v>
      </c>
      <c r="S229" s="8" t="s">
        <v>5309</v>
      </c>
      <c r="T229" s="6" t="s">
        <v>24</v>
      </c>
    </row>
    <row r="230" spans="1:20" ht="15" thickBot="1" x14ac:dyDescent="0.35">
      <c r="A230" s="2">
        <v>220</v>
      </c>
      <c r="B230" s="1" t="s">
        <v>5310</v>
      </c>
      <c r="C230" s="6" t="s">
        <v>54</v>
      </c>
      <c r="D230" s="6" t="s">
        <v>24</v>
      </c>
      <c r="E230" s="5" t="s">
        <v>24</v>
      </c>
      <c r="F230" s="6" t="s">
        <v>5311</v>
      </c>
      <c r="G230" s="6" t="s">
        <v>100</v>
      </c>
      <c r="H230" s="6" t="s">
        <v>4606</v>
      </c>
      <c r="I230" s="6">
        <v>1</v>
      </c>
      <c r="J230" s="6" t="s">
        <v>4596</v>
      </c>
      <c r="K230" s="6">
        <v>38500595</v>
      </c>
      <c r="L230" s="7">
        <v>38500595</v>
      </c>
      <c r="M230" s="8" t="s">
        <v>4643</v>
      </c>
      <c r="N230" s="6">
        <v>1</v>
      </c>
      <c r="O230" s="6" t="s">
        <v>4596</v>
      </c>
      <c r="P230" s="6">
        <v>34560035</v>
      </c>
      <c r="Q230" s="7">
        <v>34560035</v>
      </c>
      <c r="R230" s="6" t="s">
        <v>5312</v>
      </c>
      <c r="S230" s="8" t="s">
        <v>5313</v>
      </c>
      <c r="T230" s="6" t="s">
        <v>24</v>
      </c>
    </row>
    <row r="231" spans="1:20" ht="15" thickBot="1" x14ac:dyDescent="0.35">
      <c r="A231" s="2">
        <v>221</v>
      </c>
      <c r="B231" s="1" t="s">
        <v>5314</v>
      </c>
      <c r="C231" s="6" t="s">
        <v>54</v>
      </c>
      <c r="D231" s="6" t="s">
        <v>24</v>
      </c>
      <c r="E231" s="5" t="s">
        <v>24</v>
      </c>
      <c r="F231" s="6" t="s">
        <v>5315</v>
      </c>
      <c r="G231" s="6" t="s">
        <v>100</v>
      </c>
      <c r="H231" s="6" t="s">
        <v>4606</v>
      </c>
      <c r="I231" s="6">
        <v>1</v>
      </c>
      <c r="J231" s="6" t="s">
        <v>4596</v>
      </c>
      <c r="K231" s="6">
        <v>50400000</v>
      </c>
      <c r="L231" s="7">
        <v>50400000</v>
      </c>
      <c r="M231" s="8" t="s">
        <v>4597</v>
      </c>
      <c r="N231" s="6">
        <v>1</v>
      </c>
      <c r="O231" s="6" t="s">
        <v>4596</v>
      </c>
      <c r="P231" s="6">
        <v>35993045</v>
      </c>
      <c r="Q231" s="7">
        <v>35993045</v>
      </c>
      <c r="R231" s="6" t="s">
        <v>5316</v>
      </c>
      <c r="S231" s="8" t="s">
        <v>4983</v>
      </c>
      <c r="T231" s="6" t="s">
        <v>24</v>
      </c>
    </row>
    <row r="232" spans="1:20" ht="15" thickBot="1" x14ac:dyDescent="0.35">
      <c r="A232" s="2">
        <v>222</v>
      </c>
      <c r="B232" s="1" t="s">
        <v>5317</v>
      </c>
      <c r="C232" s="6" t="s">
        <v>54</v>
      </c>
      <c r="D232" s="6" t="s">
        <v>24</v>
      </c>
      <c r="E232" s="5" t="s">
        <v>24</v>
      </c>
      <c r="F232" s="6" t="s">
        <v>5318</v>
      </c>
      <c r="G232" s="6" t="s">
        <v>100</v>
      </c>
      <c r="H232" s="6" t="s">
        <v>4587</v>
      </c>
      <c r="I232" s="6">
        <v>1</v>
      </c>
      <c r="J232" s="6" t="s">
        <v>4596</v>
      </c>
      <c r="K232" s="6">
        <v>4000000</v>
      </c>
      <c r="L232" s="7">
        <v>4000000</v>
      </c>
      <c r="M232" s="8" t="s">
        <v>4631</v>
      </c>
      <c r="N232" s="6">
        <v>0</v>
      </c>
      <c r="O232" s="6" t="s">
        <v>4596</v>
      </c>
      <c r="P232" s="6">
        <v>0</v>
      </c>
      <c r="Q232" s="7">
        <v>0</v>
      </c>
      <c r="R232" s="6" t="s">
        <v>4587</v>
      </c>
      <c r="S232" s="8" t="s">
        <v>4617</v>
      </c>
      <c r="T232" s="6" t="s">
        <v>24</v>
      </c>
    </row>
    <row r="233" spans="1:20" ht="15" thickBot="1" x14ac:dyDescent="0.35">
      <c r="A233" s="2">
        <v>223</v>
      </c>
      <c r="B233" s="1" t="s">
        <v>5319</v>
      </c>
      <c r="C233" s="6" t="s">
        <v>54</v>
      </c>
      <c r="D233" s="6" t="s">
        <v>24</v>
      </c>
      <c r="E233" s="5" t="s">
        <v>24</v>
      </c>
      <c r="F233" s="6" t="s">
        <v>5320</v>
      </c>
      <c r="G233" s="6" t="s">
        <v>100</v>
      </c>
      <c r="H233" s="6" t="s">
        <v>4587</v>
      </c>
      <c r="I233" s="6">
        <v>1</v>
      </c>
      <c r="J233" s="6" t="s">
        <v>4596</v>
      </c>
      <c r="K233" s="6">
        <v>4500000</v>
      </c>
      <c r="L233" s="7">
        <v>4500000</v>
      </c>
      <c r="M233" s="8" t="s">
        <v>4631</v>
      </c>
      <c r="N233" s="6">
        <v>0</v>
      </c>
      <c r="O233" s="6" t="s">
        <v>4596</v>
      </c>
      <c r="P233" s="6">
        <v>0</v>
      </c>
      <c r="Q233" s="7">
        <v>0</v>
      </c>
      <c r="R233" s="6" t="s">
        <v>4587</v>
      </c>
      <c r="S233" s="8" t="s">
        <v>4617</v>
      </c>
      <c r="T233" s="6" t="s">
        <v>24</v>
      </c>
    </row>
    <row r="234" spans="1:20" ht="15" thickBot="1" x14ac:dyDescent="0.35">
      <c r="A234" s="2">
        <v>224</v>
      </c>
      <c r="B234" s="1" t="s">
        <v>5321</v>
      </c>
      <c r="C234" s="6" t="s">
        <v>54</v>
      </c>
      <c r="D234" s="6" t="s">
        <v>24</v>
      </c>
      <c r="E234" s="5" t="s">
        <v>24</v>
      </c>
      <c r="F234" s="6" t="s">
        <v>5322</v>
      </c>
      <c r="G234" s="6" t="s">
        <v>100</v>
      </c>
      <c r="H234" s="6" t="s">
        <v>4587</v>
      </c>
      <c r="I234" s="6">
        <v>1</v>
      </c>
      <c r="J234" s="6" t="s">
        <v>4596</v>
      </c>
      <c r="K234" s="6">
        <v>2200000</v>
      </c>
      <c r="L234" s="7">
        <v>2200000</v>
      </c>
      <c r="M234" s="8" t="s">
        <v>4631</v>
      </c>
      <c r="N234" s="6">
        <v>0</v>
      </c>
      <c r="O234" s="6" t="s">
        <v>4596</v>
      </c>
      <c r="P234" s="6">
        <v>0</v>
      </c>
      <c r="Q234" s="7">
        <v>0</v>
      </c>
      <c r="R234" s="6" t="s">
        <v>4587</v>
      </c>
      <c r="S234" s="8" t="s">
        <v>4617</v>
      </c>
      <c r="T234" s="6" t="s">
        <v>24</v>
      </c>
    </row>
    <row r="235" spans="1:20" ht="15" thickBot="1" x14ac:dyDescent="0.35">
      <c r="A235" s="2">
        <v>225</v>
      </c>
      <c r="B235" s="1" t="s">
        <v>5323</v>
      </c>
      <c r="C235" s="6" t="s">
        <v>54</v>
      </c>
      <c r="D235" s="6" t="s">
        <v>24</v>
      </c>
      <c r="E235" s="5" t="s">
        <v>24</v>
      </c>
      <c r="F235" s="6" t="s">
        <v>5324</v>
      </c>
      <c r="G235" s="6" t="s">
        <v>100</v>
      </c>
      <c r="H235" s="6" t="s">
        <v>4587</v>
      </c>
      <c r="I235" s="6">
        <v>1</v>
      </c>
      <c r="J235" s="6" t="s">
        <v>4596</v>
      </c>
      <c r="K235" s="6">
        <v>15300000</v>
      </c>
      <c r="L235" s="7">
        <v>15300000</v>
      </c>
      <c r="M235" s="8" t="s">
        <v>4631</v>
      </c>
      <c r="N235" s="6">
        <v>0</v>
      </c>
      <c r="O235" s="6" t="s">
        <v>4596</v>
      </c>
      <c r="P235" s="6">
        <v>0</v>
      </c>
      <c r="Q235" s="7">
        <v>0</v>
      </c>
      <c r="R235" s="6" t="s">
        <v>4587</v>
      </c>
      <c r="S235" s="8" t="s">
        <v>4617</v>
      </c>
      <c r="T235" s="6" t="s">
        <v>24</v>
      </c>
    </row>
    <row r="236" spans="1:20" ht="15" thickBot="1" x14ac:dyDescent="0.35">
      <c r="A236" s="2">
        <v>226</v>
      </c>
      <c r="B236" s="1" t="s">
        <v>5325</v>
      </c>
      <c r="C236" s="6" t="s">
        <v>54</v>
      </c>
      <c r="D236" s="6" t="s">
        <v>24</v>
      </c>
      <c r="E236" s="5" t="s">
        <v>24</v>
      </c>
      <c r="F236" s="6" t="s">
        <v>5326</v>
      </c>
      <c r="G236" s="6" t="s">
        <v>100</v>
      </c>
      <c r="H236" s="6" t="s">
        <v>4587</v>
      </c>
      <c r="I236" s="6">
        <v>1</v>
      </c>
      <c r="J236" s="6" t="s">
        <v>4596</v>
      </c>
      <c r="K236" s="6">
        <v>8000000</v>
      </c>
      <c r="L236" s="7">
        <v>8000000</v>
      </c>
      <c r="M236" s="8" t="s">
        <v>4631</v>
      </c>
      <c r="N236" s="6">
        <v>0</v>
      </c>
      <c r="O236" s="6" t="s">
        <v>4596</v>
      </c>
      <c r="P236" s="6">
        <v>0</v>
      </c>
      <c r="Q236" s="7">
        <v>0</v>
      </c>
      <c r="R236" s="6" t="s">
        <v>4587</v>
      </c>
      <c r="S236" s="8" t="s">
        <v>4617</v>
      </c>
      <c r="T236" s="6" t="s">
        <v>24</v>
      </c>
    </row>
    <row r="237" spans="1:20" ht="15" thickBot="1" x14ac:dyDescent="0.35">
      <c r="A237" s="2">
        <v>227</v>
      </c>
      <c r="B237" s="1" t="s">
        <v>5327</v>
      </c>
      <c r="C237" s="6" t="s">
        <v>54</v>
      </c>
      <c r="D237" s="6" t="s">
        <v>24</v>
      </c>
      <c r="E237" s="5" t="s">
        <v>24</v>
      </c>
      <c r="F237" s="6" t="s">
        <v>5328</v>
      </c>
      <c r="G237" s="6" t="s">
        <v>100</v>
      </c>
      <c r="H237" s="6" t="s">
        <v>4587</v>
      </c>
      <c r="I237" s="6">
        <v>1</v>
      </c>
      <c r="J237" s="6" t="s">
        <v>4596</v>
      </c>
      <c r="K237" s="6">
        <v>5000000</v>
      </c>
      <c r="L237" s="7">
        <v>5000000</v>
      </c>
      <c r="M237" s="8" t="s">
        <v>4631</v>
      </c>
      <c r="N237" s="6">
        <v>0</v>
      </c>
      <c r="O237" s="6" t="s">
        <v>4596</v>
      </c>
      <c r="P237" s="6">
        <v>0</v>
      </c>
      <c r="Q237" s="7">
        <v>0</v>
      </c>
      <c r="R237" s="6" t="s">
        <v>4587</v>
      </c>
      <c r="S237" s="8" t="s">
        <v>4617</v>
      </c>
      <c r="T237" s="6" t="s">
        <v>24</v>
      </c>
    </row>
    <row r="238" spans="1:20" ht="15" thickBot="1" x14ac:dyDescent="0.35">
      <c r="A238" s="2">
        <v>228</v>
      </c>
      <c r="B238" s="1" t="s">
        <v>5329</v>
      </c>
      <c r="C238" s="6" t="s">
        <v>54</v>
      </c>
      <c r="D238" s="6" t="s">
        <v>24</v>
      </c>
      <c r="E238" s="5" t="s">
        <v>24</v>
      </c>
      <c r="F238" s="6" t="s">
        <v>5330</v>
      </c>
      <c r="G238" s="6" t="s">
        <v>100</v>
      </c>
      <c r="H238" s="6" t="s">
        <v>4587</v>
      </c>
      <c r="I238" s="6">
        <v>1</v>
      </c>
      <c r="J238" s="6" t="s">
        <v>4596</v>
      </c>
      <c r="K238" s="6">
        <v>8500000</v>
      </c>
      <c r="L238" s="7">
        <v>8500000</v>
      </c>
      <c r="M238" s="8" t="s">
        <v>4631</v>
      </c>
      <c r="N238" s="6">
        <v>0</v>
      </c>
      <c r="O238" s="6" t="s">
        <v>4596</v>
      </c>
      <c r="P238" s="6">
        <v>0</v>
      </c>
      <c r="Q238" s="7">
        <v>0</v>
      </c>
      <c r="R238" s="6" t="s">
        <v>4587</v>
      </c>
      <c r="S238" s="8" t="s">
        <v>4617</v>
      </c>
      <c r="T238" s="6" t="s">
        <v>24</v>
      </c>
    </row>
    <row r="239" spans="1:20" ht="15" thickBot="1" x14ac:dyDescent="0.35">
      <c r="A239" s="2">
        <v>229</v>
      </c>
      <c r="B239" s="1" t="s">
        <v>5331</v>
      </c>
      <c r="C239" s="6" t="s">
        <v>54</v>
      </c>
      <c r="D239" s="6" t="s">
        <v>24</v>
      </c>
      <c r="E239" s="5" t="s">
        <v>24</v>
      </c>
      <c r="F239" s="6" t="s">
        <v>5332</v>
      </c>
      <c r="G239" s="6" t="s">
        <v>100</v>
      </c>
      <c r="H239" s="6" t="s">
        <v>4587</v>
      </c>
      <c r="I239" s="6">
        <v>1</v>
      </c>
      <c r="J239" s="6" t="s">
        <v>4596</v>
      </c>
      <c r="K239" s="6">
        <v>5000000</v>
      </c>
      <c r="L239" s="7">
        <v>5000000</v>
      </c>
      <c r="M239" s="8" t="s">
        <v>4631</v>
      </c>
      <c r="N239" s="6">
        <v>0</v>
      </c>
      <c r="O239" s="6" t="s">
        <v>4596</v>
      </c>
      <c r="P239" s="6">
        <v>0</v>
      </c>
      <c r="Q239" s="7">
        <v>0</v>
      </c>
      <c r="R239" s="6" t="s">
        <v>4587</v>
      </c>
      <c r="S239" s="8" t="s">
        <v>4617</v>
      </c>
      <c r="T239" s="6" t="s">
        <v>24</v>
      </c>
    </row>
    <row r="240" spans="1:20" ht="15" thickBot="1" x14ac:dyDescent="0.35">
      <c r="A240" s="2">
        <v>230</v>
      </c>
      <c r="B240" s="1" t="s">
        <v>5333</v>
      </c>
      <c r="C240" s="6" t="s">
        <v>54</v>
      </c>
      <c r="D240" s="6" t="s">
        <v>24</v>
      </c>
      <c r="E240" s="5" t="s">
        <v>24</v>
      </c>
      <c r="F240" s="6" t="s">
        <v>5334</v>
      </c>
      <c r="G240" s="6" t="s">
        <v>100</v>
      </c>
      <c r="H240" s="6" t="s">
        <v>4587</v>
      </c>
      <c r="I240" s="6">
        <v>1</v>
      </c>
      <c r="J240" s="6" t="s">
        <v>4596</v>
      </c>
      <c r="K240" s="6">
        <v>10000000</v>
      </c>
      <c r="L240" s="7">
        <v>10000000</v>
      </c>
      <c r="M240" s="8" t="s">
        <v>4631</v>
      </c>
      <c r="N240" s="6">
        <v>0</v>
      </c>
      <c r="O240" s="6" t="s">
        <v>4596</v>
      </c>
      <c r="P240" s="6">
        <v>0</v>
      </c>
      <c r="Q240" s="7">
        <v>0</v>
      </c>
      <c r="R240" s="6" t="s">
        <v>4587</v>
      </c>
      <c r="S240" s="8" t="s">
        <v>4617</v>
      </c>
      <c r="T240" s="6" t="s">
        <v>24</v>
      </c>
    </row>
    <row r="241" spans="1:20" ht="15" thickBot="1" x14ac:dyDescent="0.35">
      <c r="A241" s="2">
        <v>231</v>
      </c>
      <c r="B241" s="1" t="s">
        <v>5335</v>
      </c>
      <c r="C241" s="6" t="s">
        <v>54</v>
      </c>
      <c r="D241" s="6" t="s">
        <v>24</v>
      </c>
      <c r="E241" s="5" t="s">
        <v>24</v>
      </c>
      <c r="F241" s="6" t="s">
        <v>5336</v>
      </c>
      <c r="G241" s="6" t="s">
        <v>94</v>
      </c>
      <c r="H241" s="6" t="s">
        <v>4606</v>
      </c>
      <c r="I241" s="6">
        <v>1</v>
      </c>
      <c r="J241" s="6" t="s">
        <v>4596</v>
      </c>
      <c r="K241" s="6">
        <v>60000000</v>
      </c>
      <c r="L241" s="7">
        <v>60000000</v>
      </c>
      <c r="M241" s="8" t="s">
        <v>4597</v>
      </c>
      <c r="N241" s="6">
        <v>1</v>
      </c>
      <c r="O241" s="6" t="s">
        <v>4596</v>
      </c>
      <c r="P241" s="6">
        <v>40000000</v>
      </c>
      <c r="Q241" s="7">
        <v>40000000</v>
      </c>
      <c r="R241" s="6" t="s">
        <v>4658</v>
      </c>
      <c r="S241" s="8" t="s">
        <v>4599</v>
      </c>
      <c r="T241" s="6" t="s">
        <v>24</v>
      </c>
    </row>
    <row r="242" spans="1:20" ht="15" thickBot="1" x14ac:dyDescent="0.35">
      <c r="A242" s="2">
        <v>232</v>
      </c>
      <c r="B242" s="1" t="s">
        <v>5337</v>
      </c>
      <c r="C242" s="6" t="s">
        <v>54</v>
      </c>
      <c r="D242" s="6" t="s">
        <v>24</v>
      </c>
      <c r="E242" s="5" t="s">
        <v>24</v>
      </c>
      <c r="F242" s="6" t="s">
        <v>5338</v>
      </c>
      <c r="G242" s="6" t="s">
        <v>94</v>
      </c>
      <c r="H242" s="6" t="s">
        <v>4606</v>
      </c>
      <c r="I242" s="6">
        <v>1</v>
      </c>
      <c r="J242" s="6" t="s">
        <v>4596</v>
      </c>
      <c r="K242" s="6">
        <v>60127577</v>
      </c>
      <c r="L242" s="7">
        <v>60127577</v>
      </c>
      <c r="M242" s="8" t="s">
        <v>4597</v>
      </c>
      <c r="N242" s="6">
        <v>1</v>
      </c>
      <c r="O242" s="6" t="s">
        <v>4596</v>
      </c>
      <c r="P242" s="6">
        <v>32312040</v>
      </c>
      <c r="Q242" s="7">
        <v>32312040</v>
      </c>
      <c r="R242" s="6" t="s">
        <v>5339</v>
      </c>
      <c r="S242" s="8" t="s">
        <v>4840</v>
      </c>
      <c r="T242" s="6" t="s">
        <v>24</v>
      </c>
    </row>
    <row r="243" spans="1:20" ht="15" thickBot="1" x14ac:dyDescent="0.35">
      <c r="A243" s="2">
        <v>233</v>
      </c>
      <c r="B243" s="1" t="s">
        <v>5340</v>
      </c>
      <c r="C243" s="6" t="s">
        <v>54</v>
      </c>
      <c r="D243" s="6" t="s">
        <v>24</v>
      </c>
      <c r="E243" s="5" t="s">
        <v>24</v>
      </c>
      <c r="F243" s="6" t="s">
        <v>5341</v>
      </c>
      <c r="G243" s="6" t="s">
        <v>94</v>
      </c>
      <c r="H243" s="6" t="s">
        <v>4606</v>
      </c>
      <c r="I243" s="6">
        <v>1</v>
      </c>
      <c r="J243" s="6" t="s">
        <v>4596</v>
      </c>
      <c r="K243" s="6">
        <v>98138406</v>
      </c>
      <c r="L243" s="7">
        <v>98138406</v>
      </c>
      <c r="M243" s="8" t="s">
        <v>4597</v>
      </c>
      <c r="N243" s="6">
        <v>1</v>
      </c>
      <c r="O243" s="6" t="s">
        <v>4596</v>
      </c>
      <c r="P243" s="6">
        <v>93176655</v>
      </c>
      <c r="Q243" s="7">
        <v>93176655</v>
      </c>
      <c r="R243" s="6" t="s">
        <v>5342</v>
      </c>
      <c r="S243" s="8" t="s">
        <v>4942</v>
      </c>
      <c r="T243" s="6" t="s">
        <v>24</v>
      </c>
    </row>
    <row r="244" spans="1:20" ht="15" thickBot="1" x14ac:dyDescent="0.35">
      <c r="A244" s="2">
        <v>234</v>
      </c>
      <c r="B244" s="1" t="s">
        <v>5343</v>
      </c>
      <c r="C244" s="6" t="s">
        <v>54</v>
      </c>
      <c r="D244" s="6" t="s">
        <v>24</v>
      </c>
      <c r="E244" s="5" t="s">
        <v>24</v>
      </c>
      <c r="F244" s="6" t="s">
        <v>5344</v>
      </c>
      <c r="G244" s="6" t="s">
        <v>99</v>
      </c>
      <c r="H244" s="6" t="s">
        <v>5307</v>
      </c>
      <c r="I244" s="6">
        <v>1</v>
      </c>
      <c r="J244" s="6" t="s">
        <v>4596</v>
      </c>
      <c r="K244" s="6">
        <v>424492930</v>
      </c>
      <c r="L244" s="7">
        <v>424492930</v>
      </c>
      <c r="M244" s="8" t="s">
        <v>4597</v>
      </c>
      <c r="N244" s="6">
        <v>1</v>
      </c>
      <c r="O244" s="6" t="s">
        <v>4596</v>
      </c>
      <c r="P244" s="6">
        <v>448177338</v>
      </c>
      <c r="Q244" s="7">
        <v>448177338</v>
      </c>
      <c r="R244" s="6" t="s">
        <v>4825</v>
      </c>
      <c r="S244" s="8" t="s">
        <v>5345</v>
      </c>
      <c r="T244" s="6" t="s">
        <v>24</v>
      </c>
    </row>
    <row r="245" spans="1:20" ht="15" thickBot="1" x14ac:dyDescent="0.35">
      <c r="A245" s="2">
        <v>235</v>
      </c>
      <c r="B245" s="1" t="s">
        <v>5346</v>
      </c>
      <c r="C245" s="6" t="s">
        <v>54</v>
      </c>
      <c r="D245" s="6" t="s">
        <v>24</v>
      </c>
      <c r="E245" s="5" t="s">
        <v>24</v>
      </c>
      <c r="F245" s="6" t="s">
        <v>5347</v>
      </c>
      <c r="G245" s="6" t="s">
        <v>99</v>
      </c>
      <c r="H245" s="6" t="s">
        <v>5348</v>
      </c>
      <c r="I245" s="6">
        <v>1</v>
      </c>
      <c r="J245" s="6" t="s">
        <v>4596</v>
      </c>
      <c r="K245" s="6">
        <v>66091444</v>
      </c>
      <c r="L245" s="7">
        <v>66091444</v>
      </c>
      <c r="M245" s="8" t="s">
        <v>4698</v>
      </c>
      <c r="N245" s="6">
        <v>1</v>
      </c>
      <c r="O245" s="6" t="s">
        <v>4596</v>
      </c>
      <c r="P245" s="6">
        <v>66091444</v>
      </c>
      <c r="Q245" s="7">
        <v>66091444</v>
      </c>
      <c r="R245" s="6" t="s">
        <v>5349</v>
      </c>
      <c r="S245" s="8" t="s">
        <v>5062</v>
      </c>
      <c r="T245" s="6" t="s">
        <v>24</v>
      </c>
    </row>
    <row r="246" spans="1:20" ht="15" thickBot="1" x14ac:dyDescent="0.35">
      <c r="A246" s="2">
        <v>236</v>
      </c>
      <c r="B246" s="1" t="s">
        <v>5350</v>
      </c>
      <c r="C246" s="6" t="s">
        <v>54</v>
      </c>
      <c r="D246" s="6" t="s">
        <v>24</v>
      </c>
      <c r="E246" s="5" t="s">
        <v>24</v>
      </c>
      <c r="F246" s="6" t="s">
        <v>5306</v>
      </c>
      <c r="G246" s="6" t="s">
        <v>100</v>
      </c>
      <c r="H246" s="6" t="s">
        <v>4587</v>
      </c>
      <c r="I246" s="6">
        <v>1</v>
      </c>
      <c r="J246" s="6" t="s">
        <v>4596</v>
      </c>
      <c r="K246" s="6">
        <v>51401631</v>
      </c>
      <c r="L246" s="7">
        <v>51401631</v>
      </c>
      <c r="M246" s="8" t="s">
        <v>5054</v>
      </c>
      <c r="N246" s="6">
        <v>0</v>
      </c>
      <c r="O246" s="6" t="s">
        <v>4596</v>
      </c>
      <c r="P246" s="6">
        <v>0</v>
      </c>
      <c r="Q246" s="7">
        <v>0</v>
      </c>
      <c r="R246" s="6" t="s">
        <v>4587</v>
      </c>
      <c r="S246" s="8" t="s">
        <v>4617</v>
      </c>
      <c r="T246" s="6" t="s">
        <v>24</v>
      </c>
    </row>
    <row r="247" spans="1:20" ht="15" thickBot="1" x14ac:dyDescent="0.35">
      <c r="A247" s="2">
        <v>237</v>
      </c>
      <c r="B247" s="1" t="s">
        <v>5351</v>
      </c>
      <c r="C247" s="6" t="s">
        <v>54</v>
      </c>
      <c r="D247" s="6" t="s">
        <v>24</v>
      </c>
      <c r="E247" s="5" t="s">
        <v>24</v>
      </c>
      <c r="F247" s="6" t="s">
        <v>5352</v>
      </c>
      <c r="G247" s="6" t="s">
        <v>100</v>
      </c>
      <c r="H247" s="6" t="s">
        <v>4587</v>
      </c>
      <c r="I247" s="6">
        <v>1</v>
      </c>
      <c r="J247" s="6" t="s">
        <v>4596</v>
      </c>
      <c r="K247" s="6">
        <v>5167243</v>
      </c>
      <c r="L247" s="7">
        <v>5167243</v>
      </c>
      <c r="M247" s="8" t="s">
        <v>4680</v>
      </c>
      <c r="N247" s="6">
        <v>0</v>
      </c>
      <c r="O247" s="6" t="s">
        <v>4596</v>
      </c>
      <c r="P247" s="6">
        <v>0</v>
      </c>
      <c r="Q247" s="7">
        <v>0</v>
      </c>
      <c r="R247" s="6" t="s">
        <v>4587</v>
      </c>
      <c r="S247" s="8" t="s">
        <v>4617</v>
      </c>
      <c r="T247" s="6" t="s">
        <v>24</v>
      </c>
    </row>
    <row r="248" spans="1:20" ht="15" thickBot="1" x14ac:dyDescent="0.35">
      <c r="A248" s="2">
        <v>238</v>
      </c>
      <c r="B248" s="1" t="s">
        <v>5353</v>
      </c>
      <c r="C248" s="6" t="s">
        <v>54</v>
      </c>
      <c r="D248" s="6" t="s">
        <v>24</v>
      </c>
      <c r="E248" s="5" t="s">
        <v>24</v>
      </c>
      <c r="F248" s="6" t="s">
        <v>5354</v>
      </c>
      <c r="G248" s="6" t="s">
        <v>94</v>
      </c>
      <c r="H248" s="6" t="s">
        <v>4606</v>
      </c>
      <c r="I248" s="6">
        <v>1</v>
      </c>
      <c r="J248" s="6" t="s">
        <v>4596</v>
      </c>
      <c r="K248" s="6">
        <v>50258923</v>
      </c>
      <c r="L248" s="7">
        <v>50258923</v>
      </c>
      <c r="M248" s="8" t="s">
        <v>4643</v>
      </c>
      <c r="N248" s="6">
        <v>1</v>
      </c>
      <c r="O248" s="6" t="s">
        <v>4596</v>
      </c>
      <c r="P248" s="6">
        <v>50258923</v>
      </c>
      <c r="Q248" s="7">
        <v>50258923</v>
      </c>
      <c r="R248" s="6" t="s">
        <v>5355</v>
      </c>
      <c r="S248" s="8" t="s">
        <v>5356</v>
      </c>
      <c r="T248" s="6" t="s">
        <v>24</v>
      </c>
    </row>
    <row r="249" spans="1:20" ht="15" thickBot="1" x14ac:dyDescent="0.35">
      <c r="A249" s="2">
        <v>239</v>
      </c>
      <c r="B249" s="1" t="s">
        <v>5357</v>
      </c>
      <c r="C249" s="6" t="s">
        <v>54</v>
      </c>
      <c r="D249" s="6" t="s">
        <v>24</v>
      </c>
      <c r="E249" s="5" t="s">
        <v>24</v>
      </c>
      <c r="F249" s="6" t="s">
        <v>5358</v>
      </c>
      <c r="G249" s="6" t="s">
        <v>94</v>
      </c>
      <c r="H249" s="6" t="s">
        <v>4606</v>
      </c>
      <c r="I249" s="6">
        <v>1</v>
      </c>
      <c r="J249" s="6" t="s">
        <v>4596</v>
      </c>
      <c r="K249" s="6">
        <v>25670121</v>
      </c>
      <c r="L249" s="7">
        <v>25670121</v>
      </c>
      <c r="M249" s="8" t="s">
        <v>4643</v>
      </c>
      <c r="N249" s="6">
        <v>1</v>
      </c>
      <c r="O249" s="6" t="s">
        <v>4596</v>
      </c>
      <c r="P249" s="6">
        <v>25670121</v>
      </c>
      <c r="Q249" s="7">
        <v>25670121</v>
      </c>
      <c r="R249" s="6" t="s">
        <v>5339</v>
      </c>
      <c r="S249" s="8" t="s">
        <v>5275</v>
      </c>
      <c r="T249" s="6" t="s">
        <v>24</v>
      </c>
    </row>
    <row r="250" spans="1:20" ht="15" thickBot="1" x14ac:dyDescent="0.35">
      <c r="A250" s="2">
        <v>240</v>
      </c>
      <c r="B250" s="1" t="s">
        <v>5359</v>
      </c>
      <c r="C250" s="6" t="s">
        <v>54</v>
      </c>
      <c r="D250" s="6" t="s">
        <v>24</v>
      </c>
      <c r="E250" s="5" t="s">
        <v>24</v>
      </c>
      <c r="F250" s="6" t="s">
        <v>5360</v>
      </c>
      <c r="G250" s="6" t="s">
        <v>94</v>
      </c>
      <c r="H250" s="6" t="s">
        <v>4606</v>
      </c>
      <c r="I250" s="6">
        <v>1</v>
      </c>
      <c r="J250" s="6" t="s">
        <v>4596</v>
      </c>
      <c r="K250" s="6">
        <v>46305974</v>
      </c>
      <c r="L250" s="7">
        <v>46305974</v>
      </c>
      <c r="M250" s="8" t="s">
        <v>4643</v>
      </c>
      <c r="N250" s="6">
        <v>1</v>
      </c>
      <c r="O250" s="6" t="s">
        <v>4596</v>
      </c>
      <c r="P250" s="6">
        <v>46305974</v>
      </c>
      <c r="Q250" s="7">
        <v>46305974</v>
      </c>
      <c r="R250" s="6" t="s">
        <v>5355</v>
      </c>
      <c r="S250" s="8" t="s">
        <v>5361</v>
      </c>
      <c r="T250" s="6" t="s">
        <v>24</v>
      </c>
    </row>
    <row r="251" spans="1:20" ht="15" thickBot="1" x14ac:dyDescent="0.35">
      <c r="A251" s="2">
        <v>241</v>
      </c>
      <c r="B251" s="1" t="s">
        <v>5362</v>
      </c>
      <c r="C251" s="6" t="s">
        <v>54</v>
      </c>
      <c r="D251" s="6" t="s">
        <v>24</v>
      </c>
      <c r="E251" s="5" t="s">
        <v>24</v>
      </c>
      <c r="F251" s="6" t="s">
        <v>5363</v>
      </c>
      <c r="G251" s="6" t="s">
        <v>94</v>
      </c>
      <c r="H251" s="6" t="s">
        <v>4610</v>
      </c>
      <c r="I251" s="6">
        <v>1</v>
      </c>
      <c r="J251" s="6" t="s">
        <v>4596</v>
      </c>
      <c r="K251" s="6">
        <v>3020220</v>
      </c>
      <c r="L251" s="7">
        <v>3020220</v>
      </c>
      <c r="M251" s="8" t="s">
        <v>4698</v>
      </c>
      <c r="N251" s="6">
        <v>1</v>
      </c>
      <c r="O251" s="6" t="s">
        <v>4596</v>
      </c>
      <c r="P251" s="6">
        <v>3020220</v>
      </c>
      <c r="Q251" s="7">
        <v>3020220</v>
      </c>
      <c r="R251" s="6" t="s">
        <v>5364</v>
      </c>
      <c r="S251" s="8" t="s">
        <v>5365</v>
      </c>
      <c r="T251" s="6" t="s">
        <v>24</v>
      </c>
    </row>
    <row r="252" spans="1:20" ht="15" thickBot="1" x14ac:dyDescent="0.35">
      <c r="A252" s="2">
        <v>242</v>
      </c>
      <c r="B252" s="1" t="s">
        <v>5366</v>
      </c>
      <c r="C252" s="6" t="s">
        <v>54</v>
      </c>
      <c r="D252" s="6" t="s">
        <v>24</v>
      </c>
      <c r="E252" s="5" t="s">
        <v>24</v>
      </c>
      <c r="F252" s="6" t="s">
        <v>5367</v>
      </c>
      <c r="G252" s="6" t="s">
        <v>94</v>
      </c>
      <c r="H252" s="6" t="s">
        <v>4603</v>
      </c>
      <c r="I252" s="6">
        <v>1</v>
      </c>
      <c r="J252" s="6" t="s">
        <v>4596</v>
      </c>
      <c r="K252" s="6">
        <v>16454741</v>
      </c>
      <c r="L252" s="7">
        <v>16454741</v>
      </c>
      <c r="M252" s="8" t="s">
        <v>4643</v>
      </c>
      <c r="N252" s="6">
        <v>1</v>
      </c>
      <c r="O252" s="6" t="s">
        <v>4596</v>
      </c>
      <c r="P252" s="6">
        <v>16454741</v>
      </c>
      <c r="Q252" s="7">
        <v>16454741</v>
      </c>
      <c r="R252" s="6" t="s">
        <v>5368</v>
      </c>
      <c r="S252" s="8" t="s">
        <v>4821</v>
      </c>
      <c r="T252" s="6" t="s">
        <v>24</v>
      </c>
    </row>
    <row r="253" spans="1:20" ht="15" thickBot="1" x14ac:dyDescent="0.35">
      <c r="A253" s="2">
        <v>243</v>
      </c>
      <c r="B253" s="1" t="s">
        <v>5369</v>
      </c>
      <c r="C253" s="6" t="s">
        <v>54</v>
      </c>
      <c r="D253" s="6" t="s">
        <v>24</v>
      </c>
      <c r="E253" s="5" t="s">
        <v>24</v>
      </c>
      <c r="F253" s="6" t="s">
        <v>5370</v>
      </c>
      <c r="G253" s="6" t="s">
        <v>94</v>
      </c>
      <c r="H253" s="6" t="s">
        <v>4606</v>
      </c>
      <c r="I253" s="6">
        <v>1</v>
      </c>
      <c r="J253" s="6" t="s">
        <v>4596</v>
      </c>
      <c r="K253" s="6">
        <v>9749430</v>
      </c>
      <c r="L253" s="7">
        <v>9749430</v>
      </c>
      <c r="M253" s="8" t="s">
        <v>4643</v>
      </c>
      <c r="N253" s="6">
        <v>1</v>
      </c>
      <c r="O253" s="6" t="s">
        <v>4596</v>
      </c>
      <c r="P253" s="6">
        <v>9749430</v>
      </c>
      <c r="Q253" s="7">
        <v>9749430</v>
      </c>
      <c r="R253" s="6" t="s">
        <v>5371</v>
      </c>
      <c r="S253" s="8" t="s">
        <v>4665</v>
      </c>
      <c r="T253" s="6" t="s">
        <v>24</v>
      </c>
    </row>
    <row r="254" spans="1:20" ht="15" thickBot="1" x14ac:dyDescent="0.35">
      <c r="A254" s="2">
        <v>244</v>
      </c>
      <c r="B254" s="1" t="s">
        <v>5372</v>
      </c>
      <c r="C254" s="6" t="s">
        <v>54</v>
      </c>
      <c r="D254" s="6" t="s">
        <v>24</v>
      </c>
      <c r="E254" s="5" t="s">
        <v>24</v>
      </c>
      <c r="F254" s="6" t="s">
        <v>5373</v>
      </c>
      <c r="G254" s="6" t="s">
        <v>94</v>
      </c>
      <c r="H254" s="6" t="s">
        <v>4606</v>
      </c>
      <c r="I254" s="6">
        <v>1</v>
      </c>
      <c r="J254" s="6" t="s">
        <v>4596</v>
      </c>
      <c r="K254" s="6">
        <v>9749430</v>
      </c>
      <c r="L254" s="7">
        <v>9749430</v>
      </c>
      <c r="M254" s="8" t="s">
        <v>4643</v>
      </c>
      <c r="N254" s="6">
        <v>1</v>
      </c>
      <c r="O254" s="6" t="s">
        <v>4596</v>
      </c>
      <c r="P254" s="6">
        <v>9749430</v>
      </c>
      <c r="Q254" s="7">
        <v>9749430</v>
      </c>
      <c r="R254" s="6" t="s">
        <v>5374</v>
      </c>
      <c r="S254" s="8" t="s">
        <v>5153</v>
      </c>
      <c r="T254" s="6" t="s">
        <v>24</v>
      </c>
    </row>
    <row r="255" spans="1:20" ht="15" thickBot="1" x14ac:dyDescent="0.35">
      <c r="A255" s="2">
        <v>245</v>
      </c>
      <c r="B255" s="1" t="s">
        <v>5375</v>
      </c>
      <c r="C255" s="6" t="s">
        <v>54</v>
      </c>
      <c r="D255" s="6" t="s">
        <v>24</v>
      </c>
      <c r="E255" s="5" t="s">
        <v>24</v>
      </c>
      <c r="F255" s="6" t="s">
        <v>5376</v>
      </c>
      <c r="G255" s="6" t="s">
        <v>94</v>
      </c>
      <c r="H255" s="6" t="s">
        <v>5269</v>
      </c>
      <c r="I255" s="6">
        <v>1</v>
      </c>
      <c r="J255" s="6" t="s">
        <v>4596</v>
      </c>
      <c r="K255" s="6">
        <v>39539313</v>
      </c>
      <c r="L255" s="7">
        <v>39539313</v>
      </c>
      <c r="M255" s="8" t="s">
        <v>4631</v>
      </c>
      <c r="N255" s="6">
        <v>1</v>
      </c>
      <c r="O255" s="6" t="s">
        <v>4596</v>
      </c>
      <c r="P255" s="6">
        <v>39539313</v>
      </c>
      <c r="Q255" s="7">
        <v>39539313</v>
      </c>
      <c r="R255" s="6" t="s">
        <v>5377</v>
      </c>
      <c r="S255" s="8" t="s">
        <v>4942</v>
      </c>
      <c r="T255" s="6" t="s">
        <v>24</v>
      </c>
    </row>
    <row r="256" spans="1:20" ht="15" thickBot="1" x14ac:dyDescent="0.35">
      <c r="A256" s="2">
        <v>246</v>
      </c>
      <c r="B256" s="1" t="s">
        <v>5378</v>
      </c>
      <c r="C256" s="6" t="s">
        <v>54</v>
      </c>
      <c r="D256" s="6" t="s">
        <v>24</v>
      </c>
      <c r="E256" s="5" t="s">
        <v>24</v>
      </c>
      <c r="F256" s="6" t="s">
        <v>5379</v>
      </c>
      <c r="G256" s="6" t="s">
        <v>94</v>
      </c>
      <c r="H256" s="6" t="s">
        <v>4606</v>
      </c>
      <c r="I256" s="6">
        <v>1</v>
      </c>
      <c r="J256" s="6" t="s">
        <v>4596</v>
      </c>
      <c r="K256" s="6">
        <v>109956000</v>
      </c>
      <c r="L256" s="7">
        <v>109956000</v>
      </c>
      <c r="M256" s="8" t="s">
        <v>4597</v>
      </c>
      <c r="N256" s="6">
        <v>1</v>
      </c>
      <c r="O256" s="6" t="s">
        <v>4596</v>
      </c>
      <c r="P256" s="6">
        <v>109956000</v>
      </c>
      <c r="Q256" s="7">
        <v>109956000</v>
      </c>
      <c r="R256" s="6" t="s">
        <v>5380</v>
      </c>
      <c r="S256" s="8" t="s">
        <v>4597</v>
      </c>
      <c r="T256" s="6" t="s">
        <v>24</v>
      </c>
    </row>
    <row r="257" spans="1:20" ht="15" thickBot="1" x14ac:dyDescent="0.35">
      <c r="A257" s="2">
        <v>247</v>
      </c>
      <c r="B257" s="1" t="s">
        <v>5381</v>
      </c>
      <c r="C257" s="6" t="s">
        <v>54</v>
      </c>
      <c r="D257" s="6" t="s">
        <v>24</v>
      </c>
      <c r="E257" s="5" t="s">
        <v>24</v>
      </c>
      <c r="F257" s="6" t="s">
        <v>5382</v>
      </c>
      <c r="G257" s="6" t="s">
        <v>94</v>
      </c>
      <c r="H257" s="6" t="s">
        <v>4606</v>
      </c>
      <c r="I257" s="6">
        <v>1</v>
      </c>
      <c r="J257" s="6" t="s">
        <v>4596</v>
      </c>
      <c r="K257" s="6">
        <v>52451757</v>
      </c>
      <c r="L257" s="7">
        <v>52451757</v>
      </c>
      <c r="M257" s="8" t="s">
        <v>4631</v>
      </c>
      <c r="N257" s="6">
        <v>1</v>
      </c>
      <c r="O257" s="6" t="s">
        <v>4596</v>
      </c>
      <c r="P257" s="6">
        <v>52451757</v>
      </c>
      <c r="Q257" s="7">
        <v>52451757</v>
      </c>
      <c r="R257" s="6" t="s">
        <v>5383</v>
      </c>
      <c r="S257" s="8" t="s">
        <v>5384</v>
      </c>
      <c r="T257" s="6" t="s">
        <v>24</v>
      </c>
    </row>
    <row r="258" spans="1:20" ht="15" thickBot="1" x14ac:dyDescent="0.35">
      <c r="A258" s="2">
        <v>248</v>
      </c>
      <c r="B258" s="1" t="s">
        <v>5385</v>
      </c>
      <c r="C258" s="6" t="s">
        <v>54</v>
      </c>
      <c r="D258" s="6" t="s">
        <v>24</v>
      </c>
      <c r="E258" s="5" t="s">
        <v>24</v>
      </c>
      <c r="F258" s="6" t="s">
        <v>5382</v>
      </c>
      <c r="G258" s="6" t="s">
        <v>94</v>
      </c>
      <c r="H258" s="6" t="s">
        <v>4606</v>
      </c>
      <c r="I258" s="6">
        <v>1</v>
      </c>
      <c r="J258" s="6" t="s">
        <v>4596</v>
      </c>
      <c r="K258" s="6">
        <v>52451757</v>
      </c>
      <c r="L258" s="7">
        <v>52451757</v>
      </c>
      <c r="M258" s="8" t="s">
        <v>4631</v>
      </c>
      <c r="N258" s="6">
        <v>1</v>
      </c>
      <c r="O258" s="6" t="s">
        <v>4596</v>
      </c>
      <c r="P258" s="6">
        <v>52451757</v>
      </c>
      <c r="Q258" s="7">
        <v>52451757</v>
      </c>
      <c r="R258" s="6" t="s">
        <v>5386</v>
      </c>
      <c r="S258" s="8" t="s">
        <v>5384</v>
      </c>
      <c r="T258" s="6" t="s">
        <v>24</v>
      </c>
    </row>
    <row r="259" spans="1:20" ht="15" thickBot="1" x14ac:dyDescent="0.35">
      <c r="A259" s="2">
        <v>249</v>
      </c>
      <c r="B259" s="1" t="s">
        <v>5387</v>
      </c>
      <c r="C259" s="6" t="s">
        <v>54</v>
      </c>
      <c r="D259" s="6" t="s">
        <v>24</v>
      </c>
      <c r="E259" s="5" t="s">
        <v>24</v>
      </c>
      <c r="F259" s="6" t="s">
        <v>5388</v>
      </c>
      <c r="G259" s="6" t="s">
        <v>100</v>
      </c>
      <c r="H259" s="6" t="s">
        <v>4603</v>
      </c>
      <c r="I259" s="6">
        <v>1</v>
      </c>
      <c r="J259" s="6" t="s">
        <v>4596</v>
      </c>
      <c r="K259" s="6">
        <v>52000000</v>
      </c>
      <c r="L259" s="7">
        <v>52000000</v>
      </c>
      <c r="M259" s="8" t="s">
        <v>5054</v>
      </c>
      <c r="N259" s="6">
        <v>1</v>
      </c>
      <c r="O259" s="6" t="s">
        <v>4596</v>
      </c>
      <c r="P259" s="6">
        <v>47277000</v>
      </c>
      <c r="Q259" s="7">
        <v>47277000</v>
      </c>
      <c r="R259" s="6" t="s">
        <v>5389</v>
      </c>
      <c r="S259" s="8" t="s">
        <v>5163</v>
      </c>
      <c r="T259" s="6" t="s">
        <v>24</v>
      </c>
    </row>
    <row r="260" spans="1:20" ht="15" thickBot="1" x14ac:dyDescent="0.35">
      <c r="A260" s="2">
        <v>250</v>
      </c>
      <c r="B260" s="1" t="s">
        <v>5390</v>
      </c>
      <c r="C260" s="6" t="s">
        <v>54</v>
      </c>
      <c r="D260" s="6" t="s">
        <v>24</v>
      </c>
      <c r="E260" s="5" t="s">
        <v>24</v>
      </c>
      <c r="F260" s="6" t="s">
        <v>5391</v>
      </c>
      <c r="G260" s="6" t="s">
        <v>94</v>
      </c>
      <c r="H260" s="6" t="s">
        <v>4603</v>
      </c>
      <c r="I260" s="6">
        <v>1</v>
      </c>
      <c r="J260" s="6" t="s">
        <v>4596</v>
      </c>
      <c r="K260" s="6">
        <v>56000000</v>
      </c>
      <c r="L260" s="7">
        <v>56000000</v>
      </c>
      <c r="M260" s="8" t="s">
        <v>4665</v>
      </c>
      <c r="N260" s="6">
        <v>1</v>
      </c>
      <c r="O260" s="6" t="s">
        <v>4596</v>
      </c>
      <c r="P260" s="6">
        <v>52000000</v>
      </c>
      <c r="Q260" s="7">
        <v>52000000</v>
      </c>
      <c r="R260" s="6" t="s">
        <v>5392</v>
      </c>
      <c r="S260" s="8" t="s">
        <v>4892</v>
      </c>
      <c r="T260" s="6" t="s">
        <v>24</v>
      </c>
    </row>
    <row r="261" spans="1:20" ht="15" thickBot="1" x14ac:dyDescent="0.35">
      <c r="A261" s="2">
        <v>251</v>
      </c>
      <c r="B261" s="1" t="s">
        <v>5393</v>
      </c>
      <c r="C261" s="6" t="s">
        <v>54</v>
      </c>
      <c r="D261" s="6" t="s">
        <v>24</v>
      </c>
      <c r="E261" s="5" t="s">
        <v>24</v>
      </c>
      <c r="F261" s="6" t="s">
        <v>5394</v>
      </c>
      <c r="G261" s="6" t="s">
        <v>94</v>
      </c>
      <c r="H261" s="6" t="s">
        <v>5269</v>
      </c>
      <c r="I261" s="6">
        <v>1</v>
      </c>
      <c r="J261" s="6" t="s">
        <v>4596</v>
      </c>
      <c r="K261" s="6">
        <v>56000000</v>
      </c>
      <c r="L261" s="7">
        <v>56000000</v>
      </c>
      <c r="M261" s="8" t="s">
        <v>4665</v>
      </c>
      <c r="N261" s="6">
        <v>1</v>
      </c>
      <c r="O261" s="6" t="s">
        <v>4596</v>
      </c>
      <c r="P261" s="6">
        <v>52000000</v>
      </c>
      <c r="Q261" s="7">
        <v>52000000</v>
      </c>
      <c r="R261" s="6" t="s">
        <v>5395</v>
      </c>
      <c r="S261" s="8" t="s">
        <v>4892</v>
      </c>
      <c r="T261" s="6" t="s">
        <v>24</v>
      </c>
    </row>
    <row r="262" spans="1:20" ht="15" thickBot="1" x14ac:dyDescent="0.35">
      <c r="A262" s="2">
        <v>252</v>
      </c>
      <c r="B262" s="1" t="s">
        <v>5396</v>
      </c>
      <c r="C262" s="6" t="s">
        <v>54</v>
      </c>
      <c r="D262" s="6" t="s">
        <v>24</v>
      </c>
      <c r="E262" s="5" t="s">
        <v>24</v>
      </c>
      <c r="F262" s="6" t="s">
        <v>5397</v>
      </c>
      <c r="G262" s="6" t="s">
        <v>94</v>
      </c>
      <c r="H262" s="6" t="s">
        <v>5269</v>
      </c>
      <c r="I262" s="6">
        <v>1</v>
      </c>
      <c r="J262" s="6" t="s">
        <v>4596</v>
      </c>
      <c r="K262" s="6">
        <v>120000000</v>
      </c>
      <c r="L262" s="7">
        <v>120000000</v>
      </c>
      <c r="M262" s="8" t="s">
        <v>4643</v>
      </c>
      <c r="N262" s="6">
        <v>1</v>
      </c>
      <c r="O262" s="6" t="s">
        <v>4596</v>
      </c>
      <c r="P262" s="6">
        <v>107100000</v>
      </c>
      <c r="Q262" s="7">
        <v>107100000</v>
      </c>
      <c r="R262" s="6" t="s">
        <v>5398</v>
      </c>
      <c r="S262" s="8" t="s">
        <v>5313</v>
      </c>
      <c r="T262" s="6" t="s">
        <v>24</v>
      </c>
    </row>
    <row r="263" spans="1:20" ht="15" thickBot="1" x14ac:dyDescent="0.35">
      <c r="A263" s="2">
        <v>253</v>
      </c>
      <c r="B263" s="1" t="s">
        <v>5399</v>
      </c>
      <c r="C263" s="6" t="s">
        <v>54</v>
      </c>
      <c r="D263" s="6" t="s">
        <v>24</v>
      </c>
      <c r="E263" s="5" t="s">
        <v>24</v>
      </c>
      <c r="F263" s="6" t="s">
        <v>5400</v>
      </c>
      <c r="G263" s="6" t="s">
        <v>94</v>
      </c>
      <c r="H263" s="6" t="s">
        <v>4603</v>
      </c>
      <c r="I263" s="6">
        <v>1</v>
      </c>
      <c r="J263" s="6" t="s">
        <v>4596</v>
      </c>
      <c r="K263" s="6">
        <v>50000000</v>
      </c>
      <c r="L263" s="7">
        <v>50000000</v>
      </c>
      <c r="M263" s="8" t="s">
        <v>4680</v>
      </c>
      <c r="N263" s="6">
        <v>1</v>
      </c>
      <c r="O263" s="6" t="s">
        <v>4596</v>
      </c>
      <c r="P263" s="6">
        <v>34000000</v>
      </c>
      <c r="Q263" s="7">
        <v>34000000</v>
      </c>
      <c r="R263" s="6" t="s">
        <v>5401</v>
      </c>
      <c r="S263" s="8" t="s">
        <v>4670</v>
      </c>
      <c r="T263" s="6" t="s">
        <v>24</v>
      </c>
    </row>
    <row r="264" spans="1:20" ht="15" thickBot="1" x14ac:dyDescent="0.35">
      <c r="A264" s="2">
        <v>254</v>
      </c>
      <c r="B264" s="1" t="s">
        <v>5402</v>
      </c>
      <c r="C264" s="6" t="s">
        <v>54</v>
      </c>
      <c r="D264" s="6" t="s">
        <v>24</v>
      </c>
      <c r="E264" s="5" t="s">
        <v>24</v>
      </c>
      <c r="F264" s="6" t="s">
        <v>5403</v>
      </c>
      <c r="G264" s="6" t="s">
        <v>94</v>
      </c>
      <c r="H264" s="6" t="s">
        <v>4603</v>
      </c>
      <c r="I264" s="6">
        <v>1</v>
      </c>
      <c r="J264" s="6" t="s">
        <v>4596</v>
      </c>
      <c r="K264" s="6">
        <v>32000000</v>
      </c>
      <c r="L264" s="7">
        <v>32000000</v>
      </c>
      <c r="M264" s="8" t="s">
        <v>4680</v>
      </c>
      <c r="N264" s="6">
        <v>1</v>
      </c>
      <c r="O264" s="6" t="s">
        <v>4596</v>
      </c>
      <c r="P264" s="6">
        <v>24607796</v>
      </c>
      <c r="Q264" s="7">
        <v>24607796</v>
      </c>
      <c r="R264" s="6" t="s">
        <v>5404</v>
      </c>
      <c r="S264" s="8" t="s">
        <v>4670</v>
      </c>
      <c r="T264" s="6" t="s">
        <v>24</v>
      </c>
    </row>
    <row r="265" spans="1:20" ht="15" thickBot="1" x14ac:dyDescent="0.35">
      <c r="A265" s="2">
        <v>255</v>
      </c>
      <c r="B265" s="1" t="s">
        <v>5405</v>
      </c>
      <c r="C265" s="6" t="s">
        <v>54</v>
      </c>
      <c r="D265" s="6" t="s">
        <v>24</v>
      </c>
      <c r="E265" s="5" t="s">
        <v>24</v>
      </c>
      <c r="F265" s="6" t="s">
        <v>5406</v>
      </c>
      <c r="G265" s="6" t="s">
        <v>94</v>
      </c>
      <c r="H265" s="6" t="s">
        <v>4603</v>
      </c>
      <c r="I265" s="6">
        <v>1</v>
      </c>
      <c r="J265" s="6" t="s">
        <v>4596</v>
      </c>
      <c r="K265" s="6">
        <v>45000000</v>
      </c>
      <c r="L265" s="7">
        <v>45000000</v>
      </c>
      <c r="M265" s="8" t="s">
        <v>4680</v>
      </c>
      <c r="N265" s="6">
        <v>1</v>
      </c>
      <c r="O265" s="6" t="s">
        <v>4596</v>
      </c>
      <c r="P265" s="6">
        <v>32000000</v>
      </c>
      <c r="Q265" s="7">
        <v>32000000</v>
      </c>
      <c r="R265" s="6" t="s">
        <v>5407</v>
      </c>
      <c r="S265" s="8" t="s">
        <v>5408</v>
      </c>
      <c r="T265" s="6" t="s">
        <v>24</v>
      </c>
    </row>
    <row r="266" spans="1:20" ht="15" thickBot="1" x14ac:dyDescent="0.35">
      <c r="A266" s="2">
        <v>256</v>
      </c>
      <c r="B266" s="1" t="s">
        <v>5409</v>
      </c>
      <c r="C266" s="6" t="s">
        <v>54</v>
      </c>
      <c r="D266" s="6" t="s">
        <v>24</v>
      </c>
      <c r="E266" s="5" t="s">
        <v>24</v>
      </c>
      <c r="F266" s="6" t="s">
        <v>5410</v>
      </c>
      <c r="G266" s="6" t="s">
        <v>94</v>
      </c>
      <c r="H266" s="6" t="s">
        <v>4606</v>
      </c>
      <c r="I266" s="6">
        <v>1</v>
      </c>
      <c r="J266" s="6" t="s">
        <v>4596</v>
      </c>
      <c r="K266" s="6">
        <v>12000000</v>
      </c>
      <c r="L266" s="7">
        <v>12000000</v>
      </c>
      <c r="M266" s="8" t="s">
        <v>4665</v>
      </c>
      <c r="N266" s="6">
        <v>1</v>
      </c>
      <c r="O266" s="6" t="s">
        <v>4596</v>
      </c>
      <c r="P266" s="6">
        <v>8200000</v>
      </c>
      <c r="Q266" s="7">
        <v>8200000</v>
      </c>
      <c r="R266" s="6" t="s">
        <v>5411</v>
      </c>
      <c r="S266" s="8" t="s">
        <v>4962</v>
      </c>
      <c r="T266" s="6" t="s">
        <v>24</v>
      </c>
    </row>
    <row r="267" spans="1:20" ht="15" thickBot="1" x14ac:dyDescent="0.35">
      <c r="A267" s="2">
        <v>257</v>
      </c>
      <c r="B267" s="1" t="s">
        <v>5412</v>
      </c>
      <c r="C267" s="6" t="s">
        <v>54</v>
      </c>
      <c r="D267" s="6" t="s">
        <v>24</v>
      </c>
      <c r="E267" s="5" t="s">
        <v>24</v>
      </c>
      <c r="F267" s="6" t="s">
        <v>5413</v>
      </c>
      <c r="G267" s="6" t="s">
        <v>100</v>
      </c>
      <c r="H267" s="6" t="s">
        <v>5156</v>
      </c>
      <c r="I267" s="6">
        <v>1</v>
      </c>
      <c r="J267" s="6" t="s">
        <v>4596</v>
      </c>
      <c r="K267" s="6">
        <v>25416667</v>
      </c>
      <c r="L267" s="7">
        <v>25416667</v>
      </c>
      <c r="M267" s="8" t="s">
        <v>4698</v>
      </c>
      <c r="N267" s="6">
        <v>1</v>
      </c>
      <c r="O267" s="6" t="s">
        <v>4596</v>
      </c>
      <c r="P267" s="6">
        <v>14875000</v>
      </c>
      <c r="Q267" s="7">
        <v>14875000</v>
      </c>
      <c r="R267" s="6" t="s">
        <v>5414</v>
      </c>
      <c r="S267" s="8" t="s">
        <v>4900</v>
      </c>
      <c r="T267" s="6" t="s">
        <v>24</v>
      </c>
    </row>
    <row r="268" spans="1:20" ht="15" thickBot="1" x14ac:dyDescent="0.35">
      <c r="A268" s="2">
        <v>258</v>
      </c>
      <c r="B268" s="1" t="s">
        <v>5415</v>
      </c>
      <c r="C268" s="6" t="s">
        <v>54</v>
      </c>
      <c r="D268" s="6" t="s">
        <v>24</v>
      </c>
      <c r="E268" s="5" t="s">
        <v>24</v>
      </c>
      <c r="F268" s="6" t="s">
        <v>5416</v>
      </c>
      <c r="G268" s="6" t="s">
        <v>94</v>
      </c>
      <c r="H268" s="6" t="s">
        <v>4610</v>
      </c>
      <c r="I268" s="6">
        <v>1</v>
      </c>
      <c r="J268" s="6" t="s">
        <v>4596</v>
      </c>
      <c r="K268" s="6">
        <v>7233106</v>
      </c>
      <c r="L268" s="7">
        <v>7233106</v>
      </c>
      <c r="M268" s="8" t="s">
        <v>4665</v>
      </c>
      <c r="N268" s="6">
        <v>1</v>
      </c>
      <c r="O268" s="6" t="s">
        <v>4596</v>
      </c>
      <c r="P268" s="6">
        <v>7233106</v>
      </c>
      <c r="Q268" s="7">
        <v>7233106</v>
      </c>
      <c r="R268" s="6" t="s">
        <v>5417</v>
      </c>
      <c r="S268" s="8" t="s">
        <v>5418</v>
      </c>
      <c r="T268" s="6" t="s">
        <v>24</v>
      </c>
    </row>
    <row r="269" spans="1:20" ht="15" thickBot="1" x14ac:dyDescent="0.35">
      <c r="A269" s="2">
        <v>259</v>
      </c>
      <c r="B269" s="1" t="s">
        <v>5419</v>
      </c>
      <c r="C269" s="6" t="s">
        <v>54</v>
      </c>
      <c r="D269" s="6" t="s">
        <v>24</v>
      </c>
      <c r="E269" s="5" t="s">
        <v>24</v>
      </c>
      <c r="F269" s="6" t="s">
        <v>5420</v>
      </c>
      <c r="G269" s="6" t="s">
        <v>94</v>
      </c>
      <c r="H269" s="6" t="s">
        <v>4606</v>
      </c>
      <c r="I269" s="6">
        <v>1</v>
      </c>
      <c r="J269" s="6" t="s">
        <v>4596</v>
      </c>
      <c r="K269" s="6">
        <v>42966450</v>
      </c>
      <c r="L269" s="7">
        <v>42966450</v>
      </c>
      <c r="M269" s="8" t="s">
        <v>4942</v>
      </c>
      <c r="N269" s="6">
        <v>1</v>
      </c>
      <c r="O269" s="6" t="s">
        <v>4596</v>
      </c>
      <c r="P269" s="6">
        <v>42914583</v>
      </c>
      <c r="Q269" s="7">
        <v>42914583</v>
      </c>
      <c r="R269" s="6" t="s">
        <v>5421</v>
      </c>
      <c r="S269" s="8" t="s">
        <v>4983</v>
      </c>
      <c r="T269" s="6" t="s">
        <v>24</v>
      </c>
    </row>
    <row r="270" spans="1:20" ht="15" thickBot="1" x14ac:dyDescent="0.35">
      <c r="A270" s="2">
        <v>260</v>
      </c>
      <c r="B270" s="1" t="s">
        <v>5422</v>
      </c>
      <c r="C270" s="6" t="s">
        <v>54</v>
      </c>
      <c r="D270" s="6" t="s">
        <v>24</v>
      </c>
      <c r="E270" s="5" t="s">
        <v>24</v>
      </c>
      <c r="F270" s="6" t="s">
        <v>5423</v>
      </c>
      <c r="G270" s="6" t="s">
        <v>94</v>
      </c>
      <c r="H270" s="6" t="s">
        <v>4649</v>
      </c>
      <c r="I270" s="6">
        <v>1</v>
      </c>
      <c r="J270" s="6" t="s">
        <v>4596</v>
      </c>
      <c r="K270" s="6">
        <v>18035681</v>
      </c>
      <c r="L270" s="7">
        <v>18035681</v>
      </c>
      <c r="M270" s="8" t="s">
        <v>4643</v>
      </c>
      <c r="N270" s="6">
        <v>1</v>
      </c>
      <c r="O270" s="6" t="s">
        <v>4596</v>
      </c>
      <c r="P270" s="6">
        <v>16166786</v>
      </c>
      <c r="Q270" s="7">
        <v>16166786</v>
      </c>
      <c r="R270" s="6" t="s">
        <v>4891</v>
      </c>
      <c r="S270" s="8" t="s">
        <v>4969</v>
      </c>
      <c r="T270" s="6" t="s">
        <v>24</v>
      </c>
    </row>
    <row r="271" spans="1:20" ht="15" thickBot="1" x14ac:dyDescent="0.35">
      <c r="A271" s="2">
        <v>261</v>
      </c>
      <c r="B271" s="1" t="s">
        <v>5424</v>
      </c>
      <c r="C271" s="6" t="s">
        <v>54</v>
      </c>
      <c r="D271" s="6" t="s">
        <v>24</v>
      </c>
      <c r="E271" s="5" t="s">
        <v>24</v>
      </c>
      <c r="F271" s="6" t="s">
        <v>5425</v>
      </c>
      <c r="G271" s="6" t="s">
        <v>94</v>
      </c>
      <c r="H271" s="6" t="s">
        <v>4587</v>
      </c>
      <c r="I271" s="6">
        <v>1</v>
      </c>
      <c r="J271" s="6" t="s">
        <v>4596</v>
      </c>
      <c r="K271" s="6">
        <v>41504380</v>
      </c>
      <c r="L271" s="7">
        <v>41504380</v>
      </c>
      <c r="M271" s="8" t="s">
        <v>4665</v>
      </c>
      <c r="N271" s="6">
        <v>0</v>
      </c>
      <c r="O271" s="6" t="s">
        <v>4596</v>
      </c>
      <c r="P271" s="6">
        <v>0</v>
      </c>
      <c r="Q271" s="7">
        <v>0</v>
      </c>
      <c r="R271" s="6" t="s">
        <v>4587</v>
      </c>
      <c r="S271" s="8" t="s">
        <v>4617</v>
      </c>
      <c r="T271" s="6" t="s">
        <v>24</v>
      </c>
    </row>
    <row r="272" spans="1:20" ht="15" thickBot="1" x14ac:dyDescent="0.35">
      <c r="A272" s="2">
        <v>262</v>
      </c>
      <c r="B272" s="1" t="s">
        <v>5426</v>
      </c>
      <c r="C272" s="6" t="s">
        <v>54</v>
      </c>
      <c r="D272" s="6" t="s">
        <v>24</v>
      </c>
      <c r="E272" s="5" t="s">
        <v>24</v>
      </c>
      <c r="F272" s="6" t="s">
        <v>5425</v>
      </c>
      <c r="G272" s="6" t="s">
        <v>94</v>
      </c>
      <c r="H272" s="6" t="s">
        <v>4587</v>
      </c>
      <c r="I272" s="6">
        <v>1</v>
      </c>
      <c r="J272" s="6" t="s">
        <v>4596</v>
      </c>
      <c r="K272" s="6">
        <v>21504380</v>
      </c>
      <c r="L272" s="7">
        <v>21504380</v>
      </c>
      <c r="M272" s="8" t="s">
        <v>4665</v>
      </c>
      <c r="N272" s="6">
        <v>0</v>
      </c>
      <c r="O272" s="6" t="s">
        <v>4596</v>
      </c>
      <c r="P272" s="6">
        <v>0</v>
      </c>
      <c r="Q272" s="7">
        <v>0</v>
      </c>
      <c r="R272" s="6" t="s">
        <v>4587</v>
      </c>
      <c r="S272" s="8" t="s">
        <v>4617</v>
      </c>
      <c r="T272" s="6" t="s">
        <v>24</v>
      </c>
    </row>
    <row r="273" spans="1:20" ht="15" thickBot="1" x14ac:dyDescent="0.35">
      <c r="A273" s="2">
        <v>263</v>
      </c>
      <c r="B273" s="1" t="s">
        <v>5427</v>
      </c>
      <c r="C273" s="6" t="s">
        <v>54</v>
      </c>
      <c r="D273" s="6" t="s">
        <v>24</v>
      </c>
      <c r="E273" s="5" t="s">
        <v>24</v>
      </c>
      <c r="F273" s="6" t="s">
        <v>5425</v>
      </c>
      <c r="G273" s="6" t="s">
        <v>94</v>
      </c>
      <c r="H273" s="6" t="s">
        <v>4649</v>
      </c>
      <c r="I273" s="6">
        <v>1</v>
      </c>
      <c r="J273" s="6" t="s">
        <v>4596</v>
      </c>
      <c r="K273" s="6">
        <v>19000000</v>
      </c>
      <c r="L273" s="7">
        <v>19000000</v>
      </c>
      <c r="M273" s="8" t="s">
        <v>4665</v>
      </c>
      <c r="N273" s="6">
        <v>1</v>
      </c>
      <c r="O273" s="6" t="s">
        <v>4596</v>
      </c>
      <c r="P273" s="6">
        <v>19000000</v>
      </c>
      <c r="Q273" s="7">
        <v>19000000</v>
      </c>
      <c r="R273" s="6" t="s">
        <v>5428</v>
      </c>
      <c r="S273" s="8" t="s">
        <v>5429</v>
      </c>
      <c r="T273" s="6" t="s">
        <v>24</v>
      </c>
    </row>
    <row r="274" spans="1:20" ht="15" thickBot="1" x14ac:dyDescent="0.35">
      <c r="A274" s="2">
        <v>264</v>
      </c>
      <c r="B274" s="1" t="s">
        <v>5430</v>
      </c>
      <c r="C274" s="6" t="s">
        <v>54</v>
      </c>
      <c r="D274" s="6" t="s">
        <v>24</v>
      </c>
      <c r="E274" s="5" t="s">
        <v>24</v>
      </c>
      <c r="F274" s="6" t="s">
        <v>5431</v>
      </c>
      <c r="G274" s="6" t="s">
        <v>94</v>
      </c>
      <c r="H274" s="6" t="s">
        <v>4610</v>
      </c>
      <c r="I274" s="6">
        <v>1</v>
      </c>
      <c r="J274" s="6" t="s">
        <v>4596</v>
      </c>
      <c r="K274" s="6">
        <v>2618000</v>
      </c>
      <c r="L274" s="7">
        <v>2618000</v>
      </c>
      <c r="M274" s="8" t="s">
        <v>4637</v>
      </c>
      <c r="N274" s="6">
        <v>1</v>
      </c>
      <c r="O274" s="6" t="s">
        <v>4596</v>
      </c>
      <c r="P274" s="6">
        <v>2618000</v>
      </c>
      <c r="Q274" s="7">
        <v>2618000</v>
      </c>
      <c r="R274" s="6" t="s">
        <v>5432</v>
      </c>
      <c r="S274" s="8" t="s">
        <v>4639</v>
      </c>
      <c r="T274" s="6" t="s">
        <v>24</v>
      </c>
    </row>
    <row r="275" spans="1:20" ht="15" thickBot="1" x14ac:dyDescent="0.35">
      <c r="A275" s="2">
        <v>265</v>
      </c>
      <c r="B275" s="1" t="s">
        <v>5433</v>
      </c>
      <c r="C275" s="6" t="s">
        <v>54</v>
      </c>
      <c r="D275" s="6" t="s">
        <v>24</v>
      </c>
      <c r="E275" s="5" t="s">
        <v>24</v>
      </c>
      <c r="F275" s="6" t="s">
        <v>5434</v>
      </c>
      <c r="G275" s="6" t="s">
        <v>94</v>
      </c>
      <c r="H275" s="6" t="s">
        <v>4610</v>
      </c>
      <c r="I275" s="6">
        <v>1</v>
      </c>
      <c r="J275" s="6" t="s">
        <v>4596</v>
      </c>
      <c r="K275" s="6">
        <v>2380000</v>
      </c>
      <c r="L275" s="7">
        <v>2380000</v>
      </c>
      <c r="M275" s="8" t="s">
        <v>4637</v>
      </c>
      <c r="N275" s="6">
        <v>1</v>
      </c>
      <c r="O275" s="6" t="s">
        <v>4596</v>
      </c>
      <c r="P275" s="6">
        <v>2378715</v>
      </c>
      <c r="Q275" s="7">
        <v>2378715</v>
      </c>
      <c r="R275" s="6" t="s">
        <v>5435</v>
      </c>
      <c r="S275" s="8" t="s">
        <v>4639</v>
      </c>
      <c r="T275" s="6" t="s">
        <v>24</v>
      </c>
    </row>
    <row r="276" spans="1:20" ht="15" thickBot="1" x14ac:dyDescent="0.35">
      <c r="A276" s="2">
        <v>266</v>
      </c>
      <c r="B276" s="1" t="s">
        <v>5436</v>
      </c>
      <c r="C276" s="6" t="s">
        <v>54</v>
      </c>
      <c r="D276" s="6" t="s">
        <v>24</v>
      </c>
      <c r="E276" s="5" t="s">
        <v>24</v>
      </c>
      <c r="F276" s="6" t="s">
        <v>5437</v>
      </c>
      <c r="G276" s="6" t="s">
        <v>94</v>
      </c>
      <c r="H276" s="6" t="s">
        <v>4610</v>
      </c>
      <c r="I276" s="6">
        <v>1</v>
      </c>
      <c r="J276" s="6" t="s">
        <v>4596</v>
      </c>
      <c r="K276" s="6">
        <v>90000000</v>
      </c>
      <c r="L276" s="7">
        <v>90000000</v>
      </c>
      <c r="M276" s="8" t="s">
        <v>4662</v>
      </c>
      <c r="N276" s="6">
        <v>1</v>
      </c>
      <c r="O276" s="6" t="s">
        <v>4596</v>
      </c>
      <c r="P276" s="6">
        <v>79000000</v>
      </c>
      <c r="Q276" s="7">
        <v>79000000</v>
      </c>
      <c r="R276" s="6" t="s">
        <v>5438</v>
      </c>
      <c r="S276" s="8" t="s">
        <v>4978</v>
      </c>
      <c r="T276" s="6" t="s">
        <v>24</v>
      </c>
    </row>
    <row r="277" spans="1:20" ht="15" thickBot="1" x14ac:dyDescent="0.35">
      <c r="A277" s="2">
        <v>267</v>
      </c>
      <c r="B277" s="1" t="s">
        <v>5439</v>
      </c>
      <c r="C277" s="6" t="s">
        <v>54</v>
      </c>
      <c r="D277" s="6" t="s">
        <v>24</v>
      </c>
      <c r="E277" s="5" t="s">
        <v>24</v>
      </c>
      <c r="F277" s="6" t="s">
        <v>5440</v>
      </c>
      <c r="G277" s="6" t="s">
        <v>94</v>
      </c>
      <c r="H277" s="6" t="s">
        <v>4606</v>
      </c>
      <c r="I277" s="6">
        <v>1</v>
      </c>
      <c r="J277" s="6" t="s">
        <v>4596</v>
      </c>
      <c r="K277" s="6">
        <v>40170000</v>
      </c>
      <c r="L277" s="7">
        <v>40170000</v>
      </c>
      <c r="M277" s="8" t="s">
        <v>4597</v>
      </c>
      <c r="N277" s="6">
        <v>1</v>
      </c>
      <c r="O277" s="6" t="s">
        <v>4596</v>
      </c>
      <c r="P277" s="6">
        <v>40170000</v>
      </c>
      <c r="Q277" s="7">
        <v>40170000</v>
      </c>
      <c r="R277" s="6" t="s">
        <v>5441</v>
      </c>
      <c r="S277" s="8" t="s">
        <v>4775</v>
      </c>
      <c r="T277" s="6" t="s">
        <v>24</v>
      </c>
    </row>
    <row r="278" spans="1:20" ht="15" thickBot="1" x14ac:dyDescent="0.35">
      <c r="A278" s="2">
        <v>268</v>
      </c>
      <c r="B278" s="1" t="s">
        <v>5442</v>
      </c>
      <c r="C278" s="6" t="s">
        <v>54</v>
      </c>
      <c r="D278" s="6" t="s">
        <v>24</v>
      </c>
      <c r="E278" s="5" t="s">
        <v>24</v>
      </c>
      <c r="F278" s="6" t="s">
        <v>5440</v>
      </c>
      <c r="G278" s="6" t="s">
        <v>94</v>
      </c>
      <c r="H278" s="6" t="s">
        <v>4606</v>
      </c>
      <c r="I278" s="6">
        <v>1</v>
      </c>
      <c r="J278" s="6" t="s">
        <v>4596</v>
      </c>
      <c r="K278" s="6">
        <v>40170000</v>
      </c>
      <c r="L278" s="7">
        <v>40170000</v>
      </c>
      <c r="M278" s="8" t="s">
        <v>4643</v>
      </c>
      <c r="N278" s="6">
        <v>1</v>
      </c>
      <c r="O278" s="6" t="s">
        <v>4596</v>
      </c>
      <c r="P278" s="6">
        <v>40170000</v>
      </c>
      <c r="Q278" s="7">
        <v>40170000</v>
      </c>
      <c r="R278" s="6" t="s">
        <v>5443</v>
      </c>
      <c r="S278" s="8" t="s">
        <v>4643</v>
      </c>
      <c r="T278" s="6" t="s">
        <v>24</v>
      </c>
    </row>
    <row r="279" spans="1:20" ht="15" thickBot="1" x14ac:dyDescent="0.35">
      <c r="A279" s="2">
        <v>269</v>
      </c>
      <c r="B279" s="1" t="s">
        <v>5444</v>
      </c>
      <c r="C279" s="6" t="s">
        <v>54</v>
      </c>
      <c r="D279" s="6" t="s">
        <v>24</v>
      </c>
      <c r="E279" s="5" t="s">
        <v>24</v>
      </c>
      <c r="F279" s="6" t="s">
        <v>5445</v>
      </c>
      <c r="G279" s="6" t="s">
        <v>94</v>
      </c>
      <c r="H279" s="6" t="s">
        <v>4587</v>
      </c>
      <c r="I279" s="6">
        <v>1</v>
      </c>
      <c r="J279" s="6" t="s">
        <v>4596</v>
      </c>
      <c r="K279" s="6">
        <v>40170000</v>
      </c>
      <c r="L279" s="7">
        <v>40170000</v>
      </c>
      <c r="M279" s="8" t="s">
        <v>4665</v>
      </c>
      <c r="N279" s="6">
        <v>0</v>
      </c>
      <c r="O279" s="6" t="s">
        <v>4596</v>
      </c>
      <c r="P279" s="6">
        <v>0</v>
      </c>
      <c r="Q279" s="7">
        <v>0</v>
      </c>
      <c r="R279" s="6" t="s">
        <v>4587</v>
      </c>
      <c r="S279" s="8" t="s">
        <v>4617</v>
      </c>
      <c r="T279" s="6" t="s">
        <v>24</v>
      </c>
    </row>
    <row r="280" spans="1:20" ht="15" thickBot="1" x14ac:dyDescent="0.35">
      <c r="A280" s="2">
        <v>270</v>
      </c>
      <c r="B280" s="1" t="s">
        <v>5446</v>
      </c>
      <c r="C280" s="6" t="s">
        <v>54</v>
      </c>
      <c r="D280" s="6" t="s">
        <v>24</v>
      </c>
      <c r="E280" s="5" t="s">
        <v>24</v>
      </c>
      <c r="F280" s="6" t="s">
        <v>5447</v>
      </c>
      <c r="G280" s="6" t="s">
        <v>93</v>
      </c>
      <c r="H280" s="6" t="s">
        <v>5448</v>
      </c>
      <c r="I280" s="6">
        <v>1</v>
      </c>
      <c r="J280" s="6" t="s">
        <v>4596</v>
      </c>
      <c r="K280" s="6">
        <v>250000000</v>
      </c>
      <c r="L280" s="7">
        <v>250000000</v>
      </c>
      <c r="M280" s="8" t="s">
        <v>4942</v>
      </c>
      <c r="N280" s="6">
        <v>1</v>
      </c>
      <c r="O280" s="6" t="s">
        <v>4596</v>
      </c>
      <c r="P280" s="6">
        <v>320999998</v>
      </c>
      <c r="Q280" s="7">
        <v>320999998</v>
      </c>
      <c r="R280" s="6" t="s">
        <v>5449</v>
      </c>
      <c r="S280" s="8" t="s">
        <v>5313</v>
      </c>
      <c r="T280" s="6" t="s">
        <v>24</v>
      </c>
    </row>
    <row r="281" spans="1:20" ht="15" thickBot="1" x14ac:dyDescent="0.35">
      <c r="A281" s="2">
        <v>271</v>
      </c>
      <c r="B281" s="1" t="s">
        <v>5450</v>
      </c>
      <c r="C281" s="6" t="s">
        <v>54</v>
      </c>
      <c r="D281" s="6" t="s">
        <v>24</v>
      </c>
      <c r="E281" s="5" t="s">
        <v>24</v>
      </c>
      <c r="F281" s="6" t="s">
        <v>5451</v>
      </c>
      <c r="G281" s="6" t="s">
        <v>94</v>
      </c>
      <c r="H281" s="6" t="s">
        <v>4603</v>
      </c>
      <c r="I281" s="6">
        <v>1</v>
      </c>
      <c r="J281" s="6" t="s">
        <v>4596</v>
      </c>
      <c r="K281" s="6">
        <v>58729890</v>
      </c>
      <c r="L281" s="7">
        <v>58729890</v>
      </c>
      <c r="M281" s="8" t="s">
        <v>4597</v>
      </c>
      <c r="N281" s="6">
        <v>1</v>
      </c>
      <c r="O281" s="6" t="s">
        <v>4596</v>
      </c>
      <c r="P281" s="6">
        <v>58729890</v>
      </c>
      <c r="Q281" s="7">
        <v>58729890</v>
      </c>
      <c r="R281" s="6" t="s">
        <v>5452</v>
      </c>
      <c r="S281" s="8" t="s">
        <v>4836</v>
      </c>
      <c r="T281" s="6" t="s">
        <v>24</v>
      </c>
    </row>
    <row r="282" spans="1:20" ht="15" thickBot="1" x14ac:dyDescent="0.35">
      <c r="A282" s="2">
        <v>272</v>
      </c>
      <c r="B282" s="1" t="s">
        <v>5453</v>
      </c>
      <c r="C282" s="6" t="s">
        <v>54</v>
      </c>
      <c r="D282" s="6" t="s">
        <v>24</v>
      </c>
      <c r="E282" s="5" t="s">
        <v>24</v>
      </c>
      <c r="F282" s="6" t="s">
        <v>5454</v>
      </c>
      <c r="G282" s="6" t="s">
        <v>94</v>
      </c>
      <c r="H282" s="6" t="s">
        <v>4587</v>
      </c>
      <c r="I282" s="6">
        <v>1</v>
      </c>
      <c r="J282" s="6" t="s">
        <v>4596</v>
      </c>
      <c r="K282" s="6">
        <v>80795858</v>
      </c>
      <c r="L282" s="7">
        <v>80795858</v>
      </c>
      <c r="M282" s="8" t="s">
        <v>4597</v>
      </c>
      <c r="N282" s="6">
        <v>0</v>
      </c>
      <c r="O282" s="6" t="s">
        <v>4596</v>
      </c>
      <c r="P282" s="6">
        <v>0</v>
      </c>
      <c r="Q282" s="7">
        <v>0</v>
      </c>
      <c r="R282" s="6" t="s">
        <v>4587</v>
      </c>
      <c r="S282" s="8" t="s">
        <v>4617</v>
      </c>
      <c r="T282" s="6" t="s">
        <v>24</v>
      </c>
    </row>
    <row r="283" spans="1:20" ht="15" thickBot="1" x14ac:dyDescent="0.35">
      <c r="A283" s="2">
        <v>273</v>
      </c>
      <c r="B283" s="1" t="s">
        <v>5455</v>
      </c>
      <c r="C283" s="6" t="s">
        <v>54</v>
      </c>
      <c r="D283" s="6" t="s">
        <v>24</v>
      </c>
      <c r="E283" s="5" t="s">
        <v>24</v>
      </c>
      <c r="F283" s="6" t="s">
        <v>5456</v>
      </c>
      <c r="G283" s="6" t="s">
        <v>94</v>
      </c>
      <c r="H283" s="6" t="s">
        <v>4587</v>
      </c>
      <c r="I283" s="6">
        <v>1</v>
      </c>
      <c r="J283" s="6" t="s">
        <v>4596</v>
      </c>
      <c r="K283" s="6">
        <v>60000000</v>
      </c>
      <c r="L283" s="7">
        <v>60000000</v>
      </c>
      <c r="M283" s="8" t="s">
        <v>4698</v>
      </c>
      <c r="N283" s="6">
        <v>0</v>
      </c>
      <c r="O283" s="6" t="s">
        <v>4596</v>
      </c>
      <c r="P283" s="6">
        <v>0</v>
      </c>
      <c r="Q283" s="7">
        <v>0</v>
      </c>
      <c r="R283" s="6" t="s">
        <v>4587</v>
      </c>
      <c r="S283" s="8" t="s">
        <v>4617</v>
      </c>
      <c r="T283" s="6" t="s">
        <v>24</v>
      </c>
    </row>
    <row r="284" spans="1:20" ht="15" thickBot="1" x14ac:dyDescent="0.35">
      <c r="A284" s="2">
        <v>274</v>
      </c>
      <c r="B284" s="1" t="s">
        <v>5457</v>
      </c>
      <c r="C284" s="6" t="s">
        <v>54</v>
      </c>
      <c r="D284" s="6" t="s">
        <v>24</v>
      </c>
      <c r="E284" s="5" t="s">
        <v>24</v>
      </c>
      <c r="F284" s="6" t="s">
        <v>5458</v>
      </c>
      <c r="G284" s="6" t="s">
        <v>94</v>
      </c>
      <c r="H284" s="6" t="s">
        <v>4587</v>
      </c>
      <c r="I284" s="6">
        <v>1</v>
      </c>
      <c r="J284" s="6" t="s">
        <v>4596</v>
      </c>
      <c r="K284" s="6">
        <v>85131349</v>
      </c>
      <c r="L284" s="7">
        <v>85131349</v>
      </c>
      <c r="M284" s="8" t="s">
        <v>4597</v>
      </c>
      <c r="N284" s="6">
        <v>0</v>
      </c>
      <c r="O284" s="6" t="s">
        <v>4596</v>
      </c>
      <c r="P284" s="6">
        <v>0</v>
      </c>
      <c r="Q284" s="7">
        <v>0</v>
      </c>
      <c r="R284" s="6" t="s">
        <v>4587</v>
      </c>
      <c r="S284" s="8" t="s">
        <v>4617</v>
      </c>
      <c r="T284" s="6" t="s">
        <v>24</v>
      </c>
    </row>
    <row r="285" spans="1:20" ht="15" thickBot="1" x14ac:dyDescent="0.35">
      <c r="A285" s="2">
        <v>275</v>
      </c>
      <c r="B285" s="1" t="s">
        <v>5459</v>
      </c>
      <c r="C285" s="6" t="s">
        <v>54</v>
      </c>
      <c r="D285" s="6" t="s">
        <v>24</v>
      </c>
      <c r="E285" s="5" t="s">
        <v>24</v>
      </c>
      <c r="F285" s="6" t="s">
        <v>5460</v>
      </c>
      <c r="G285" s="6" t="s">
        <v>94</v>
      </c>
      <c r="H285" s="6" t="s">
        <v>5461</v>
      </c>
      <c r="I285" s="6">
        <v>1</v>
      </c>
      <c r="J285" s="6" t="s">
        <v>4596</v>
      </c>
      <c r="K285" s="6">
        <v>80795858</v>
      </c>
      <c r="L285" s="7">
        <v>80795858</v>
      </c>
      <c r="M285" s="8" t="s">
        <v>4597</v>
      </c>
      <c r="N285" s="6">
        <v>1</v>
      </c>
      <c r="O285" s="6" t="s">
        <v>4596</v>
      </c>
      <c r="P285" s="6">
        <v>80795858</v>
      </c>
      <c r="Q285" s="7">
        <v>80795858</v>
      </c>
      <c r="R285" s="6" t="s">
        <v>5462</v>
      </c>
      <c r="S285" s="8" t="s">
        <v>5008</v>
      </c>
      <c r="T285" s="6" t="s">
        <v>24</v>
      </c>
    </row>
    <row r="286" spans="1:20" ht="15" thickBot="1" x14ac:dyDescent="0.35">
      <c r="A286" s="2">
        <v>276</v>
      </c>
      <c r="B286" s="1" t="s">
        <v>5463</v>
      </c>
      <c r="C286" s="6" t="s">
        <v>54</v>
      </c>
      <c r="D286" s="6" t="s">
        <v>24</v>
      </c>
      <c r="E286" s="5" t="s">
        <v>24</v>
      </c>
      <c r="F286" s="6" t="s">
        <v>5464</v>
      </c>
      <c r="G286" s="6" t="s">
        <v>94</v>
      </c>
      <c r="H286" s="6" t="s">
        <v>5461</v>
      </c>
      <c r="I286" s="6">
        <v>1</v>
      </c>
      <c r="J286" s="6" t="s">
        <v>4596</v>
      </c>
      <c r="K286" s="6">
        <v>91820117</v>
      </c>
      <c r="L286" s="7">
        <v>91820117</v>
      </c>
      <c r="M286" s="8" t="s">
        <v>4597</v>
      </c>
      <c r="N286" s="6">
        <v>1</v>
      </c>
      <c r="O286" s="6" t="s">
        <v>4596</v>
      </c>
      <c r="P286" s="6">
        <v>91820117</v>
      </c>
      <c r="Q286" s="7">
        <v>91820117</v>
      </c>
      <c r="R286" s="6" t="s">
        <v>5465</v>
      </c>
      <c r="S286" s="8" t="s">
        <v>4836</v>
      </c>
      <c r="T286" s="6" t="s">
        <v>24</v>
      </c>
    </row>
    <row r="287" spans="1:20" ht="15" thickBot="1" x14ac:dyDescent="0.35">
      <c r="A287" s="2">
        <v>277</v>
      </c>
      <c r="B287" s="1" t="s">
        <v>5466</v>
      </c>
      <c r="C287" s="6" t="s">
        <v>54</v>
      </c>
      <c r="D287" s="6" t="s">
        <v>24</v>
      </c>
      <c r="E287" s="5" t="s">
        <v>24</v>
      </c>
      <c r="F287" s="6" t="s">
        <v>5467</v>
      </c>
      <c r="G287" s="6" t="s">
        <v>94</v>
      </c>
      <c r="H287" s="6" t="s">
        <v>5461</v>
      </c>
      <c r="I287" s="6">
        <v>1</v>
      </c>
      <c r="J287" s="6" t="s">
        <v>4596</v>
      </c>
      <c r="K287" s="6">
        <v>94574721</v>
      </c>
      <c r="L287" s="7">
        <v>94574721</v>
      </c>
      <c r="M287" s="8" t="s">
        <v>4597</v>
      </c>
      <c r="N287" s="6">
        <v>1</v>
      </c>
      <c r="O287" s="6" t="s">
        <v>4596</v>
      </c>
      <c r="P287" s="6">
        <v>94574721</v>
      </c>
      <c r="Q287" s="7">
        <v>94574721</v>
      </c>
      <c r="R287" s="6" t="s">
        <v>5468</v>
      </c>
      <c r="S287" s="8" t="s">
        <v>4689</v>
      </c>
      <c r="T287" s="6" t="s">
        <v>24</v>
      </c>
    </row>
    <row r="288" spans="1:20" ht="15" thickBot="1" x14ac:dyDescent="0.35">
      <c r="A288" s="2">
        <v>278</v>
      </c>
      <c r="B288" s="1" t="s">
        <v>5469</v>
      </c>
      <c r="C288" s="6" t="s">
        <v>54</v>
      </c>
      <c r="D288" s="6" t="s">
        <v>24</v>
      </c>
      <c r="E288" s="5" t="s">
        <v>24</v>
      </c>
      <c r="F288" s="6" t="s">
        <v>5470</v>
      </c>
      <c r="G288" s="6" t="s">
        <v>94</v>
      </c>
      <c r="H288" s="6" t="s">
        <v>5461</v>
      </c>
      <c r="I288" s="6">
        <v>1</v>
      </c>
      <c r="J288" s="6" t="s">
        <v>4596</v>
      </c>
      <c r="K288" s="6">
        <v>87685289</v>
      </c>
      <c r="L288" s="7">
        <v>87685289</v>
      </c>
      <c r="M288" s="8" t="s">
        <v>4597</v>
      </c>
      <c r="N288" s="6">
        <v>1</v>
      </c>
      <c r="O288" s="6" t="s">
        <v>4596</v>
      </c>
      <c r="P288" s="6">
        <v>87685289</v>
      </c>
      <c r="Q288" s="7">
        <v>87685289</v>
      </c>
      <c r="R288" s="6" t="s">
        <v>5471</v>
      </c>
      <c r="S288" s="8" t="s">
        <v>4623</v>
      </c>
      <c r="T288" s="6" t="s">
        <v>24</v>
      </c>
    </row>
    <row r="289" spans="1:20" ht="15" thickBot="1" x14ac:dyDescent="0.35">
      <c r="A289" s="2">
        <v>279</v>
      </c>
      <c r="B289" s="1" t="s">
        <v>5472</v>
      </c>
      <c r="C289" s="6" t="s">
        <v>54</v>
      </c>
      <c r="D289" s="6" t="s">
        <v>24</v>
      </c>
      <c r="E289" s="5" t="s">
        <v>24</v>
      </c>
      <c r="F289" s="6" t="s">
        <v>5473</v>
      </c>
      <c r="G289" s="6" t="s">
        <v>94</v>
      </c>
      <c r="H289" s="6" t="s">
        <v>5461</v>
      </c>
      <c r="I289" s="6">
        <v>1</v>
      </c>
      <c r="J289" s="6" t="s">
        <v>4596</v>
      </c>
      <c r="K289" s="6">
        <v>101464140</v>
      </c>
      <c r="L289" s="7">
        <v>101464140</v>
      </c>
      <c r="M289" s="8" t="s">
        <v>4597</v>
      </c>
      <c r="N289" s="6">
        <v>1</v>
      </c>
      <c r="O289" s="6" t="s">
        <v>4596</v>
      </c>
      <c r="P289" s="6">
        <v>101464132</v>
      </c>
      <c r="Q289" s="7">
        <v>101464132</v>
      </c>
      <c r="R289" s="6" t="s">
        <v>5474</v>
      </c>
      <c r="S289" s="8" t="s">
        <v>4689</v>
      </c>
      <c r="T289" s="6" t="s">
        <v>24</v>
      </c>
    </row>
    <row r="290" spans="1:20" ht="15" thickBot="1" x14ac:dyDescent="0.35">
      <c r="A290" s="2">
        <v>280</v>
      </c>
      <c r="B290" s="1" t="s">
        <v>5475</v>
      </c>
      <c r="C290" s="6" t="s">
        <v>54</v>
      </c>
      <c r="D290" s="6" t="s">
        <v>24</v>
      </c>
      <c r="E290" s="5" t="s">
        <v>24</v>
      </c>
      <c r="F290" s="6" t="s">
        <v>5476</v>
      </c>
      <c r="G290" s="6" t="s">
        <v>94</v>
      </c>
      <c r="H290" s="6" t="s">
        <v>5477</v>
      </c>
      <c r="I290" s="6">
        <v>1</v>
      </c>
      <c r="J290" s="6" t="s">
        <v>4596</v>
      </c>
      <c r="K290" s="6">
        <v>54273482</v>
      </c>
      <c r="L290" s="7">
        <v>54273482</v>
      </c>
      <c r="M290" s="8" t="s">
        <v>4597</v>
      </c>
      <c r="N290" s="6">
        <v>1</v>
      </c>
      <c r="O290" s="6" t="s">
        <v>4596</v>
      </c>
      <c r="P290" s="6">
        <v>54273482</v>
      </c>
      <c r="Q290" s="7">
        <v>54273482</v>
      </c>
      <c r="R290" s="6" t="s">
        <v>5478</v>
      </c>
      <c r="S290" s="8" t="s">
        <v>4836</v>
      </c>
      <c r="T290" s="6" t="s">
        <v>24</v>
      </c>
    </row>
    <row r="291" spans="1:20" ht="15" thickBot="1" x14ac:dyDescent="0.35">
      <c r="A291" s="2">
        <v>281</v>
      </c>
      <c r="B291" s="1" t="s">
        <v>5479</v>
      </c>
      <c r="C291" s="6" t="s">
        <v>54</v>
      </c>
      <c r="D291" s="6" t="s">
        <v>24</v>
      </c>
      <c r="E291" s="5" t="s">
        <v>24</v>
      </c>
      <c r="F291" s="6" t="s">
        <v>5480</v>
      </c>
      <c r="G291" s="6" t="s">
        <v>94</v>
      </c>
      <c r="H291" s="6" t="s">
        <v>4587</v>
      </c>
      <c r="I291" s="6">
        <v>1</v>
      </c>
      <c r="J291" s="6" t="s">
        <v>4596</v>
      </c>
      <c r="K291" s="6">
        <v>45000000</v>
      </c>
      <c r="L291" s="7">
        <v>45000000</v>
      </c>
      <c r="M291" s="8" t="s">
        <v>4698</v>
      </c>
      <c r="N291" s="6">
        <v>0</v>
      </c>
      <c r="O291" s="6" t="s">
        <v>4596</v>
      </c>
      <c r="P291" s="6">
        <v>0</v>
      </c>
      <c r="Q291" s="7">
        <v>0</v>
      </c>
      <c r="R291" s="6" t="s">
        <v>4587</v>
      </c>
      <c r="S291" s="8" t="s">
        <v>4617</v>
      </c>
      <c r="T291" s="6" t="s">
        <v>24</v>
      </c>
    </row>
    <row r="292" spans="1:20" ht="15" thickBot="1" x14ac:dyDescent="0.35">
      <c r="A292" s="2">
        <v>282</v>
      </c>
      <c r="B292" s="1" t="s">
        <v>5481</v>
      </c>
      <c r="C292" s="6" t="s">
        <v>54</v>
      </c>
      <c r="D292" s="6" t="s">
        <v>24</v>
      </c>
      <c r="E292" s="5" t="s">
        <v>24</v>
      </c>
      <c r="F292" s="6" t="s">
        <v>5482</v>
      </c>
      <c r="G292" s="6" t="s">
        <v>94</v>
      </c>
      <c r="H292" s="6" t="s">
        <v>5483</v>
      </c>
      <c r="I292" s="6">
        <v>1</v>
      </c>
      <c r="J292" s="6" t="s">
        <v>4596</v>
      </c>
      <c r="K292" s="6">
        <v>200000000</v>
      </c>
      <c r="L292" s="7">
        <v>200000000</v>
      </c>
      <c r="M292" s="8" t="s">
        <v>4680</v>
      </c>
      <c r="N292" s="6">
        <v>1</v>
      </c>
      <c r="O292" s="6" t="s">
        <v>4596</v>
      </c>
      <c r="P292" s="6">
        <v>200000000</v>
      </c>
      <c r="Q292" s="7">
        <v>200000000</v>
      </c>
      <c r="R292" s="6" t="s">
        <v>5484</v>
      </c>
      <c r="S292" s="8" t="s">
        <v>4672</v>
      </c>
      <c r="T292" s="6" t="s">
        <v>24</v>
      </c>
    </row>
    <row r="293" spans="1:20" ht="15" thickBot="1" x14ac:dyDescent="0.35">
      <c r="A293" s="2">
        <v>283</v>
      </c>
      <c r="B293" s="1" t="s">
        <v>5485</v>
      </c>
      <c r="C293" s="6" t="s">
        <v>54</v>
      </c>
      <c r="D293" s="6" t="s">
        <v>24</v>
      </c>
      <c r="E293" s="5" t="s">
        <v>24</v>
      </c>
      <c r="F293" s="6" t="s">
        <v>5486</v>
      </c>
      <c r="G293" s="6" t="s">
        <v>93</v>
      </c>
      <c r="H293" s="6" t="s">
        <v>4587</v>
      </c>
      <c r="I293" s="6">
        <v>1</v>
      </c>
      <c r="J293" s="6" t="s">
        <v>4596</v>
      </c>
      <c r="K293" s="6">
        <v>100000000</v>
      </c>
      <c r="L293" s="7">
        <v>100000000</v>
      </c>
      <c r="M293" s="8" t="s">
        <v>4670</v>
      </c>
      <c r="N293" s="6">
        <v>0</v>
      </c>
      <c r="O293" s="6" t="s">
        <v>4596</v>
      </c>
      <c r="P293" s="6">
        <v>0</v>
      </c>
      <c r="Q293" s="7">
        <v>0</v>
      </c>
      <c r="R293" s="6" t="s">
        <v>4587</v>
      </c>
      <c r="S293" s="8" t="s">
        <v>4617</v>
      </c>
      <c r="T293" s="6" t="s">
        <v>24</v>
      </c>
    </row>
    <row r="294" spans="1:20" ht="15" thickBot="1" x14ac:dyDescent="0.35">
      <c r="A294" s="2">
        <v>284</v>
      </c>
      <c r="B294" s="1" t="s">
        <v>5487</v>
      </c>
      <c r="C294" s="6" t="s">
        <v>54</v>
      </c>
      <c r="D294" s="6" t="s">
        <v>24</v>
      </c>
      <c r="E294" s="5" t="s">
        <v>24</v>
      </c>
      <c r="F294" s="6" t="s">
        <v>5488</v>
      </c>
      <c r="G294" s="6" t="s">
        <v>93</v>
      </c>
      <c r="H294" s="6" t="s">
        <v>4587</v>
      </c>
      <c r="I294" s="6">
        <v>1</v>
      </c>
      <c r="J294" s="6" t="s">
        <v>4596</v>
      </c>
      <c r="K294" s="6">
        <v>431000000</v>
      </c>
      <c r="L294" s="7">
        <v>431000000</v>
      </c>
      <c r="M294" s="8" t="s">
        <v>4942</v>
      </c>
      <c r="N294" s="6">
        <v>0</v>
      </c>
      <c r="O294" s="6" t="s">
        <v>4596</v>
      </c>
      <c r="P294" s="6">
        <v>0</v>
      </c>
      <c r="Q294" s="7">
        <v>0</v>
      </c>
      <c r="R294" s="6" t="s">
        <v>4587</v>
      </c>
      <c r="S294" s="8" t="s">
        <v>4617</v>
      </c>
      <c r="T294" s="6" t="s">
        <v>24</v>
      </c>
    </row>
    <row r="295" spans="1:20" ht="15" thickBot="1" x14ac:dyDescent="0.35">
      <c r="A295" s="2">
        <v>285</v>
      </c>
      <c r="B295" s="1" t="s">
        <v>5489</v>
      </c>
      <c r="C295" s="6" t="s">
        <v>54</v>
      </c>
      <c r="D295" s="6" t="s">
        <v>24</v>
      </c>
      <c r="E295" s="5" t="s">
        <v>24</v>
      </c>
      <c r="F295" s="6" t="s">
        <v>5490</v>
      </c>
      <c r="G295" s="6" t="s">
        <v>94</v>
      </c>
      <c r="H295" s="6" t="s">
        <v>5461</v>
      </c>
      <c r="I295" s="6">
        <v>1</v>
      </c>
      <c r="J295" s="6" t="s">
        <v>4596</v>
      </c>
      <c r="K295" s="6">
        <v>33500000</v>
      </c>
      <c r="L295" s="7">
        <v>33500000</v>
      </c>
      <c r="M295" s="8" t="s">
        <v>4665</v>
      </c>
      <c r="N295" s="6">
        <v>1</v>
      </c>
      <c r="O295" s="6" t="s">
        <v>4596</v>
      </c>
      <c r="P295" s="6">
        <v>28945996</v>
      </c>
      <c r="Q295" s="7">
        <v>28945996</v>
      </c>
      <c r="R295" s="6" t="s">
        <v>5491</v>
      </c>
      <c r="S295" s="8" t="s">
        <v>5492</v>
      </c>
      <c r="T295" s="6" t="s">
        <v>24</v>
      </c>
    </row>
    <row r="296" spans="1:20" ht="15" thickBot="1" x14ac:dyDescent="0.35">
      <c r="A296" s="2">
        <v>286</v>
      </c>
      <c r="B296" s="1" t="s">
        <v>5493</v>
      </c>
      <c r="C296" s="6" t="s">
        <v>54</v>
      </c>
      <c r="D296" s="6" t="s">
        <v>24</v>
      </c>
      <c r="E296" s="5" t="s">
        <v>24</v>
      </c>
      <c r="F296" s="6" t="s">
        <v>5494</v>
      </c>
      <c r="G296" s="6" t="s">
        <v>94</v>
      </c>
      <c r="H296" s="6" t="s">
        <v>5448</v>
      </c>
      <c r="I296" s="6">
        <v>1</v>
      </c>
      <c r="J296" s="6" t="s">
        <v>4596</v>
      </c>
      <c r="K296" s="6">
        <v>32816451</v>
      </c>
      <c r="L296" s="7">
        <v>32816451</v>
      </c>
      <c r="M296" s="8" t="s">
        <v>4670</v>
      </c>
      <c r="N296" s="6">
        <v>1</v>
      </c>
      <c r="O296" s="6" t="s">
        <v>4596</v>
      </c>
      <c r="P296" s="6">
        <v>32816451</v>
      </c>
      <c r="Q296" s="7">
        <v>32816451</v>
      </c>
      <c r="R296" s="6" t="s">
        <v>5495</v>
      </c>
      <c r="S296" s="8" t="s">
        <v>5143</v>
      </c>
      <c r="T296" s="6" t="s">
        <v>24</v>
      </c>
    </row>
    <row r="297" spans="1:20" ht="15" thickBot="1" x14ac:dyDescent="0.35">
      <c r="A297" s="2">
        <v>287</v>
      </c>
      <c r="B297" s="1" t="s">
        <v>5496</v>
      </c>
      <c r="C297" s="6" t="s">
        <v>54</v>
      </c>
      <c r="D297" s="6" t="s">
        <v>24</v>
      </c>
      <c r="E297" s="5" t="s">
        <v>24</v>
      </c>
      <c r="F297" s="6" t="s">
        <v>5497</v>
      </c>
      <c r="G297" s="6" t="s">
        <v>94</v>
      </c>
      <c r="H297" s="6" t="s">
        <v>5461</v>
      </c>
      <c r="I297" s="6">
        <v>1</v>
      </c>
      <c r="J297" s="6" t="s">
        <v>4596</v>
      </c>
      <c r="K297" s="6">
        <v>59221808</v>
      </c>
      <c r="L297" s="7">
        <v>59221808</v>
      </c>
      <c r="M297" s="8" t="s">
        <v>4631</v>
      </c>
      <c r="N297" s="6">
        <v>1</v>
      </c>
      <c r="O297" s="6" t="s">
        <v>4596</v>
      </c>
      <c r="P297" s="6">
        <v>54000000</v>
      </c>
      <c r="Q297" s="7">
        <v>54000000</v>
      </c>
      <c r="R297" s="6" t="s">
        <v>5498</v>
      </c>
      <c r="S297" s="8" t="s">
        <v>5499</v>
      </c>
      <c r="T297" s="6" t="s">
        <v>24</v>
      </c>
    </row>
    <row r="298" spans="1:20" ht="15" thickBot="1" x14ac:dyDescent="0.35">
      <c r="A298" s="2">
        <v>288</v>
      </c>
      <c r="B298" s="1" t="s">
        <v>5500</v>
      </c>
      <c r="C298" s="6" t="s">
        <v>54</v>
      </c>
      <c r="D298" s="6" t="s">
        <v>24</v>
      </c>
      <c r="E298" s="5" t="s">
        <v>24</v>
      </c>
      <c r="F298" s="6" t="s">
        <v>5501</v>
      </c>
      <c r="G298" s="6" t="s">
        <v>94</v>
      </c>
      <c r="H298" s="6" t="s">
        <v>5502</v>
      </c>
      <c r="I298" s="6">
        <v>1</v>
      </c>
      <c r="J298" s="6" t="s">
        <v>4596</v>
      </c>
      <c r="K298" s="6">
        <v>65100000</v>
      </c>
      <c r="L298" s="7">
        <v>65100000</v>
      </c>
      <c r="M298" s="8" t="s">
        <v>4680</v>
      </c>
      <c r="N298" s="6">
        <v>1</v>
      </c>
      <c r="O298" s="6" t="s">
        <v>4596</v>
      </c>
      <c r="P298" s="6">
        <v>103864600</v>
      </c>
      <c r="Q298" s="7">
        <v>103864600</v>
      </c>
      <c r="R298" s="6" t="s">
        <v>5503</v>
      </c>
      <c r="S298" s="8" t="s">
        <v>5504</v>
      </c>
      <c r="T298" s="6" t="s">
        <v>24</v>
      </c>
    </row>
    <row r="299" spans="1:20" ht="15" thickBot="1" x14ac:dyDescent="0.35">
      <c r="A299" s="2">
        <v>289</v>
      </c>
      <c r="B299" s="1" t="s">
        <v>5505</v>
      </c>
      <c r="C299" s="6" t="s">
        <v>54</v>
      </c>
      <c r="D299" s="6" t="s">
        <v>24</v>
      </c>
      <c r="E299" s="5" t="s">
        <v>24</v>
      </c>
      <c r="F299" s="6" t="s">
        <v>5506</v>
      </c>
      <c r="G299" s="6" t="s">
        <v>94</v>
      </c>
      <c r="H299" s="6" t="s">
        <v>5507</v>
      </c>
      <c r="I299" s="6">
        <v>1</v>
      </c>
      <c r="J299" s="6" t="s">
        <v>4596</v>
      </c>
      <c r="K299" s="6">
        <v>390000000</v>
      </c>
      <c r="L299" s="7">
        <v>390000000</v>
      </c>
      <c r="M299" s="8" t="s">
        <v>4698</v>
      </c>
      <c r="N299" s="6">
        <v>1</v>
      </c>
      <c r="O299" s="6" t="s">
        <v>4596</v>
      </c>
      <c r="P299" s="6">
        <v>390000000</v>
      </c>
      <c r="Q299" s="7">
        <v>390000000</v>
      </c>
      <c r="R299" s="6" t="s">
        <v>5508</v>
      </c>
      <c r="S299" s="8" t="s">
        <v>5509</v>
      </c>
      <c r="T299" s="6" t="s">
        <v>24</v>
      </c>
    </row>
    <row r="300" spans="1:20" ht="15" thickBot="1" x14ac:dyDescent="0.35">
      <c r="A300" s="2">
        <v>290</v>
      </c>
      <c r="B300" s="1" t="s">
        <v>5510</v>
      </c>
      <c r="C300" s="6" t="s">
        <v>54</v>
      </c>
      <c r="D300" s="6" t="s">
        <v>24</v>
      </c>
      <c r="E300" s="5" t="s">
        <v>24</v>
      </c>
      <c r="F300" s="6" t="s">
        <v>5511</v>
      </c>
      <c r="G300" s="6" t="s">
        <v>94</v>
      </c>
      <c r="H300" s="6" t="s">
        <v>5448</v>
      </c>
      <c r="I300" s="6">
        <v>1</v>
      </c>
      <c r="J300" s="6" t="s">
        <v>4596</v>
      </c>
      <c r="K300" s="6">
        <v>23560656</v>
      </c>
      <c r="L300" s="7">
        <v>23560656</v>
      </c>
      <c r="M300" s="8" t="s">
        <v>4670</v>
      </c>
      <c r="N300" s="6">
        <v>1</v>
      </c>
      <c r="O300" s="6" t="s">
        <v>4596</v>
      </c>
      <c r="P300" s="6">
        <v>23560656</v>
      </c>
      <c r="Q300" s="7">
        <v>23560656</v>
      </c>
      <c r="R300" s="6" t="s">
        <v>5512</v>
      </c>
      <c r="S300" s="8" t="s">
        <v>5513</v>
      </c>
      <c r="T300" s="6" t="s">
        <v>24</v>
      </c>
    </row>
    <row r="301" spans="1:20" ht="15" thickBot="1" x14ac:dyDescent="0.35">
      <c r="A301" s="2">
        <v>291</v>
      </c>
      <c r="B301" s="1" t="s">
        <v>5514</v>
      </c>
      <c r="C301" s="6" t="s">
        <v>54</v>
      </c>
      <c r="D301" s="6" t="s">
        <v>24</v>
      </c>
      <c r="E301" s="5" t="s">
        <v>24</v>
      </c>
      <c r="F301" s="6" t="s">
        <v>5515</v>
      </c>
      <c r="G301" s="6" t="s">
        <v>94</v>
      </c>
      <c r="H301" s="6" t="s">
        <v>4587</v>
      </c>
      <c r="I301" s="6">
        <v>1</v>
      </c>
      <c r="J301" s="6" t="s">
        <v>4596</v>
      </c>
      <c r="K301" s="6">
        <v>75000000</v>
      </c>
      <c r="L301" s="7">
        <v>75000000</v>
      </c>
      <c r="M301" s="8" t="s">
        <v>4670</v>
      </c>
      <c r="N301" s="6">
        <v>0</v>
      </c>
      <c r="O301" s="6" t="s">
        <v>4596</v>
      </c>
      <c r="P301" s="6">
        <v>0</v>
      </c>
      <c r="Q301" s="7">
        <v>0</v>
      </c>
      <c r="R301" s="6" t="s">
        <v>4587</v>
      </c>
      <c r="S301" s="8" t="s">
        <v>4617</v>
      </c>
      <c r="T301" s="6" t="s">
        <v>24</v>
      </c>
    </row>
    <row r="302" spans="1:20" ht="15" thickBot="1" x14ac:dyDescent="0.35">
      <c r="A302" s="2">
        <v>292</v>
      </c>
      <c r="B302" s="1" t="s">
        <v>5516</v>
      </c>
      <c r="C302" s="6" t="s">
        <v>54</v>
      </c>
      <c r="D302" s="6" t="s">
        <v>24</v>
      </c>
      <c r="E302" s="5" t="s">
        <v>24</v>
      </c>
      <c r="F302" s="6" t="s">
        <v>5517</v>
      </c>
      <c r="G302" s="6" t="s">
        <v>94</v>
      </c>
      <c r="H302" s="6" t="s">
        <v>5483</v>
      </c>
      <c r="I302" s="6">
        <v>1</v>
      </c>
      <c r="J302" s="6" t="s">
        <v>4596</v>
      </c>
      <c r="K302" s="6">
        <v>27150328</v>
      </c>
      <c r="L302" s="7">
        <v>27150328</v>
      </c>
      <c r="M302" s="8" t="s">
        <v>4597</v>
      </c>
      <c r="N302" s="6">
        <v>1</v>
      </c>
      <c r="O302" s="6" t="s">
        <v>4596</v>
      </c>
      <c r="P302" s="6">
        <v>27150321</v>
      </c>
      <c r="Q302" s="7">
        <v>27150321</v>
      </c>
      <c r="R302" s="6" t="s">
        <v>5518</v>
      </c>
      <c r="S302" s="8" t="s">
        <v>4739</v>
      </c>
      <c r="T302" s="6" t="s">
        <v>24</v>
      </c>
    </row>
    <row r="303" spans="1:20" ht="15" thickBot="1" x14ac:dyDescent="0.35">
      <c r="A303" s="2">
        <v>293</v>
      </c>
      <c r="B303" s="1" t="s">
        <v>5519</v>
      </c>
      <c r="C303" s="6" t="s">
        <v>54</v>
      </c>
      <c r="D303" s="6" t="s">
        <v>24</v>
      </c>
      <c r="E303" s="5" t="s">
        <v>24</v>
      </c>
      <c r="F303" s="6" t="s">
        <v>5520</v>
      </c>
      <c r="G303" s="6" t="s">
        <v>94</v>
      </c>
      <c r="H303" s="6" t="s">
        <v>4595</v>
      </c>
      <c r="I303" s="6">
        <v>1</v>
      </c>
      <c r="J303" s="6" t="s">
        <v>4596</v>
      </c>
      <c r="K303" s="6">
        <v>113539402</v>
      </c>
      <c r="L303" s="7">
        <v>113539402</v>
      </c>
      <c r="M303" s="8" t="s">
        <v>4597</v>
      </c>
      <c r="N303" s="6">
        <v>1</v>
      </c>
      <c r="O303" s="6" t="s">
        <v>4596</v>
      </c>
      <c r="P303" s="6">
        <v>113539393</v>
      </c>
      <c r="Q303" s="7">
        <v>113539393</v>
      </c>
      <c r="R303" s="6" t="s">
        <v>5521</v>
      </c>
      <c r="S303" s="8" t="s">
        <v>4752</v>
      </c>
      <c r="T303" s="6" t="s">
        <v>24</v>
      </c>
    </row>
    <row r="304" spans="1:20" ht="15" thickBot="1" x14ac:dyDescent="0.35">
      <c r="A304" s="2">
        <v>294</v>
      </c>
      <c r="B304" s="1" t="s">
        <v>5522</v>
      </c>
      <c r="C304" s="6" t="s">
        <v>54</v>
      </c>
      <c r="D304" s="6" t="s">
        <v>24</v>
      </c>
      <c r="E304" s="5" t="s">
        <v>24</v>
      </c>
      <c r="F304" s="6" t="s">
        <v>5523</v>
      </c>
      <c r="G304" s="6" t="s">
        <v>94</v>
      </c>
      <c r="H304" s="6" t="s">
        <v>4595</v>
      </c>
      <c r="I304" s="6">
        <v>1</v>
      </c>
      <c r="J304" s="6" t="s">
        <v>4596</v>
      </c>
      <c r="K304" s="6">
        <v>113539402</v>
      </c>
      <c r="L304" s="7">
        <v>113539402</v>
      </c>
      <c r="M304" s="8" t="s">
        <v>4597</v>
      </c>
      <c r="N304" s="6">
        <v>1</v>
      </c>
      <c r="O304" s="6" t="s">
        <v>4596</v>
      </c>
      <c r="P304" s="6">
        <v>113539393</v>
      </c>
      <c r="Q304" s="7">
        <v>113539393</v>
      </c>
      <c r="R304" s="6" t="s">
        <v>5524</v>
      </c>
      <c r="S304" s="8" t="s">
        <v>4608</v>
      </c>
      <c r="T304" s="6" t="s">
        <v>24</v>
      </c>
    </row>
    <row r="305" spans="1:20" ht="15" thickBot="1" x14ac:dyDescent="0.35">
      <c r="A305" s="2">
        <v>295</v>
      </c>
      <c r="B305" s="1" t="s">
        <v>5525</v>
      </c>
      <c r="C305" s="6" t="s">
        <v>54</v>
      </c>
      <c r="D305" s="6" t="s">
        <v>24</v>
      </c>
      <c r="E305" s="5" t="s">
        <v>24</v>
      </c>
      <c r="F305" s="6" t="s">
        <v>5526</v>
      </c>
      <c r="G305" s="6" t="s">
        <v>94</v>
      </c>
      <c r="H305" s="6" t="s">
        <v>4595</v>
      </c>
      <c r="I305" s="6">
        <v>1</v>
      </c>
      <c r="J305" s="6" t="s">
        <v>4596</v>
      </c>
      <c r="K305" s="6">
        <v>93176655</v>
      </c>
      <c r="L305" s="7">
        <v>93176655</v>
      </c>
      <c r="M305" s="8" t="s">
        <v>4597</v>
      </c>
      <c r="N305" s="6">
        <v>1</v>
      </c>
      <c r="O305" s="6" t="s">
        <v>4596</v>
      </c>
      <c r="P305" s="6">
        <v>93176655</v>
      </c>
      <c r="Q305" s="7">
        <v>93176655</v>
      </c>
      <c r="R305" s="6" t="s">
        <v>5527</v>
      </c>
      <c r="S305" s="8" t="s">
        <v>5528</v>
      </c>
      <c r="T305" s="6" t="s">
        <v>24</v>
      </c>
    </row>
    <row r="306" spans="1:20" ht="15" thickBot="1" x14ac:dyDescent="0.35">
      <c r="A306" s="2">
        <v>296</v>
      </c>
      <c r="B306" s="1" t="s">
        <v>5529</v>
      </c>
      <c r="C306" s="6" t="s">
        <v>54</v>
      </c>
      <c r="D306" s="6" t="s">
        <v>24</v>
      </c>
      <c r="E306" s="5" t="s">
        <v>24</v>
      </c>
      <c r="F306" s="6" t="s">
        <v>5530</v>
      </c>
      <c r="G306" s="6" t="s">
        <v>94</v>
      </c>
      <c r="H306" s="6" t="s">
        <v>4606</v>
      </c>
      <c r="I306" s="6">
        <v>1</v>
      </c>
      <c r="J306" s="6" t="s">
        <v>4596</v>
      </c>
      <c r="K306" s="6">
        <v>10770680</v>
      </c>
      <c r="L306" s="7">
        <v>10770680</v>
      </c>
      <c r="M306" s="8" t="s">
        <v>4597</v>
      </c>
      <c r="N306" s="6">
        <v>1</v>
      </c>
      <c r="O306" s="6" t="s">
        <v>4596</v>
      </c>
      <c r="P306" s="6">
        <v>10770680</v>
      </c>
      <c r="Q306" s="7">
        <v>10770680</v>
      </c>
      <c r="R306" s="6" t="s">
        <v>5531</v>
      </c>
      <c r="S306" s="8" t="s">
        <v>5532</v>
      </c>
      <c r="T306" s="6" t="s">
        <v>24</v>
      </c>
    </row>
    <row r="307" spans="1:20" ht="15" thickBot="1" x14ac:dyDescent="0.35">
      <c r="A307" s="2">
        <v>297</v>
      </c>
      <c r="B307" s="1" t="s">
        <v>5533</v>
      </c>
      <c r="C307" s="6" t="s">
        <v>54</v>
      </c>
      <c r="D307" s="6" t="s">
        <v>24</v>
      </c>
      <c r="E307" s="5" t="s">
        <v>24</v>
      </c>
      <c r="F307" s="6" t="s">
        <v>5530</v>
      </c>
      <c r="G307" s="6" t="s">
        <v>94</v>
      </c>
      <c r="H307" s="6" t="s">
        <v>4606</v>
      </c>
      <c r="I307" s="6">
        <v>1</v>
      </c>
      <c r="J307" s="6" t="s">
        <v>4596</v>
      </c>
      <c r="K307" s="6">
        <v>52596820</v>
      </c>
      <c r="L307" s="7">
        <v>52596820</v>
      </c>
      <c r="M307" s="8" t="s">
        <v>4631</v>
      </c>
      <c r="N307" s="6">
        <v>1</v>
      </c>
      <c r="O307" s="6" t="s">
        <v>4596</v>
      </c>
      <c r="P307" s="6">
        <v>52596820</v>
      </c>
      <c r="Q307" s="7">
        <v>52596820</v>
      </c>
      <c r="R307" s="6" t="s">
        <v>5534</v>
      </c>
      <c r="S307" s="8" t="s">
        <v>4612</v>
      </c>
      <c r="T307" s="6" t="s">
        <v>24</v>
      </c>
    </row>
    <row r="308" spans="1:20" ht="15" thickBot="1" x14ac:dyDescent="0.35">
      <c r="A308" s="2">
        <v>298</v>
      </c>
      <c r="B308" s="1" t="s">
        <v>5535</v>
      </c>
      <c r="C308" s="6" t="s">
        <v>54</v>
      </c>
      <c r="D308" s="6" t="s">
        <v>24</v>
      </c>
      <c r="E308" s="5" t="s">
        <v>24</v>
      </c>
      <c r="F308" s="6" t="s">
        <v>5536</v>
      </c>
      <c r="G308" s="6" t="s">
        <v>94</v>
      </c>
      <c r="H308" s="6" t="s">
        <v>4606</v>
      </c>
      <c r="I308" s="6">
        <v>1</v>
      </c>
      <c r="J308" s="6" t="s">
        <v>4596</v>
      </c>
      <c r="K308" s="6">
        <v>30696438</v>
      </c>
      <c r="L308" s="7">
        <v>30696438</v>
      </c>
      <c r="M308" s="8" t="s">
        <v>4597</v>
      </c>
      <c r="N308" s="6">
        <v>1</v>
      </c>
      <c r="O308" s="6" t="s">
        <v>4596</v>
      </c>
      <c r="P308" s="6">
        <v>29619370</v>
      </c>
      <c r="Q308" s="7">
        <v>29619370</v>
      </c>
      <c r="R308" s="6" t="s">
        <v>5537</v>
      </c>
      <c r="S308" s="8" t="s">
        <v>4727</v>
      </c>
      <c r="T308" s="6" t="s">
        <v>24</v>
      </c>
    </row>
    <row r="309" spans="1:20" ht="15" thickBot="1" x14ac:dyDescent="0.35">
      <c r="A309" s="2">
        <v>299</v>
      </c>
      <c r="B309" s="1" t="s">
        <v>5538</v>
      </c>
      <c r="C309" s="6" t="s">
        <v>54</v>
      </c>
      <c r="D309" s="6" t="s">
        <v>24</v>
      </c>
      <c r="E309" s="5" t="s">
        <v>24</v>
      </c>
      <c r="F309" s="6" t="s">
        <v>5536</v>
      </c>
      <c r="G309" s="6" t="s">
        <v>94</v>
      </c>
      <c r="H309" s="6" t="s">
        <v>4606</v>
      </c>
      <c r="I309" s="6">
        <v>1</v>
      </c>
      <c r="J309" s="6" t="s">
        <v>4596</v>
      </c>
      <c r="K309" s="6">
        <v>19073148</v>
      </c>
      <c r="L309" s="7">
        <v>19073148</v>
      </c>
      <c r="M309" s="8" t="s">
        <v>4665</v>
      </c>
      <c r="N309" s="6">
        <v>1</v>
      </c>
      <c r="O309" s="6" t="s">
        <v>4596</v>
      </c>
      <c r="P309" s="6">
        <v>19073148</v>
      </c>
      <c r="Q309" s="7">
        <v>19073148</v>
      </c>
      <c r="R309" s="6" t="s">
        <v>5539</v>
      </c>
      <c r="S309" s="8" t="s">
        <v>4817</v>
      </c>
      <c r="T309" s="6" t="s">
        <v>24</v>
      </c>
    </row>
    <row r="310" spans="1:20" ht="15" thickBot="1" x14ac:dyDescent="0.35">
      <c r="A310" s="2">
        <v>300</v>
      </c>
      <c r="B310" s="1" t="s">
        <v>5540</v>
      </c>
      <c r="C310" s="6" t="s">
        <v>54</v>
      </c>
      <c r="D310" s="6" t="s">
        <v>24</v>
      </c>
      <c r="E310" s="5" t="s">
        <v>24</v>
      </c>
      <c r="F310" s="6" t="s">
        <v>5541</v>
      </c>
      <c r="G310" s="6" t="s">
        <v>94</v>
      </c>
      <c r="H310" s="6" t="s">
        <v>4606</v>
      </c>
      <c r="I310" s="6">
        <v>1</v>
      </c>
      <c r="J310" s="6" t="s">
        <v>4596</v>
      </c>
      <c r="K310" s="6">
        <v>14809268</v>
      </c>
      <c r="L310" s="7">
        <v>14809268</v>
      </c>
      <c r="M310" s="8" t="s">
        <v>4665</v>
      </c>
      <c r="N310" s="6">
        <v>1</v>
      </c>
      <c r="O310" s="6" t="s">
        <v>4596</v>
      </c>
      <c r="P310" s="6">
        <v>13821984</v>
      </c>
      <c r="Q310" s="7">
        <v>13821984</v>
      </c>
      <c r="R310" s="6" t="s">
        <v>5542</v>
      </c>
      <c r="S310" s="8" t="s">
        <v>4667</v>
      </c>
      <c r="T310" s="6" t="s">
        <v>24</v>
      </c>
    </row>
    <row r="311" spans="1:20" ht="15" thickBot="1" x14ac:dyDescent="0.35">
      <c r="A311" s="2">
        <v>301</v>
      </c>
      <c r="B311" s="1" t="s">
        <v>5543</v>
      </c>
      <c r="C311" s="6" t="s">
        <v>54</v>
      </c>
      <c r="D311" s="6" t="s">
        <v>24</v>
      </c>
      <c r="E311" s="5" t="s">
        <v>24</v>
      </c>
      <c r="F311" s="6" t="s">
        <v>5544</v>
      </c>
      <c r="G311" s="6" t="s">
        <v>94</v>
      </c>
      <c r="H311" s="6" t="s">
        <v>4587</v>
      </c>
      <c r="I311" s="6">
        <v>1</v>
      </c>
      <c r="J311" s="6" t="s">
        <v>4596</v>
      </c>
      <c r="K311" s="6">
        <v>12000000</v>
      </c>
      <c r="L311" s="7">
        <v>12000000</v>
      </c>
      <c r="M311" s="8" t="s">
        <v>4680</v>
      </c>
      <c r="N311" s="6">
        <v>0</v>
      </c>
      <c r="O311" s="6" t="s">
        <v>4596</v>
      </c>
      <c r="P311" s="6">
        <v>0</v>
      </c>
      <c r="Q311" s="7">
        <v>0</v>
      </c>
      <c r="R311" s="6" t="s">
        <v>4587</v>
      </c>
      <c r="S311" s="8" t="s">
        <v>4617</v>
      </c>
      <c r="T311" s="6" t="s">
        <v>24</v>
      </c>
    </row>
    <row r="312" spans="1:20" ht="15" thickBot="1" x14ac:dyDescent="0.35">
      <c r="A312" s="2">
        <v>302</v>
      </c>
      <c r="B312" s="1" t="s">
        <v>5545</v>
      </c>
      <c r="C312" s="6" t="s">
        <v>54</v>
      </c>
      <c r="D312" s="6" t="s">
        <v>24</v>
      </c>
      <c r="E312" s="5" t="s">
        <v>24</v>
      </c>
      <c r="F312" s="6" t="s">
        <v>5536</v>
      </c>
      <c r="G312" s="6" t="s">
        <v>94</v>
      </c>
      <c r="H312" s="6" t="s">
        <v>4606</v>
      </c>
      <c r="I312" s="6">
        <v>1</v>
      </c>
      <c r="J312" s="6" t="s">
        <v>4596</v>
      </c>
      <c r="K312" s="6">
        <v>32312040</v>
      </c>
      <c r="L312" s="7">
        <v>32312040</v>
      </c>
      <c r="M312" s="8" t="s">
        <v>5054</v>
      </c>
      <c r="N312" s="6">
        <v>1</v>
      </c>
      <c r="O312" s="6" t="s">
        <v>4596</v>
      </c>
      <c r="P312" s="6">
        <v>32312040</v>
      </c>
      <c r="Q312" s="7">
        <v>32312040</v>
      </c>
      <c r="R312" s="6" t="s">
        <v>5546</v>
      </c>
      <c r="S312" s="8" t="s">
        <v>4643</v>
      </c>
      <c r="T312" s="6" t="s">
        <v>24</v>
      </c>
    </row>
    <row r="313" spans="1:20" ht="15" thickBot="1" x14ac:dyDescent="0.35">
      <c r="A313" s="2">
        <v>303</v>
      </c>
      <c r="B313" s="1" t="s">
        <v>5547</v>
      </c>
      <c r="C313" s="6" t="s">
        <v>54</v>
      </c>
      <c r="D313" s="6" t="s">
        <v>24</v>
      </c>
      <c r="E313" s="5" t="s">
        <v>24</v>
      </c>
      <c r="F313" s="6" t="s">
        <v>5548</v>
      </c>
      <c r="G313" s="6" t="s">
        <v>94</v>
      </c>
      <c r="H313" s="6" t="s">
        <v>4603</v>
      </c>
      <c r="I313" s="6">
        <v>1</v>
      </c>
      <c r="J313" s="6" t="s">
        <v>4596</v>
      </c>
      <c r="K313" s="6">
        <v>58000000</v>
      </c>
      <c r="L313" s="7">
        <v>58000000</v>
      </c>
      <c r="M313" s="8" t="s">
        <v>4597</v>
      </c>
      <c r="N313" s="6">
        <v>1</v>
      </c>
      <c r="O313" s="6" t="s">
        <v>4596</v>
      </c>
      <c r="P313" s="6">
        <v>57219444</v>
      </c>
      <c r="Q313" s="7">
        <v>57219444</v>
      </c>
      <c r="R313" s="6" t="s">
        <v>5549</v>
      </c>
      <c r="S313" s="8" t="s">
        <v>4775</v>
      </c>
      <c r="T313" s="6" t="s">
        <v>24</v>
      </c>
    </row>
    <row r="314" spans="1:20" ht="15" thickBot="1" x14ac:dyDescent="0.35">
      <c r="A314" s="2">
        <v>304</v>
      </c>
      <c r="B314" s="1" t="s">
        <v>5550</v>
      </c>
      <c r="C314" s="6" t="s">
        <v>54</v>
      </c>
      <c r="D314" s="6" t="s">
        <v>24</v>
      </c>
      <c r="E314" s="5" t="s">
        <v>24</v>
      </c>
      <c r="F314" s="6" t="s">
        <v>5548</v>
      </c>
      <c r="G314" s="6" t="s">
        <v>94</v>
      </c>
      <c r="H314" s="6" t="s">
        <v>4587</v>
      </c>
      <c r="I314" s="6">
        <v>1</v>
      </c>
      <c r="J314" s="6" t="s">
        <v>4596</v>
      </c>
      <c r="K314" s="6">
        <v>52000000</v>
      </c>
      <c r="L314" s="7">
        <v>52000000</v>
      </c>
      <c r="M314" s="8" t="s">
        <v>4597</v>
      </c>
      <c r="N314" s="6">
        <v>0</v>
      </c>
      <c r="O314" s="6" t="s">
        <v>4596</v>
      </c>
      <c r="P314" s="6">
        <v>0</v>
      </c>
      <c r="Q314" s="7">
        <v>0</v>
      </c>
      <c r="R314" s="6" t="s">
        <v>4587</v>
      </c>
      <c r="S314" s="8" t="s">
        <v>4617</v>
      </c>
      <c r="T314" s="6" t="s">
        <v>24</v>
      </c>
    </row>
    <row r="315" spans="1:20" ht="15" thickBot="1" x14ac:dyDescent="0.35">
      <c r="A315" s="2">
        <v>305</v>
      </c>
      <c r="B315" s="1" t="s">
        <v>5551</v>
      </c>
      <c r="C315" s="6" t="s">
        <v>54</v>
      </c>
      <c r="D315" s="6" t="s">
        <v>24</v>
      </c>
      <c r="E315" s="5" t="s">
        <v>24</v>
      </c>
      <c r="F315" s="6" t="s">
        <v>5548</v>
      </c>
      <c r="G315" s="6" t="s">
        <v>94</v>
      </c>
      <c r="H315" s="6" t="s">
        <v>4587</v>
      </c>
      <c r="I315" s="6">
        <v>1</v>
      </c>
      <c r="J315" s="6" t="s">
        <v>4596</v>
      </c>
      <c r="K315" s="6">
        <v>36000000</v>
      </c>
      <c r="L315" s="7">
        <v>36000000</v>
      </c>
      <c r="M315" s="8" t="s">
        <v>4597</v>
      </c>
      <c r="N315" s="6">
        <v>0</v>
      </c>
      <c r="O315" s="6" t="s">
        <v>4596</v>
      </c>
      <c r="P315" s="6">
        <v>0</v>
      </c>
      <c r="Q315" s="7">
        <v>0</v>
      </c>
      <c r="R315" s="6" t="s">
        <v>4587</v>
      </c>
      <c r="S315" s="8" t="s">
        <v>4617</v>
      </c>
      <c r="T315" s="6" t="s">
        <v>24</v>
      </c>
    </row>
    <row r="316" spans="1:20" ht="15" thickBot="1" x14ac:dyDescent="0.35">
      <c r="A316" s="2">
        <v>306</v>
      </c>
      <c r="B316" s="1" t="s">
        <v>5552</v>
      </c>
      <c r="C316" s="6" t="s">
        <v>54</v>
      </c>
      <c r="D316" s="6" t="s">
        <v>24</v>
      </c>
      <c r="E316" s="5" t="s">
        <v>24</v>
      </c>
      <c r="F316" s="6" t="s">
        <v>5548</v>
      </c>
      <c r="G316" s="6" t="s">
        <v>94</v>
      </c>
      <c r="H316" s="6" t="s">
        <v>4587</v>
      </c>
      <c r="I316" s="6">
        <v>1</v>
      </c>
      <c r="J316" s="6" t="s">
        <v>4596</v>
      </c>
      <c r="K316" s="6">
        <v>37000000</v>
      </c>
      <c r="L316" s="7">
        <v>37000000</v>
      </c>
      <c r="M316" s="8" t="s">
        <v>4597</v>
      </c>
      <c r="N316" s="6">
        <v>0</v>
      </c>
      <c r="O316" s="6" t="s">
        <v>4596</v>
      </c>
      <c r="P316" s="6">
        <v>0</v>
      </c>
      <c r="Q316" s="7">
        <v>0</v>
      </c>
      <c r="R316" s="6" t="s">
        <v>4587</v>
      </c>
      <c r="S316" s="8" t="s">
        <v>4617</v>
      </c>
      <c r="T316" s="6" t="s">
        <v>24</v>
      </c>
    </row>
    <row r="317" spans="1:20" ht="15" thickBot="1" x14ac:dyDescent="0.35">
      <c r="A317" s="2">
        <v>307</v>
      </c>
      <c r="B317" s="1" t="s">
        <v>5553</v>
      </c>
      <c r="C317" s="6" t="s">
        <v>54</v>
      </c>
      <c r="D317" s="6" t="s">
        <v>24</v>
      </c>
      <c r="E317" s="5" t="s">
        <v>24</v>
      </c>
      <c r="F317" s="6" t="s">
        <v>5367</v>
      </c>
      <c r="G317" s="6" t="s">
        <v>94</v>
      </c>
      <c r="H317" s="6" t="s">
        <v>4603</v>
      </c>
      <c r="I317" s="6">
        <v>1</v>
      </c>
      <c r="J317" s="6" t="s">
        <v>4596</v>
      </c>
      <c r="K317" s="6">
        <v>35000000</v>
      </c>
      <c r="L317" s="7">
        <v>35000000</v>
      </c>
      <c r="M317" s="8" t="s">
        <v>4597</v>
      </c>
      <c r="N317" s="6">
        <v>1</v>
      </c>
      <c r="O317" s="6" t="s">
        <v>4596</v>
      </c>
      <c r="P317" s="6">
        <v>18511584</v>
      </c>
      <c r="Q317" s="7">
        <v>18511584</v>
      </c>
      <c r="R317" s="6" t="s">
        <v>5368</v>
      </c>
      <c r="S317" s="8" t="s">
        <v>4775</v>
      </c>
      <c r="T317" s="6" t="s">
        <v>24</v>
      </c>
    </row>
    <row r="318" spans="1:20" ht="15" thickBot="1" x14ac:dyDescent="0.35">
      <c r="A318" s="2">
        <v>308</v>
      </c>
      <c r="B318" s="1" t="s">
        <v>5554</v>
      </c>
      <c r="C318" s="6" t="s">
        <v>54</v>
      </c>
      <c r="D318" s="6" t="s">
        <v>24</v>
      </c>
      <c r="E318" s="5" t="s">
        <v>24</v>
      </c>
      <c r="F318" s="6" t="s">
        <v>5555</v>
      </c>
      <c r="G318" s="6" t="s">
        <v>94</v>
      </c>
      <c r="H318" s="6" t="s">
        <v>4603</v>
      </c>
      <c r="I318" s="6">
        <v>1</v>
      </c>
      <c r="J318" s="6" t="s">
        <v>4596</v>
      </c>
      <c r="K318" s="6">
        <v>36000000</v>
      </c>
      <c r="L318" s="7">
        <v>36000000</v>
      </c>
      <c r="M318" s="8" t="s">
        <v>4597</v>
      </c>
      <c r="N318" s="6">
        <v>1</v>
      </c>
      <c r="O318" s="6" t="s">
        <v>4596</v>
      </c>
      <c r="P318" s="6">
        <v>35480536</v>
      </c>
      <c r="Q318" s="7">
        <v>35480536</v>
      </c>
      <c r="R318" s="6" t="s">
        <v>5556</v>
      </c>
      <c r="S318" s="8" t="s">
        <v>4768</v>
      </c>
      <c r="T318" s="6" t="s">
        <v>24</v>
      </c>
    </row>
    <row r="319" spans="1:20" ht="15" thickBot="1" x14ac:dyDescent="0.35">
      <c r="A319" s="2">
        <v>309</v>
      </c>
      <c r="B319" s="1" t="s">
        <v>5557</v>
      </c>
      <c r="C319" s="6" t="s">
        <v>54</v>
      </c>
      <c r="D319" s="6" t="s">
        <v>24</v>
      </c>
      <c r="E319" s="5" t="s">
        <v>24</v>
      </c>
      <c r="F319" s="6" t="s">
        <v>5558</v>
      </c>
      <c r="G319" s="6" t="s">
        <v>94</v>
      </c>
      <c r="H319" s="6" t="s">
        <v>4603</v>
      </c>
      <c r="I319" s="6">
        <v>1</v>
      </c>
      <c r="J319" s="6" t="s">
        <v>4596</v>
      </c>
      <c r="K319" s="6">
        <v>33000000</v>
      </c>
      <c r="L319" s="7">
        <v>33000000</v>
      </c>
      <c r="M319" s="8" t="s">
        <v>4597</v>
      </c>
      <c r="N319" s="6">
        <v>1</v>
      </c>
      <c r="O319" s="6" t="s">
        <v>4596</v>
      </c>
      <c r="P319" s="6">
        <v>33748195</v>
      </c>
      <c r="Q319" s="7">
        <v>33748195</v>
      </c>
      <c r="R319" s="6" t="s">
        <v>5559</v>
      </c>
      <c r="S319" s="8" t="s">
        <v>4800</v>
      </c>
      <c r="T319" s="6" t="s">
        <v>24</v>
      </c>
    </row>
    <row r="320" spans="1:20" ht="15" thickBot="1" x14ac:dyDescent="0.35">
      <c r="A320" s="2">
        <v>310</v>
      </c>
      <c r="B320" s="1" t="s">
        <v>5560</v>
      </c>
      <c r="C320" s="6" t="s">
        <v>54</v>
      </c>
      <c r="D320" s="6" t="s">
        <v>24</v>
      </c>
      <c r="E320" s="5" t="s">
        <v>24</v>
      </c>
      <c r="F320" s="6" t="s">
        <v>5561</v>
      </c>
      <c r="G320" s="6" t="s">
        <v>94</v>
      </c>
      <c r="H320" s="6" t="s">
        <v>4587</v>
      </c>
      <c r="I320" s="6">
        <v>1</v>
      </c>
      <c r="J320" s="6" t="s">
        <v>4596</v>
      </c>
      <c r="K320" s="6">
        <v>36000000</v>
      </c>
      <c r="L320" s="7">
        <v>36000000</v>
      </c>
      <c r="M320" s="8" t="s">
        <v>4597</v>
      </c>
      <c r="N320" s="6">
        <v>0</v>
      </c>
      <c r="O320" s="6" t="s">
        <v>4596</v>
      </c>
      <c r="P320" s="6">
        <v>0</v>
      </c>
      <c r="Q320" s="7">
        <v>0</v>
      </c>
      <c r="R320" s="6" t="s">
        <v>4587</v>
      </c>
      <c r="S320" s="8" t="s">
        <v>4617</v>
      </c>
      <c r="T320" s="6" t="s">
        <v>24</v>
      </c>
    </row>
    <row r="321" spans="1:20" ht="15" thickBot="1" x14ac:dyDescent="0.35">
      <c r="A321" s="2">
        <v>311</v>
      </c>
      <c r="B321" s="1" t="s">
        <v>5562</v>
      </c>
      <c r="C321" s="6" t="s">
        <v>54</v>
      </c>
      <c r="D321" s="6" t="s">
        <v>24</v>
      </c>
      <c r="E321" s="5" t="s">
        <v>24</v>
      </c>
      <c r="F321" s="6" t="s">
        <v>5563</v>
      </c>
      <c r="G321" s="6" t="s">
        <v>94</v>
      </c>
      <c r="H321" s="6" t="s">
        <v>4603</v>
      </c>
      <c r="I321" s="6">
        <v>1</v>
      </c>
      <c r="J321" s="6" t="s">
        <v>4596</v>
      </c>
      <c r="K321" s="6">
        <v>37000000</v>
      </c>
      <c r="L321" s="7">
        <v>37000000</v>
      </c>
      <c r="M321" s="8" t="s">
        <v>4597</v>
      </c>
      <c r="N321" s="6">
        <v>1</v>
      </c>
      <c r="O321" s="6" t="s">
        <v>4596</v>
      </c>
      <c r="P321" s="6">
        <v>36406121</v>
      </c>
      <c r="Q321" s="7">
        <v>36406121</v>
      </c>
      <c r="R321" s="6" t="s">
        <v>5564</v>
      </c>
      <c r="S321" s="8" t="s">
        <v>4840</v>
      </c>
      <c r="T321" s="6" t="s">
        <v>24</v>
      </c>
    </row>
    <row r="322" spans="1:20" ht="15" thickBot="1" x14ac:dyDescent="0.35">
      <c r="A322" s="2">
        <v>312</v>
      </c>
      <c r="B322" s="1" t="s">
        <v>5565</v>
      </c>
      <c r="C322" s="6" t="s">
        <v>54</v>
      </c>
      <c r="D322" s="6" t="s">
        <v>24</v>
      </c>
      <c r="E322" s="5" t="s">
        <v>24</v>
      </c>
      <c r="F322" s="6" t="s">
        <v>5566</v>
      </c>
      <c r="G322" s="6" t="s">
        <v>94</v>
      </c>
      <c r="H322" s="6" t="s">
        <v>4603</v>
      </c>
      <c r="I322" s="6">
        <v>1</v>
      </c>
      <c r="J322" s="6" t="s">
        <v>4596</v>
      </c>
      <c r="K322" s="6">
        <v>90000000</v>
      </c>
      <c r="L322" s="7">
        <v>90000000</v>
      </c>
      <c r="M322" s="8" t="s">
        <v>4597</v>
      </c>
      <c r="N322" s="6">
        <v>1</v>
      </c>
      <c r="O322" s="6" t="s">
        <v>4596</v>
      </c>
      <c r="P322" s="6">
        <v>84838651</v>
      </c>
      <c r="Q322" s="7">
        <v>84838651</v>
      </c>
      <c r="R322" s="6" t="s">
        <v>5567</v>
      </c>
      <c r="S322" s="8" t="s">
        <v>4599</v>
      </c>
      <c r="T322" s="6" t="s">
        <v>24</v>
      </c>
    </row>
    <row r="323" spans="1:20" ht="15" thickBot="1" x14ac:dyDescent="0.35">
      <c r="A323" s="2">
        <v>313</v>
      </c>
      <c r="B323" s="1" t="s">
        <v>5568</v>
      </c>
      <c r="C323" s="6" t="s">
        <v>54</v>
      </c>
      <c r="D323" s="6" t="s">
        <v>24</v>
      </c>
      <c r="E323" s="5" t="s">
        <v>24</v>
      </c>
      <c r="F323" s="6" t="s">
        <v>5569</v>
      </c>
      <c r="G323" s="6" t="s">
        <v>94</v>
      </c>
      <c r="H323" s="6" t="s">
        <v>4603</v>
      </c>
      <c r="I323" s="6">
        <v>1</v>
      </c>
      <c r="J323" s="6" t="s">
        <v>4596</v>
      </c>
      <c r="K323" s="6">
        <v>114000000</v>
      </c>
      <c r="L323" s="7">
        <v>114000000</v>
      </c>
      <c r="M323" s="8" t="s">
        <v>4597</v>
      </c>
      <c r="N323" s="6">
        <v>1</v>
      </c>
      <c r="O323" s="6" t="s">
        <v>4596</v>
      </c>
      <c r="P323" s="6">
        <v>111234543</v>
      </c>
      <c r="Q323" s="7">
        <v>111234543</v>
      </c>
      <c r="R323" s="6" t="s">
        <v>4630</v>
      </c>
      <c r="S323" s="8" t="s">
        <v>4916</v>
      </c>
      <c r="T323" s="6" t="s">
        <v>24</v>
      </c>
    </row>
    <row r="324" spans="1:20" ht="15" thickBot="1" x14ac:dyDescent="0.35">
      <c r="A324" s="2">
        <v>314</v>
      </c>
      <c r="B324" s="1" t="s">
        <v>5570</v>
      </c>
      <c r="C324" s="6" t="s">
        <v>54</v>
      </c>
      <c r="D324" s="6" t="s">
        <v>24</v>
      </c>
      <c r="E324" s="5" t="s">
        <v>24</v>
      </c>
      <c r="F324" s="6" t="s">
        <v>5571</v>
      </c>
      <c r="G324" s="6" t="s">
        <v>94</v>
      </c>
      <c r="H324" s="6" t="s">
        <v>4587</v>
      </c>
      <c r="I324" s="6">
        <v>1</v>
      </c>
      <c r="J324" s="6" t="s">
        <v>4596</v>
      </c>
      <c r="K324" s="6">
        <v>114000000</v>
      </c>
      <c r="L324" s="7">
        <v>114000000</v>
      </c>
      <c r="M324" s="8" t="s">
        <v>4597</v>
      </c>
      <c r="N324" s="6">
        <v>0</v>
      </c>
      <c r="O324" s="6" t="s">
        <v>4596</v>
      </c>
      <c r="P324" s="6">
        <v>0</v>
      </c>
      <c r="Q324" s="7">
        <v>0</v>
      </c>
      <c r="R324" s="6" t="s">
        <v>4587</v>
      </c>
      <c r="S324" s="8" t="s">
        <v>4617</v>
      </c>
      <c r="T324" s="6" t="s">
        <v>24</v>
      </c>
    </row>
    <row r="325" spans="1:20" ht="15" thickBot="1" x14ac:dyDescent="0.35">
      <c r="A325" s="2">
        <v>315</v>
      </c>
      <c r="B325" s="1" t="s">
        <v>5572</v>
      </c>
      <c r="C325" s="6" t="s">
        <v>54</v>
      </c>
      <c r="D325" s="6" t="s">
        <v>24</v>
      </c>
      <c r="E325" s="5" t="s">
        <v>24</v>
      </c>
      <c r="F325" s="6" t="s">
        <v>5573</v>
      </c>
      <c r="G325" s="6" t="s">
        <v>94</v>
      </c>
      <c r="H325" s="6" t="s">
        <v>4603</v>
      </c>
      <c r="I325" s="6">
        <v>1</v>
      </c>
      <c r="J325" s="6" t="s">
        <v>4596</v>
      </c>
      <c r="K325" s="6">
        <v>51000000</v>
      </c>
      <c r="L325" s="7">
        <v>51000000</v>
      </c>
      <c r="M325" s="8" t="s">
        <v>4597</v>
      </c>
      <c r="N325" s="6">
        <v>1</v>
      </c>
      <c r="O325" s="6" t="s">
        <v>4596</v>
      </c>
      <c r="P325" s="6">
        <v>47500000</v>
      </c>
      <c r="Q325" s="7">
        <v>47500000</v>
      </c>
      <c r="R325" s="6" t="s">
        <v>5574</v>
      </c>
      <c r="S325" s="8" t="s">
        <v>4623</v>
      </c>
      <c r="T325" s="6" t="s">
        <v>24</v>
      </c>
    </row>
    <row r="326" spans="1:20" ht="15" thickBot="1" x14ac:dyDescent="0.35">
      <c r="A326" s="2">
        <v>316</v>
      </c>
      <c r="B326" s="1" t="s">
        <v>5575</v>
      </c>
      <c r="C326" s="6" t="s">
        <v>54</v>
      </c>
      <c r="D326" s="6" t="s">
        <v>24</v>
      </c>
      <c r="E326" s="5" t="s">
        <v>24</v>
      </c>
      <c r="F326" s="6" t="s">
        <v>5576</v>
      </c>
      <c r="G326" s="6" t="s">
        <v>94</v>
      </c>
      <c r="H326" s="6" t="s">
        <v>4603</v>
      </c>
      <c r="I326" s="6">
        <v>1</v>
      </c>
      <c r="J326" s="6" t="s">
        <v>4596</v>
      </c>
      <c r="K326" s="6">
        <v>65000000</v>
      </c>
      <c r="L326" s="7">
        <v>65000000</v>
      </c>
      <c r="M326" s="8" t="s">
        <v>4597</v>
      </c>
      <c r="N326" s="6">
        <v>1</v>
      </c>
      <c r="O326" s="6" t="s">
        <v>4596</v>
      </c>
      <c r="P326" s="6">
        <v>59289845</v>
      </c>
      <c r="Q326" s="7">
        <v>59289845</v>
      </c>
      <c r="R326" s="6" t="s">
        <v>5577</v>
      </c>
      <c r="S326" s="8" t="s">
        <v>5578</v>
      </c>
      <c r="T326" s="6" t="s">
        <v>24</v>
      </c>
    </row>
    <row r="327" spans="1:20" ht="15" thickBot="1" x14ac:dyDescent="0.35">
      <c r="A327" s="2">
        <v>317</v>
      </c>
      <c r="B327" s="1" t="s">
        <v>5579</v>
      </c>
      <c r="C327" s="6" t="s">
        <v>54</v>
      </c>
      <c r="D327" s="6" t="s">
        <v>24</v>
      </c>
      <c r="E327" s="5" t="s">
        <v>24</v>
      </c>
      <c r="F327" s="6" t="s">
        <v>5580</v>
      </c>
      <c r="G327" s="6" t="s">
        <v>94</v>
      </c>
      <c r="H327" s="6" t="s">
        <v>4603</v>
      </c>
      <c r="I327" s="6">
        <v>1</v>
      </c>
      <c r="J327" s="6" t="s">
        <v>4596</v>
      </c>
      <c r="K327" s="6">
        <v>65000000</v>
      </c>
      <c r="L327" s="7">
        <v>65000000</v>
      </c>
      <c r="M327" s="8" t="s">
        <v>4631</v>
      </c>
      <c r="N327" s="6">
        <v>1</v>
      </c>
      <c r="O327" s="6" t="s">
        <v>4596</v>
      </c>
      <c r="P327" s="6">
        <v>50554379</v>
      </c>
      <c r="Q327" s="7">
        <v>50554379</v>
      </c>
      <c r="R327" s="6" t="s">
        <v>5581</v>
      </c>
      <c r="S327" s="8" t="s">
        <v>5582</v>
      </c>
      <c r="T327" s="6" t="s">
        <v>24</v>
      </c>
    </row>
    <row r="328" spans="1:20" ht="15" thickBot="1" x14ac:dyDescent="0.35">
      <c r="A328" s="2">
        <v>318</v>
      </c>
      <c r="B328" s="1" t="s">
        <v>5583</v>
      </c>
      <c r="C328" s="6" t="s">
        <v>54</v>
      </c>
      <c r="D328" s="6" t="s">
        <v>24</v>
      </c>
      <c r="E328" s="5" t="s">
        <v>24</v>
      </c>
      <c r="F328" s="6" t="s">
        <v>5584</v>
      </c>
      <c r="G328" s="6" t="s">
        <v>94</v>
      </c>
      <c r="H328" s="6" t="s">
        <v>4606</v>
      </c>
      <c r="I328" s="6">
        <v>1</v>
      </c>
      <c r="J328" s="6" t="s">
        <v>4596</v>
      </c>
      <c r="K328" s="6">
        <v>37000000</v>
      </c>
      <c r="L328" s="7">
        <v>37000000</v>
      </c>
      <c r="M328" s="8" t="s">
        <v>4631</v>
      </c>
      <c r="N328" s="6">
        <v>1</v>
      </c>
      <c r="O328" s="6" t="s">
        <v>4596</v>
      </c>
      <c r="P328" s="6">
        <v>11699316</v>
      </c>
      <c r="Q328" s="7">
        <v>11699316</v>
      </c>
      <c r="R328" s="6" t="s">
        <v>5371</v>
      </c>
      <c r="S328" s="8" t="s">
        <v>4599</v>
      </c>
      <c r="T328" s="6" t="s">
        <v>24</v>
      </c>
    </row>
    <row r="329" spans="1:20" ht="15" thickBot="1" x14ac:dyDescent="0.35">
      <c r="A329" s="2">
        <v>319</v>
      </c>
      <c r="B329" s="1" t="s">
        <v>5585</v>
      </c>
      <c r="C329" s="6" t="s">
        <v>54</v>
      </c>
      <c r="D329" s="6" t="s">
        <v>24</v>
      </c>
      <c r="E329" s="5" t="s">
        <v>24</v>
      </c>
      <c r="F329" s="6" t="s">
        <v>5584</v>
      </c>
      <c r="G329" s="6" t="s">
        <v>94</v>
      </c>
      <c r="H329" s="6" t="s">
        <v>4603</v>
      </c>
      <c r="I329" s="6">
        <v>1</v>
      </c>
      <c r="J329" s="6" t="s">
        <v>4596</v>
      </c>
      <c r="K329" s="6">
        <v>37000000</v>
      </c>
      <c r="L329" s="7">
        <v>37000000</v>
      </c>
      <c r="M329" s="8" t="s">
        <v>4631</v>
      </c>
      <c r="N329" s="6">
        <v>1</v>
      </c>
      <c r="O329" s="6" t="s">
        <v>4596</v>
      </c>
      <c r="P329" s="6">
        <v>35298800</v>
      </c>
      <c r="Q329" s="7">
        <v>35298800</v>
      </c>
      <c r="R329" s="6" t="s">
        <v>5586</v>
      </c>
      <c r="S329" s="8" t="s">
        <v>5587</v>
      </c>
      <c r="T329" s="6" t="s">
        <v>24</v>
      </c>
    </row>
    <row r="330" spans="1:20" ht="15" thickBot="1" x14ac:dyDescent="0.35">
      <c r="A330" s="2">
        <v>320</v>
      </c>
      <c r="B330" s="1" t="s">
        <v>5588</v>
      </c>
      <c r="C330" s="6" t="s">
        <v>54</v>
      </c>
      <c r="D330" s="6" t="s">
        <v>24</v>
      </c>
      <c r="E330" s="5" t="s">
        <v>24</v>
      </c>
      <c r="F330" s="6" t="s">
        <v>5589</v>
      </c>
      <c r="G330" s="6" t="s">
        <v>94</v>
      </c>
      <c r="H330" s="6" t="s">
        <v>4606</v>
      </c>
      <c r="I330" s="6">
        <v>1</v>
      </c>
      <c r="J330" s="6" t="s">
        <v>4596</v>
      </c>
      <c r="K330" s="6">
        <v>73000000</v>
      </c>
      <c r="L330" s="7">
        <v>73000000</v>
      </c>
      <c r="M330" s="8" t="s">
        <v>4597</v>
      </c>
      <c r="N330" s="6">
        <v>1</v>
      </c>
      <c r="O330" s="6" t="s">
        <v>4596</v>
      </c>
      <c r="P330" s="6">
        <v>72028716</v>
      </c>
      <c r="Q330" s="7">
        <v>72028716</v>
      </c>
      <c r="R330" s="6" t="s">
        <v>5590</v>
      </c>
      <c r="S330" s="8" t="s">
        <v>4720</v>
      </c>
      <c r="T330" s="6" t="s">
        <v>24</v>
      </c>
    </row>
    <row r="331" spans="1:20" ht="15" thickBot="1" x14ac:dyDescent="0.35">
      <c r="A331" s="2">
        <v>321</v>
      </c>
      <c r="B331" s="1" t="s">
        <v>5591</v>
      </c>
      <c r="C331" s="6" t="s">
        <v>54</v>
      </c>
      <c r="D331" s="6" t="s">
        <v>24</v>
      </c>
      <c r="E331" s="5" t="s">
        <v>24</v>
      </c>
      <c r="F331" s="6" t="s">
        <v>5592</v>
      </c>
      <c r="G331" s="6" t="s">
        <v>94</v>
      </c>
      <c r="H331" s="6" t="s">
        <v>4606</v>
      </c>
      <c r="I331" s="6">
        <v>1</v>
      </c>
      <c r="J331" s="6" t="s">
        <v>4596</v>
      </c>
      <c r="K331" s="6">
        <v>95000000</v>
      </c>
      <c r="L331" s="7">
        <v>95000000</v>
      </c>
      <c r="M331" s="8" t="s">
        <v>4597</v>
      </c>
      <c r="N331" s="6">
        <v>1</v>
      </c>
      <c r="O331" s="6" t="s">
        <v>4596</v>
      </c>
      <c r="P331" s="6">
        <v>94242624</v>
      </c>
      <c r="Q331" s="7">
        <v>94242624</v>
      </c>
      <c r="R331" s="6" t="s">
        <v>5593</v>
      </c>
      <c r="S331" s="8" t="s">
        <v>4720</v>
      </c>
      <c r="T331" s="6" t="s">
        <v>24</v>
      </c>
    </row>
    <row r="332" spans="1:20" ht="15" thickBot="1" x14ac:dyDescent="0.35">
      <c r="A332" s="2">
        <v>322</v>
      </c>
      <c r="B332" s="1" t="s">
        <v>5594</v>
      </c>
      <c r="C332" s="6" t="s">
        <v>54</v>
      </c>
      <c r="D332" s="6" t="s">
        <v>24</v>
      </c>
      <c r="E332" s="5" t="s">
        <v>24</v>
      </c>
      <c r="F332" s="6" t="s">
        <v>5595</v>
      </c>
      <c r="G332" s="6" t="s">
        <v>94</v>
      </c>
      <c r="H332" s="6" t="s">
        <v>4603</v>
      </c>
      <c r="I332" s="6">
        <v>1</v>
      </c>
      <c r="J332" s="6" t="s">
        <v>4596</v>
      </c>
      <c r="K332" s="6">
        <v>89000000</v>
      </c>
      <c r="L332" s="7">
        <v>89000000</v>
      </c>
      <c r="M332" s="8" t="s">
        <v>4597</v>
      </c>
      <c r="N332" s="6">
        <v>1</v>
      </c>
      <c r="O332" s="6" t="s">
        <v>4596</v>
      </c>
      <c r="P332" s="6">
        <v>87685292</v>
      </c>
      <c r="Q332" s="7">
        <v>87685292</v>
      </c>
      <c r="R332" s="6" t="s">
        <v>5596</v>
      </c>
      <c r="S332" s="8" t="s">
        <v>5578</v>
      </c>
      <c r="T332" s="6" t="s">
        <v>24</v>
      </c>
    </row>
    <row r="333" spans="1:20" ht="15" thickBot="1" x14ac:dyDescent="0.35">
      <c r="A333" s="2">
        <v>323</v>
      </c>
      <c r="B333" s="1" t="s">
        <v>5597</v>
      </c>
      <c r="C333" s="6" t="s">
        <v>54</v>
      </c>
      <c r="D333" s="6" t="s">
        <v>24</v>
      </c>
      <c r="E333" s="5" t="s">
        <v>24</v>
      </c>
      <c r="F333" s="6" t="s">
        <v>5598</v>
      </c>
      <c r="G333" s="6" t="s">
        <v>94</v>
      </c>
      <c r="H333" s="6" t="s">
        <v>4603</v>
      </c>
      <c r="I333" s="6">
        <v>1</v>
      </c>
      <c r="J333" s="6" t="s">
        <v>4596</v>
      </c>
      <c r="K333" s="6">
        <v>35000000</v>
      </c>
      <c r="L333" s="7">
        <v>35000000</v>
      </c>
      <c r="M333" s="8" t="s">
        <v>4597</v>
      </c>
      <c r="N333" s="6">
        <v>1</v>
      </c>
      <c r="O333" s="6" t="s">
        <v>4596</v>
      </c>
      <c r="P333" s="6">
        <v>34000000</v>
      </c>
      <c r="Q333" s="7">
        <v>34000000</v>
      </c>
      <c r="R333" s="6" t="s">
        <v>5599</v>
      </c>
      <c r="S333" s="8" t="s">
        <v>4599</v>
      </c>
      <c r="T333" s="6" t="s">
        <v>24</v>
      </c>
    </row>
    <row r="334" spans="1:20" ht="15" thickBot="1" x14ac:dyDescent="0.35">
      <c r="A334" s="2">
        <v>324</v>
      </c>
      <c r="B334" s="1" t="s">
        <v>5600</v>
      </c>
      <c r="C334" s="6" t="s">
        <v>54</v>
      </c>
      <c r="D334" s="6" t="s">
        <v>24</v>
      </c>
      <c r="E334" s="5" t="s">
        <v>24</v>
      </c>
      <c r="F334" s="6" t="s">
        <v>5601</v>
      </c>
      <c r="G334" s="6" t="s">
        <v>94</v>
      </c>
      <c r="H334" s="6" t="s">
        <v>4603</v>
      </c>
      <c r="I334" s="6">
        <v>1</v>
      </c>
      <c r="J334" s="6" t="s">
        <v>4596</v>
      </c>
      <c r="K334" s="6">
        <v>28000000</v>
      </c>
      <c r="L334" s="7">
        <v>28000000</v>
      </c>
      <c r="M334" s="8" t="s">
        <v>4597</v>
      </c>
      <c r="N334" s="6">
        <v>1</v>
      </c>
      <c r="O334" s="6" t="s">
        <v>4596</v>
      </c>
      <c r="P334" s="6">
        <v>27065252</v>
      </c>
      <c r="Q334" s="7">
        <v>27065252</v>
      </c>
      <c r="R334" s="6" t="s">
        <v>5602</v>
      </c>
      <c r="S334" s="8" t="s">
        <v>4599</v>
      </c>
      <c r="T334" s="6" t="s">
        <v>24</v>
      </c>
    </row>
    <row r="335" spans="1:20" ht="15" thickBot="1" x14ac:dyDescent="0.35">
      <c r="A335" s="2">
        <v>325</v>
      </c>
      <c r="B335" s="1" t="s">
        <v>5603</v>
      </c>
      <c r="C335" s="6" t="s">
        <v>54</v>
      </c>
      <c r="D335" s="6" t="s">
        <v>24</v>
      </c>
      <c r="E335" s="5" t="s">
        <v>24</v>
      </c>
      <c r="F335" s="6" t="s">
        <v>5604</v>
      </c>
      <c r="G335" s="6" t="s">
        <v>94</v>
      </c>
      <c r="H335" s="6" t="s">
        <v>4603</v>
      </c>
      <c r="I335" s="6">
        <v>1</v>
      </c>
      <c r="J335" s="6" t="s">
        <v>4596</v>
      </c>
      <c r="K335" s="6">
        <v>89000000</v>
      </c>
      <c r="L335" s="7">
        <v>89000000</v>
      </c>
      <c r="M335" s="8" t="s">
        <v>4597</v>
      </c>
      <c r="N335" s="6">
        <v>1</v>
      </c>
      <c r="O335" s="6" t="s">
        <v>4596</v>
      </c>
      <c r="P335" s="6">
        <v>85397850</v>
      </c>
      <c r="Q335" s="7">
        <v>85397850</v>
      </c>
      <c r="R335" s="6" t="s">
        <v>5605</v>
      </c>
      <c r="S335" s="8" t="s">
        <v>4916</v>
      </c>
      <c r="T335" s="6" t="s">
        <v>24</v>
      </c>
    </row>
    <row r="336" spans="1:20" ht="15" thickBot="1" x14ac:dyDescent="0.35">
      <c r="A336" s="2">
        <v>326</v>
      </c>
      <c r="B336" s="1" t="s">
        <v>5606</v>
      </c>
      <c r="C336" s="6" t="s">
        <v>54</v>
      </c>
      <c r="D336" s="6" t="s">
        <v>24</v>
      </c>
      <c r="E336" s="5" t="s">
        <v>24</v>
      </c>
      <c r="F336" s="6" t="s">
        <v>5607</v>
      </c>
      <c r="G336" s="6" t="s">
        <v>94</v>
      </c>
      <c r="H336" s="6" t="s">
        <v>4606</v>
      </c>
      <c r="I336" s="6">
        <v>1</v>
      </c>
      <c r="J336" s="6" t="s">
        <v>4596</v>
      </c>
      <c r="K336" s="6">
        <v>57000000</v>
      </c>
      <c r="L336" s="7">
        <v>57000000</v>
      </c>
      <c r="M336" s="8" t="s">
        <v>4597</v>
      </c>
      <c r="N336" s="6">
        <v>1</v>
      </c>
      <c r="O336" s="6" t="s">
        <v>4596</v>
      </c>
      <c r="P336" s="6">
        <v>53223978</v>
      </c>
      <c r="Q336" s="7">
        <v>53223978</v>
      </c>
      <c r="R336" s="6" t="s">
        <v>5099</v>
      </c>
      <c r="S336" s="8" t="s">
        <v>5528</v>
      </c>
      <c r="T336" s="6" t="s">
        <v>24</v>
      </c>
    </row>
    <row r="337" spans="1:20" ht="15" thickBot="1" x14ac:dyDescent="0.35">
      <c r="A337" s="2">
        <v>327</v>
      </c>
      <c r="B337" s="1" t="s">
        <v>5608</v>
      </c>
      <c r="C337" s="6" t="s">
        <v>54</v>
      </c>
      <c r="D337" s="6" t="s">
        <v>24</v>
      </c>
      <c r="E337" s="5" t="s">
        <v>24</v>
      </c>
      <c r="F337" s="6" t="s">
        <v>5609</v>
      </c>
      <c r="G337" s="6" t="s">
        <v>94</v>
      </c>
      <c r="H337" s="6" t="s">
        <v>4606</v>
      </c>
      <c r="I337" s="6">
        <v>1</v>
      </c>
      <c r="J337" s="6" t="s">
        <v>4596</v>
      </c>
      <c r="K337" s="6">
        <v>80000000</v>
      </c>
      <c r="L337" s="7">
        <v>80000000</v>
      </c>
      <c r="M337" s="8" t="s">
        <v>4597</v>
      </c>
      <c r="N337" s="6">
        <v>1</v>
      </c>
      <c r="O337" s="6" t="s">
        <v>4596</v>
      </c>
      <c r="P337" s="6">
        <v>78662159</v>
      </c>
      <c r="Q337" s="7">
        <v>78662159</v>
      </c>
      <c r="R337" s="6" t="s">
        <v>5610</v>
      </c>
      <c r="S337" s="8" t="s">
        <v>4840</v>
      </c>
      <c r="T337" s="6" t="s">
        <v>24</v>
      </c>
    </row>
    <row r="338" spans="1:20" ht="15" thickBot="1" x14ac:dyDescent="0.35">
      <c r="A338" s="2">
        <v>328</v>
      </c>
      <c r="B338" s="1" t="s">
        <v>5611</v>
      </c>
      <c r="C338" s="6" t="s">
        <v>54</v>
      </c>
      <c r="D338" s="6" t="s">
        <v>24</v>
      </c>
      <c r="E338" s="5" t="s">
        <v>24</v>
      </c>
      <c r="F338" s="6" t="s">
        <v>5612</v>
      </c>
      <c r="G338" s="6" t="s">
        <v>94</v>
      </c>
      <c r="H338" s="6" t="s">
        <v>4603</v>
      </c>
      <c r="I338" s="6">
        <v>1</v>
      </c>
      <c r="J338" s="6" t="s">
        <v>4596</v>
      </c>
      <c r="K338" s="6">
        <v>37000000</v>
      </c>
      <c r="L338" s="7">
        <v>37000000</v>
      </c>
      <c r="M338" s="8" t="s">
        <v>4597</v>
      </c>
      <c r="N338" s="6">
        <v>1</v>
      </c>
      <c r="O338" s="6" t="s">
        <v>4596</v>
      </c>
      <c r="P338" s="6">
        <v>36414568</v>
      </c>
      <c r="Q338" s="7">
        <v>36414568</v>
      </c>
      <c r="R338" s="6" t="s">
        <v>5613</v>
      </c>
      <c r="S338" s="8" t="s">
        <v>4768</v>
      </c>
      <c r="T338" s="6" t="s">
        <v>24</v>
      </c>
    </row>
    <row r="339" spans="1:20" ht="15" thickBot="1" x14ac:dyDescent="0.35">
      <c r="A339" s="2">
        <v>329</v>
      </c>
      <c r="B339" s="1" t="s">
        <v>5614</v>
      </c>
      <c r="C339" s="6" t="s">
        <v>54</v>
      </c>
      <c r="D339" s="6" t="s">
        <v>24</v>
      </c>
      <c r="E339" s="5" t="s">
        <v>24</v>
      </c>
      <c r="F339" s="6" t="s">
        <v>5615</v>
      </c>
      <c r="G339" s="6" t="s">
        <v>94</v>
      </c>
      <c r="H339" s="6" t="s">
        <v>4603</v>
      </c>
      <c r="I339" s="6">
        <v>1</v>
      </c>
      <c r="J339" s="6" t="s">
        <v>4596</v>
      </c>
      <c r="K339" s="6">
        <v>56000000</v>
      </c>
      <c r="L339" s="7">
        <v>56000000</v>
      </c>
      <c r="M339" s="8" t="s">
        <v>4597</v>
      </c>
      <c r="N339" s="6">
        <v>1</v>
      </c>
      <c r="O339" s="6" t="s">
        <v>4596</v>
      </c>
      <c r="P339" s="6">
        <v>55024715</v>
      </c>
      <c r="Q339" s="7">
        <v>55024715</v>
      </c>
      <c r="R339" s="6" t="s">
        <v>5616</v>
      </c>
      <c r="S339" s="8" t="s">
        <v>5578</v>
      </c>
      <c r="T339" s="6" t="s">
        <v>24</v>
      </c>
    </row>
    <row r="340" spans="1:20" ht="15" thickBot="1" x14ac:dyDescent="0.35">
      <c r="A340" s="2">
        <v>330</v>
      </c>
      <c r="B340" s="1" t="s">
        <v>5617</v>
      </c>
      <c r="C340" s="6" t="s">
        <v>54</v>
      </c>
      <c r="D340" s="6" t="s">
        <v>24</v>
      </c>
      <c r="E340" s="5" t="s">
        <v>24</v>
      </c>
      <c r="F340" s="6" t="s">
        <v>5618</v>
      </c>
      <c r="G340" s="6" t="s">
        <v>94</v>
      </c>
      <c r="H340" s="6" t="s">
        <v>4606</v>
      </c>
      <c r="I340" s="6">
        <v>1</v>
      </c>
      <c r="J340" s="6" t="s">
        <v>4596</v>
      </c>
      <c r="K340" s="6">
        <v>55000000</v>
      </c>
      <c r="L340" s="7">
        <v>55000000</v>
      </c>
      <c r="M340" s="8" t="s">
        <v>4597</v>
      </c>
      <c r="N340" s="6">
        <v>1</v>
      </c>
      <c r="O340" s="6" t="s">
        <v>4596</v>
      </c>
      <c r="P340" s="6">
        <v>49672755</v>
      </c>
      <c r="Q340" s="7">
        <v>49672755</v>
      </c>
      <c r="R340" s="6" t="s">
        <v>5092</v>
      </c>
      <c r="S340" s="8" t="s">
        <v>4689</v>
      </c>
      <c r="T340" s="6" t="s">
        <v>24</v>
      </c>
    </row>
    <row r="341" spans="1:20" ht="15" thickBot="1" x14ac:dyDescent="0.35">
      <c r="A341" s="2">
        <v>331</v>
      </c>
      <c r="B341" s="1" t="s">
        <v>5619</v>
      </c>
      <c r="C341" s="6" t="s">
        <v>54</v>
      </c>
      <c r="D341" s="6" t="s">
        <v>24</v>
      </c>
      <c r="E341" s="5" t="s">
        <v>24</v>
      </c>
      <c r="F341" s="6" t="s">
        <v>5620</v>
      </c>
      <c r="G341" s="6" t="s">
        <v>94</v>
      </c>
      <c r="H341" s="6" t="s">
        <v>4603</v>
      </c>
      <c r="I341" s="6">
        <v>1</v>
      </c>
      <c r="J341" s="6" t="s">
        <v>4596</v>
      </c>
      <c r="K341" s="6">
        <v>75000000</v>
      </c>
      <c r="L341" s="7">
        <v>75000000</v>
      </c>
      <c r="M341" s="8" t="s">
        <v>4597</v>
      </c>
      <c r="N341" s="6">
        <v>1</v>
      </c>
      <c r="O341" s="6" t="s">
        <v>4596</v>
      </c>
      <c r="P341" s="6">
        <v>74998442</v>
      </c>
      <c r="Q341" s="7">
        <v>74998442</v>
      </c>
      <c r="R341" s="6" t="s">
        <v>5621</v>
      </c>
      <c r="S341" s="8" t="s">
        <v>4599</v>
      </c>
      <c r="T341" s="6" t="s">
        <v>24</v>
      </c>
    </row>
    <row r="342" spans="1:20" ht="15" thickBot="1" x14ac:dyDescent="0.35">
      <c r="A342" s="2">
        <v>332</v>
      </c>
      <c r="B342" s="1" t="s">
        <v>5622</v>
      </c>
      <c r="C342" s="6" t="s">
        <v>54</v>
      </c>
      <c r="D342" s="6" t="s">
        <v>24</v>
      </c>
      <c r="E342" s="5" t="s">
        <v>24</v>
      </c>
      <c r="F342" s="6" t="s">
        <v>5620</v>
      </c>
      <c r="G342" s="6" t="s">
        <v>94</v>
      </c>
      <c r="H342" s="6" t="s">
        <v>4603</v>
      </c>
      <c r="I342" s="6">
        <v>1</v>
      </c>
      <c r="J342" s="6" t="s">
        <v>4596</v>
      </c>
      <c r="K342" s="6">
        <v>75000000</v>
      </c>
      <c r="L342" s="7">
        <v>75000000</v>
      </c>
      <c r="M342" s="8" t="s">
        <v>4597</v>
      </c>
      <c r="N342" s="6">
        <v>1</v>
      </c>
      <c r="O342" s="6" t="s">
        <v>4596</v>
      </c>
      <c r="P342" s="6">
        <v>74998442</v>
      </c>
      <c r="Q342" s="7">
        <v>74998442</v>
      </c>
      <c r="R342" s="6" t="s">
        <v>5623</v>
      </c>
      <c r="S342" s="8" t="s">
        <v>5528</v>
      </c>
      <c r="T342" s="6" t="s">
        <v>24</v>
      </c>
    </row>
    <row r="343" spans="1:20" ht="15" thickBot="1" x14ac:dyDescent="0.35">
      <c r="A343" s="2">
        <v>333</v>
      </c>
      <c r="B343" s="1" t="s">
        <v>5624</v>
      </c>
      <c r="C343" s="6" t="s">
        <v>54</v>
      </c>
      <c r="D343" s="6" t="s">
        <v>24</v>
      </c>
      <c r="E343" s="5" t="s">
        <v>24</v>
      </c>
      <c r="F343" s="6" t="s">
        <v>5625</v>
      </c>
      <c r="G343" s="6" t="s">
        <v>94</v>
      </c>
      <c r="H343" s="6" t="s">
        <v>4587</v>
      </c>
      <c r="I343" s="6">
        <v>1</v>
      </c>
      <c r="J343" s="6" t="s">
        <v>4596</v>
      </c>
      <c r="K343" s="6">
        <v>91000000</v>
      </c>
      <c r="L343" s="7">
        <v>91000000</v>
      </c>
      <c r="M343" s="8" t="s">
        <v>4597</v>
      </c>
      <c r="N343" s="6">
        <v>0</v>
      </c>
      <c r="O343" s="6" t="s">
        <v>4596</v>
      </c>
      <c r="P343" s="6">
        <v>0</v>
      </c>
      <c r="Q343" s="7">
        <v>0</v>
      </c>
      <c r="R343" s="6" t="s">
        <v>4587</v>
      </c>
      <c r="S343" s="8" t="s">
        <v>4617</v>
      </c>
      <c r="T343" s="6" t="s">
        <v>24</v>
      </c>
    </row>
    <row r="344" spans="1:20" ht="15" thickBot="1" x14ac:dyDescent="0.35">
      <c r="A344" s="2">
        <v>334</v>
      </c>
      <c r="B344" s="1" t="s">
        <v>5626</v>
      </c>
      <c r="C344" s="6" t="s">
        <v>54</v>
      </c>
      <c r="D344" s="6" t="s">
        <v>24</v>
      </c>
      <c r="E344" s="5" t="s">
        <v>24</v>
      </c>
      <c r="F344" s="6" t="s">
        <v>5627</v>
      </c>
      <c r="G344" s="6" t="s">
        <v>94</v>
      </c>
      <c r="H344" s="6" t="s">
        <v>4587</v>
      </c>
      <c r="I344" s="6">
        <v>1</v>
      </c>
      <c r="J344" s="6" t="s">
        <v>4596</v>
      </c>
      <c r="K344" s="6">
        <v>70000000</v>
      </c>
      <c r="L344" s="7">
        <v>70000000</v>
      </c>
      <c r="M344" s="8" t="s">
        <v>4597</v>
      </c>
      <c r="N344" s="6">
        <v>0</v>
      </c>
      <c r="O344" s="6" t="s">
        <v>4596</v>
      </c>
      <c r="P344" s="6">
        <v>0</v>
      </c>
      <c r="Q344" s="7">
        <v>0</v>
      </c>
      <c r="R344" s="6" t="s">
        <v>4587</v>
      </c>
      <c r="S344" s="8" t="s">
        <v>4617</v>
      </c>
      <c r="T344" s="6" t="s">
        <v>24</v>
      </c>
    </row>
    <row r="345" spans="1:20" ht="15" thickBot="1" x14ac:dyDescent="0.35">
      <c r="A345" s="2">
        <v>335</v>
      </c>
      <c r="B345" s="1" t="s">
        <v>5628</v>
      </c>
      <c r="C345" s="6" t="s">
        <v>54</v>
      </c>
      <c r="D345" s="6" t="s">
        <v>24</v>
      </c>
      <c r="E345" s="5" t="s">
        <v>24</v>
      </c>
      <c r="F345" s="6" t="s">
        <v>5629</v>
      </c>
      <c r="G345" s="6" t="s">
        <v>94</v>
      </c>
      <c r="H345" s="6" t="s">
        <v>4606</v>
      </c>
      <c r="I345" s="6">
        <v>1</v>
      </c>
      <c r="J345" s="6" t="s">
        <v>4596</v>
      </c>
      <c r="K345" s="6">
        <v>108000000</v>
      </c>
      <c r="L345" s="7">
        <v>108000000</v>
      </c>
      <c r="M345" s="8" t="s">
        <v>4597</v>
      </c>
      <c r="N345" s="6">
        <v>1</v>
      </c>
      <c r="O345" s="6" t="s">
        <v>4596</v>
      </c>
      <c r="P345" s="6">
        <v>105223307</v>
      </c>
      <c r="Q345" s="7">
        <v>105223307</v>
      </c>
      <c r="R345" s="6" t="s">
        <v>5349</v>
      </c>
      <c r="S345" s="8" t="s">
        <v>4720</v>
      </c>
      <c r="T345" s="6" t="s">
        <v>24</v>
      </c>
    </row>
    <row r="346" spans="1:20" ht="15" thickBot="1" x14ac:dyDescent="0.35">
      <c r="A346" s="2">
        <v>336</v>
      </c>
      <c r="B346" s="1" t="s">
        <v>5630</v>
      </c>
      <c r="C346" s="6" t="s">
        <v>54</v>
      </c>
      <c r="D346" s="6" t="s">
        <v>24</v>
      </c>
      <c r="E346" s="5" t="s">
        <v>24</v>
      </c>
      <c r="F346" s="6" t="s">
        <v>5631</v>
      </c>
      <c r="G346" s="6" t="s">
        <v>94</v>
      </c>
      <c r="H346" s="6" t="s">
        <v>4603</v>
      </c>
      <c r="I346" s="6">
        <v>1</v>
      </c>
      <c r="J346" s="6" t="s">
        <v>4596</v>
      </c>
      <c r="K346" s="6">
        <v>117000000</v>
      </c>
      <c r="L346" s="7">
        <v>117000000</v>
      </c>
      <c r="M346" s="8" t="s">
        <v>4597</v>
      </c>
      <c r="N346" s="6">
        <v>1</v>
      </c>
      <c r="O346" s="6" t="s">
        <v>4596</v>
      </c>
      <c r="P346" s="6">
        <v>111234543</v>
      </c>
      <c r="Q346" s="7">
        <v>111234543</v>
      </c>
      <c r="R346" s="6" t="s">
        <v>5632</v>
      </c>
      <c r="S346" s="8" t="s">
        <v>4599</v>
      </c>
      <c r="T346" s="6" t="s">
        <v>24</v>
      </c>
    </row>
    <row r="347" spans="1:20" ht="15" thickBot="1" x14ac:dyDescent="0.35">
      <c r="A347" s="2">
        <v>337</v>
      </c>
      <c r="B347" s="1" t="s">
        <v>5633</v>
      </c>
      <c r="C347" s="6" t="s">
        <v>54</v>
      </c>
      <c r="D347" s="6" t="s">
        <v>24</v>
      </c>
      <c r="E347" s="5" t="s">
        <v>24</v>
      </c>
      <c r="F347" s="6" t="s">
        <v>5634</v>
      </c>
      <c r="G347" s="6" t="s">
        <v>94</v>
      </c>
      <c r="H347" s="6" t="s">
        <v>4603</v>
      </c>
      <c r="I347" s="6">
        <v>1</v>
      </c>
      <c r="J347" s="6" t="s">
        <v>4596</v>
      </c>
      <c r="K347" s="6">
        <v>43000000</v>
      </c>
      <c r="L347" s="7">
        <v>43000000</v>
      </c>
      <c r="M347" s="8" t="s">
        <v>4597</v>
      </c>
      <c r="N347" s="6">
        <v>1</v>
      </c>
      <c r="O347" s="6" t="s">
        <v>4596</v>
      </c>
      <c r="P347" s="6">
        <v>42845450</v>
      </c>
      <c r="Q347" s="7">
        <v>42845450</v>
      </c>
      <c r="R347" s="6" t="s">
        <v>5635</v>
      </c>
      <c r="S347" s="8" t="s">
        <v>4800</v>
      </c>
      <c r="T347" s="6" t="s">
        <v>24</v>
      </c>
    </row>
    <row r="348" spans="1:20" ht="15" thickBot="1" x14ac:dyDescent="0.35">
      <c r="A348" s="2">
        <v>338</v>
      </c>
      <c r="B348" s="1" t="s">
        <v>5636</v>
      </c>
      <c r="C348" s="6" t="s">
        <v>54</v>
      </c>
      <c r="D348" s="6" t="s">
        <v>24</v>
      </c>
      <c r="E348" s="5" t="s">
        <v>24</v>
      </c>
      <c r="F348" s="6" t="s">
        <v>5637</v>
      </c>
      <c r="G348" s="6" t="s">
        <v>94</v>
      </c>
      <c r="H348" s="6" t="s">
        <v>4603</v>
      </c>
      <c r="I348" s="6">
        <v>1</v>
      </c>
      <c r="J348" s="6" t="s">
        <v>4596</v>
      </c>
      <c r="K348" s="6">
        <v>83000000</v>
      </c>
      <c r="L348" s="7">
        <v>83000000</v>
      </c>
      <c r="M348" s="8" t="s">
        <v>4597</v>
      </c>
      <c r="N348" s="6">
        <v>1</v>
      </c>
      <c r="O348" s="6" t="s">
        <v>4596</v>
      </c>
      <c r="P348" s="6">
        <v>80707185</v>
      </c>
      <c r="Q348" s="7">
        <v>80707185</v>
      </c>
      <c r="R348" s="6" t="s">
        <v>5638</v>
      </c>
      <c r="S348" s="8" t="s">
        <v>4727</v>
      </c>
      <c r="T348" s="6" t="s">
        <v>24</v>
      </c>
    </row>
    <row r="349" spans="1:20" ht="15" thickBot="1" x14ac:dyDescent="0.35">
      <c r="A349" s="2">
        <v>339</v>
      </c>
      <c r="B349" s="1" t="s">
        <v>5639</v>
      </c>
      <c r="C349" s="6" t="s">
        <v>54</v>
      </c>
      <c r="D349" s="6" t="s">
        <v>24</v>
      </c>
      <c r="E349" s="5" t="s">
        <v>24</v>
      </c>
      <c r="F349" s="6" t="s">
        <v>5640</v>
      </c>
      <c r="G349" s="6" t="s">
        <v>94</v>
      </c>
      <c r="H349" s="6" t="s">
        <v>4606</v>
      </c>
      <c r="I349" s="6">
        <v>1</v>
      </c>
      <c r="J349" s="6" t="s">
        <v>4596</v>
      </c>
      <c r="K349" s="6">
        <v>98000000</v>
      </c>
      <c r="L349" s="7">
        <v>98000000</v>
      </c>
      <c r="M349" s="8" t="s">
        <v>4597</v>
      </c>
      <c r="N349" s="6">
        <v>1</v>
      </c>
      <c r="O349" s="6" t="s">
        <v>4596</v>
      </c>
      <c r="P349" s="6">
        <v>90453000</v>
      </c>
      <c r="Q349" s="7">
        <v>90453000</v>
      </c>
      <c r="R349" s="6" t="s">
        <v>5641</v>
      </c>
      <c r="S349" s="8" t="s">
        <v>5578</v>
      </c>
      <c r="T349" s="6" t="s">
        <v>24</v>
      </c>
    </row>
    <row r="350" spans="1:20" ht="15" thickBot="1" x14ac:dyDescent="0.35">
      <c r="A350" s="2">
        <v>340</v>
      </c>
      <c r="B350" s="1" t="s">
        <v>5642</v>
      </c>
      <c r="C350" s="6" t="s">
        <v>54</v>
      </c>
      <c r="D350" s="6" t="s">
        <v>24</v>
      </c>
      <c r="E350" s="5" t="s">
        <v>24</v>
      </c>
      <c r="F350" s="6" t="s">
        <v>5643</v>
      </c>
      <c r="G350" s="6" t="s">
        <v>94</v>
      </c>
      <c r="H350" s="6" t="s">
        <v>4606</v>
      </c>
      <c r="I350" s="6">
        <v>1</v>
      </c>
      <c r="J350" s="6" t="s">
        <v>4596</v>
      </c>
      <c r="K350" s="6">
        <v>36000000</v>
      </c>
      <c r="L350" s="7">
        <v>36000000</v>
      </c>
      <c r="M350" s="8" t="s">
        <v>4597</v>
      </c>
      <c r="N350" s="6">
        <v>1</v>
      </c>
      <c r="O350" s="6" t="s">
        <v>4596</v>
      </c>
      <c r="P350" s="6">
        <v>32949433</v>
      </c>
      <c r="Q350" s="7">
        <v>32949433</v>
      </c>
      <c r="R350" s="6" t="s">
        <v>5644</v>
      </c>
      <c r="S350" s="8" t="s">
        <v>4832</v>
      </c>
      <c r="T350" s="6" t="s">
        <v>24</v>
      </c>
    </row>
    <row r="351" spans="1:20" ht="15" thickBot="1" x14ac:dyDescent="0.35">
      <c r="A351" s="2">
        <v>341</v>
      </c>
      <c r="B351" s="1" t="s">
        <v>5645</v>
      </c>
      <c r="C351" s="6" t="s">
        <v>54</v>
      </c>
      <c r="D351" s="6" t="s">
        <v>24</v>
      </c>
      <c r="E351" s="5" t="s">
        <v>24</v>
      </c>
      <c r="F351" s="6" t="s">
        <v>5646</v>
      </c>
      <c r="G351" s="6" t="s">
        <v>94</v>
      </c>
      <c r="H351" s="6" t="s">
        <v>4603</v>
      </c>
      <c r="I351" s="6">
        <v>1</v>
      </c>
      <c r="J351" s="6" t="s">
        <v>4596</v>
      </c>
      <c r="K351" s="6">
        <v>56000000</v>
      </c>
      <c r="L351" s="7">
        <v>56000000</v>
      </c>
      <c r="M351" s="8" t="s">
        <v>4597</v>
      </c>
      <c r="N351" s="6">
        <v>1</v>
      </c>
      <c r="O351" s="6" t="s">
        <v>4596</v>
      </c>
      <c r="P351" s="6">
        <v>53238157</v>
      </c>
      <c r="Q351" s="7">
        <v>53238157</v>
      </c>
      <c r="R351" s="6" t="s">
        <v>5647</v>
      </c>
      <c r="S351" s="8" t="s">
        <v>4689</v>
      </c>
      <c r="T351" s="6" t="s">
        <v>24</v>
      </c>
    </row>
    <row r="352" spans="1:20" ht="15" thickBot="1" x14ac:dyDescent="0.35">
      <c r="A352" s="2">
        <v>342</v>
      </c>
      <c r="B352" s="1" t="s">
        <v>5648</v>
      </c>
      <c r="C352" s="6" t="s">
        <v>54</v>
      </c>
      <c r="D352" s="6" t="s">
        <v>24</v>
      </c>
      <c r="E352" s="5" t="s">
        <v>24</v>
      </c>
      <c r="F352" s="6" t="s">
        <v>5558</v>
      </c>
      <c r="G352" s="6" t="s">
        <v>94</v>
      </c>
      <c r="H352" s="6" t="s">
        <v>4587</v>
      </c>
      <c r="I352" s="6">
        <v>1</v>
      </c>
      <c r="J352" s="6" t="s">
        <v>4596</v>
      </c>
      <c r="K352" s="6">
        <v>35000000</v>
      </c>
      <c r="L352" s="7">
        <v>35000000</v>
      </c>
      <c r="M352" s="8" t="s">
        <v>4597</v>
      </c>
      <c r="N352" s="6">
        <v>0</v>
      </c>
      <c r="O352" s="6" t="s">
        <v>4596</v>
      </c>
      <c r="P352" s="6">
        <v>0</v>
      </c>
      <c r="Q352" s="7">
        <v>0</v>
      </c>
      <c r="R352" s="6" t="s">
        <v>4587</v>
      </c>
      <c r="S352" s="8" t="s">
        <v>4617</v>
      </c>
      <c r="T352" s="6" t="s">
        <v>24</v>
      </c>
    </row>
    <row r="353" spans="1:20" ht="15" thickBot="1" x14ac:dyDescent="0.35">
      <c r="A353" s="2">
        <v>343</v>
      </c>
      <c r="B353" s="1" t="s">
        <v>5649</v>
      </c>
      <c r="C353" s="6" t="s">
        <v>54</v>
      </c>
      <c r="D353" s="6" t="s">
        <v>24</v>
      </c>
      <c r="E353" s="5" t="s">
        <v>24</v>
      </c>
      <c r="F353" s="6" t="s">
        <v>5650</v>
      </c>
      <c r="G353" s="6" t="s">
        <v>94</v>
      </c>
      <c r="H353" s="6" t="s">
        <v>4606</v>
      </c>
      <c r="I353" s="6">
        <v>1</v>
      </c>
      <c r="J353" s="6" t="s">
        <v>4596</v>
      </c>
      <c r="K353" s="6">
        <v>23000000</v>
      </c>
      <c r="L353" s="7">
        <v>23000000</v>
      </c>
      <c r="M353" s="8" t="s">
        <v>4597</v>
      </c>
      <c r="N353" s="6">
        <v>1</v>
      </c>
      <c r="O353" s="6" t="s">
        <v>4596</v>
      </c>
      <c r="P353" s="6">
        <v>21458897</v>
      </c>
      <c r="Q353" s="7">
        <v>21458897</v>
      </c>
      <c r="R353" s="6" t="s">
        <v>5651</v>
      </c>
      <c r="S353" s="8" t="s">
        <v>4599</v>
      </c>
      <c r="T353" s="6" t="s">
        <v>24</v>
      </c>
    </row>
    <row r="354" spans="1:20" ht="15" thickBot="1" x14ac:dyDescent="0.35">
      <c r="A354" s="2">
        <v>344</v>
      </c>
      <c r="B354" s="1" t="s">
        <v>5652</v>
      </c>
      <c r="C354" s="6" t="s">
        <v>54</v>
      </c>
      <c r="D354" s="6" t="s">
        <v>24</v>
      </c>
      <c r="E354" s="5" t="s">
        <v>24</v>
      </c>
      <c r="F354" s="6" t="s">
        <v>5653</v>
      </c>
      <c r="G354" s="6" t="s">
        <v>94</v>
      </c>
      <c r="H354" s="6" t="s">
        <v>4587</v>
      </c>
      <c r="I354" s="6">
        <v>1</v>
      </c>
      <c r="J354" s="6" t="s">
        <v>4596</v>
      </c>
      <c r="K354" s="6">
        <v>29000000</v>
      </c>
      <c r="L354" s="7">
        <v>29000000</v>
      </c>
      <c r="M354" s="8" t="s">
        <v>4597</v>
      </c>
      <c r="N354" s="6">
        <v>0</v>
      </c>
      <c r="O354" s="6" t="s">
        <v>4596</v>
      </c>
      <c r="P354" s="6">
        <v>0</v>
      </c>
      <c r="Q354" s="7">
        <v>0</v>
      </c>
      <c r="R354" s="6" t="s">
        <v>4587</v>
      </c>
      <c r="S354" s="8" t="s">
        <v>4617</v>
      </c>
      <c r="T354" s="6" t="s">
        <v>24</v>
      </c>
    </row>
    <row r="355" spans="1:20" ht="15" thickBot="1" x14ac:dyDescent="0.35">
      <c r="A355" s="2">
        <v>345</v>
      </c>
      <c r="B355" s="1" t="s">
        <v>5654</v>
      </c>
      <c r="C355" s="6" t="s">
        <v>54</v>
      </c>
      <c r="D355" s="6" t="s">
        <v>24</v>
      </c>
      <c r="E355" s="5" t="s">
        <v>24</v>
      </c>
      <c r="F355" s="6" t="s">
        <v>5655</v>
      </c>
      <c r="G355" s="6" t="s">
        <v>94</v>
      </c>
      <c r="H355" s="6" t="s">
        <v>4603</v>
      </c>
      <c r="I355" s="6">
        <v>1</v>
      </c>
      <c r="J355" s="6" t="s">
        <v>4596</v>
      </c>
      <c r="K355" s="6">
        <v>80000000</v>
      </c>
      <c r="L355" s="7">
        <v>80000000</v>
      </c>
      <c r="M355" s="8" t="s">
        <v>4597</v>
      </c>
      <c r="N355" s="6">
        <v>1</v>
      </c>
      <c r="O355" s="6" t="s">
        <v>4596</v>
      </c>
      <c r="P355" s="6">
        <v>64694914</v>
      </c>
      <c r="Q355" s="7">
        <v>64694914</v>
      </c>
      <c r="R355" s="6" t="s">
        <v>5656</v>
      </c>
      <c r="S355" s="8" t="s">
        <v>5578</v>
      </c>
      <c r="T355" s="6" t="s">
        <v>24</v>
      </c>
    </row>
    <row r="356" spans="1:20" ht="15" thickBot="1" x14ac:dyDescent="0.35">
      <c r="A356" s="2">
        <v>346</v>
      </c>
      <c r="B356" s="1" t="s">
        <v>5657</v>
      </c>
      <c r="C356" s="6" t="s">
        <v>54</v>
      </c>
      <c r="D356" s="6" t="s">
        <v>24</v>
      </c>
      <c r="E356" s="5" t="s">
        <v>24</v>
      </c>
      <c r="F356" s="6" t="s">
        <v>5658</v>
      </c>
      <c r="G356" s="6" t="s">
        <v>94</v>
      </c>
      <c r="H356" s="6" t="s">
        <v>4603</v>
      </c>
      <c r="I356" s="6">
        <v>1</v>
      </c>
      <c r="J356" s="6" t="s">
        <v>4596</v>
      </c>
      <c r="K356" s="6">
        <v>50000000</v>
      </c>
      <c r="L356" s="7">
        <v>50000000</v>
      </c>
      <c r="M356" s="8" t="s">
        <v>4597</v>
      </c>
      <c r="N356" s="6">
        <v>1</v>
      </c>
      <c r="O356" s="6" t="s">
        <v>4596</v>
      </c>
      <c r="P356" s="6">
        <v>48944000</v>
      </c>
      <c r="Q356" s="7">
        <v>48944000</v>
      </c>
      <c r="R356" s="6" t="s">
        <v>5659</v>
      </c>
      <c r="S356" s="8" t="s">
        <v>4768</v>
      </c>
      <c r="T356" s="6" t="s">
        <v>24</v>
      </c>
    </row>
    <row r="357" spans="1:20" ht="15" thickBot="1" x14ac:dyDescent="0.35">
      <c r="A357" s="2">
        <v>347</v>
      </c>
      <c r="B357" s="1" t="s">
        <v>5660</v>
      </c>
      <c r="C357" s="6" t="s">
        <v>54</v>
      </c>
      <c r="D357" s="6" t="s">
        <v>24</v>
      </c>
      <c r="E357" s="5" t="s">
        <v>24</v>
      </c>
      <c r="F357" s="6" t="s">
        <v>5661</v>
      </c>
      <c r="G357" s="6" t="s">
        <v>94</v>
      </c>
      <c r="H357" s="6" t="s">
        <v>4587</v>
      </c>
      <c r="I357" s="6">
        <v>1</v>
      </c>
      <c r="J357" s="6" t="s">
        <v>4596</v>
      </c>
      <c r="K357" s="6">
        <v>90000000</v>
      </c>
      <c r="L357" s="7">
        <v>90000000</v>
      </c>
      <c r="M357" s="8" t="s">
        <v>4597</v>
      </c>
      <c r="N357" s="6">
        <v>0</v>
      </c>
      <c r="O357" s="6" t="s">
        <v>4596</v>
      </c>
      <c r="P357" s="6">
        <v>0</v>
      </c>
      <c r="Q357" s="7">
        <v>0</v>
      </c>
      <c r="R357" s="6" t="s">
        <v>4587</v>
      </c>
      <c r="S357" s="8" t="s">
        <v>4617</v>
      </c>
      <c r="T357" s="6" t="s">
        <v>24</v>
      </c>
    </row>
    <row r="358" spans="1:20" ht="15" thickBot="1" x14ac:dyDescent="0.35">
      <c r="A358" s="2">
        <v>348</v>
      </c>
      <c r="B358" s="1" t="s">
        <v>5662</v>
      </c>
      <c r="C358" s="6" t="s">
        <v>54</v>
      </c>
      <c r="D358" s="6" t="s">
        <v>24</v>
      </c>
      <c r="E358" s="5" t="s">
        <v>24</v>
      </c>
      <c r="F358" s="6" t="s">
        <v>5663</v>
      </c>
      <c r="G358" s="6" t="s">
        <v>94</v>
      </c>
      <c r="H358" s="6" t="s">
        <v>4603</v>
      </c>
      <c r="I358" s="6">
        <v>1</v>
      </c>
      <c r="J358" s="6" t="s">
        <v>4596</v>
      </c>
      <c r="K358" s="6">
        <v>51000000</v>
      </c>
      <c r="L358" s="7">
        <v>51000000</v>
      </c>
      <c r="M358" s="8" t="s">
        <v>4597</v>
      </c>
      <c r="N358" s="6">
        <v>1</v>
      </c>
      <c r="O358" s="6" t="s">
        <v>4596</v>
      </c>
      <c r="P358" s="6">
        <v>47343070</v>
      </c>
      <c r="Q358" s="7">
        <v>47343070</v>
      </c>
      <c r="R358" s="6" t="s">
        <v>5664</v>
      </c>
      <c r="S358" s="8" t="s">
        <v>4807</v>
      </c>
      <c r="T358" s="6" t="s">
        <v>24</v>
      </c>
    </row>
    <row r="359" spans="1:20" ht="15" thickBot="1" x14ac:dyDescent="0.35">
      <c r="A359" s="2">
        <v>349</v>
      </c>
      <c r="B359" s="1" t="s">
        <v>5665</v>
      </c>
      <c r="C359" s="6" t="s">
        <v>54</v>
      </c>
      <c r="D359" s="6" t="s">
        <v>24</v>
      </c>
      <c r="E359" s="5" t="s">
        <v>24</v>
      </c>
      <c r="F359" s="6" t="s">
        <v>5666</v>
      </c>
      <c r="G359" s="6" t="s">
        <v>94</v>
      </c>
      <c r="H359" s="6" t="s">
        <v>4603</v>
      </c>
      <c r="I359" s="6">
        <v>1</v>
      </c>
      <c r="J359" s="6" t="s">
        <v>4596</v>
      </c>
      <c r="K359" s="6">
        <v>23000000</v>
      </c>
      <c r="L359" s="7">
        <v>23000000</v>
      </c>
      <c r="M359" s="8" t="s">
        <v>4597</v>
      </c>
      <c r="N359" s="6">
        <v>1</v>
      </c>
      <c r="O359" s="6" t="s">
        <v>4596</v>
      </c>
      <c r="P359" s="6">
        <v>22000000</v>
      </c>
      <c r="Q359" s="7">
        <v>22000000</v>
      </c>
      <c r="R359" s="6" t="s">
        <v>5667</v>
      </c>
      <c r="S359" s="8" t="s">
        <v>5668</v>
      </c>
      <c r="T359" s="6" t="s">
        <v>24</v>
      </c>
    </row>
    <row r="360" spans="1:20" ht="15" thickBot="1" x14ac:dyDescent="0.35">
      <c r="A360" s="2">
        <v>350</v>
      </c>
      <c r="B360" s="1" t="s">
        <v>5669</v>
      </c>
      <c r="C360" s="6" t="s">
        <v>54</v>
      </c>
      <c r="D360" s="6" t="s">
        <v>24</v>
      </c>
      <c r="E360" s="5" t="s">
        <v>24</v>
      </c>
      <c r="F360" s="6" t="s">
        <v>5670</v>
      </c>
      <c r="G360" s="6" t="s">
        <v>94</v>
      </c>
      <c r="H360" s="6" t="s">
        <v>4603</v>
      </c>
      <c r="I360" s="6">
        <v>1</v>
      </c>
      <c r="J360" s="6" t="s">
        <v>4596</v>
      </c>
      <c r="K360" s="6">
        <v>30000000</v>
      </c>
      <c r="L360" s="7">
        <v>30000000</v>
      </c>
      <c r="M360" s="8" t="s">
        <v>4597</v>
      </c>
      <c r="N360" s="6">
        <v>1</v>
      </c>
      <c r="O360" s="6" t="s">
        <v>4596</v>
      </c>
      <c r="P360" s="6">
        <v>27150310</v>
      </c>
      <c r="Q360" s="7">
        <v>27150310</v>
      </c>
      <c r="R360" s="6" t="s">
        <v>5671</v>
      </c>
      <c r="S360" s="8" t="s">
        <v>5029</v>
      </c>
      <c r="T360" s="6" t="s">
        <v>24</v>
      </c>
    </row>
    <row r="361" spans="1:20" ht="15" thickBot="1" x14ac:dyDescent="0.35">
      <c r="A361" s="2">
        <v>351</v>
      </c>
      <c r="B361" s="1" t="s">
        <v>5672</v>
      </c>
      <c r="C361" s="6" t="s">
        <v>54</v>
      </c>
      <c r="D361" s="6" t="s">
        <v>24</v>
      </c>
      <c r="E361" s="5" t="s">
        <v>24</v>
      </c>
      <c r="F361" s="6" t="s">
        <v>5673</v>
      </c>
      <c r="G361" s="6" t="s">
        <v>94</v>
      </c>
      <c r="H361" s="6" t="s">
        <v>4603</v>
      </c>
      <c r="I361" s="6">
        <v>1</v>
      </c>
      <c r="J361" s="6" t="s">
        <v>4596</v>
      </c>
      <c r="K361" s="6">
        <v>51000000</v>
      </c>
      <c r="L361" s="7">
        <v>51000000</v>
      </c>
      <c r="M361" s="8" t="s">
        <v>4597</v>
      </c>
      <c r="N361" s="6">
        <v>1</v>
      </c>
      <c r="O361" s="6" t="s">
        <v>4596</v>
      </c>
      <c r="P361" s="6">
        <v>49672766</v>
      </c>
      <c r="Q361" s="7">
        <v>49672766</v>
      </c>
      <c r="R361" s="6" t="s">
        <v>5674</v>
      </c>
      <c r="S361" s="8" t="s">
        <v>4599</v>
      </c>
      <c r="T361" s="6" t="s">
        <v>24</v>
      </c>
    </row>
    <row r="362" spans="1:20" ht="15" thickBot="1" x14ac:dyDescent="0.35">
      <c r="A362" s="2">
        <v>352</v>
      </c>
      <c r="B362" s="1" t="s">
        <v>5675</v>
      </c>
      <c r="C362" s="6" t="s">
        <v>54</v>
      </c>
      <c r="D362" s="6" t="s">
        <v>24</v>
      </c>
      <c r="E362" s="5" t="s">
        <v>24</v>
      </c>
      <c r="F362" s="6" t="s">
        <v>5676</v>
      </c>
      <c r="G362" s="6" t="s">
        <v>94</v>
      </c>
      <c r="H362" s="6" t="s">
        <v>4603</v>
      </c>
      <c r="I362" s="6">
        <v>1</v>
      </c>
      <c r="J362" s="6" t="s">
        <v>4596</v>
      </c>
      <c r="K362" s="6">
        <v>36000000</v>
      </c>
      <c r="L362" s="7">
        <v>36000000</v>
      </c>
      <c r="M362" s="8" t="s">
        <v>4597</v>
      </c>
      <c r="N362" s="6">
        <v>1</v>
      </c>
      <c r="O362" s="6" t="s">
        <v>4596</v>
      </c>
      <c r="P362" s="6">
        <v>34349273</v>
      </c>
      <c r="Q362" s="7">
        <v>34349273</v>
      </c>
      <c r="R362" s="6" t="s">
        <v>5677</v>
      </c>
      <c r="S362" s="8" t="s">
        <v>5008</v>
      </c>
      <c r="T362" s="6" t="s">
        <v>24</v>
      </c>
    </row>
    <row r="363" spans="1:20" ht="15" thickBot="1" x14ac:dyDescent="0.35">
      <c r="A363" s="2">
        <v>353</v>
      </c>
      <c r="B363" s="1" t="s">
        <v>5678</v>
      </c>
      <c r="C363" s="6" t="s">
        <v>54</v>
      </c>
      <c r="D363" s="6" t="s">
        <v>24</v>
      </c>
      <c r="E363" s="5" t="s">
        <v>24</v>
      </c>
      <c r="F363" s="6" t="s">
        <v>5679</v>
      </c>
      <c r="G363" s="6" t="s">
        <v>94</v>
      </c>
      <c r="H363" s="6" t="s">
        <v>4603</v>
      </c>
      <c r="I363" s="6">
        <v>1</v>
      </c>
      <c r="J363" s="6" t="s">
        <v>4596</v>
      </c>
      <c r="K363" s="6">
        <v>45000000</v>
      </c>
      <c r="L363" s="7">
        <v>45000000</v>
      </c>
      <c r="M363" s="8" t="s">
        <v>4597</v>
      </c>
      <c r="N363" s="6">
        <v>1</v>
      </c>
      <c r="O363" s="6" t="s">
        <v>4596</v>
      </c>
      <c r="P363" s="6">
        <v>30852640</v>
      </c>
      <c r="Q363" s="7">
        <v>30852640</v>
      </c>
      <c r="R363" s="6" t="s">
        <v>5680</v>
      </c>
      <c r="S363" s="8" t="s">
        <v>4626</v>
      </c>
      <c r="T363" s="6" t="s">
        <v>24</v>
      </c>
    </row>
    <row r="364" spans="1:20" ht="15" thickBot="1" x14ac:dyDescent="0.35">
      <c r="A364" s="2">
        <v>354</v>
      </c>
      <c r="B364" s="1" t="s">
        <v>5681</v>
      </c>
      <c r="C364" s="6" t="s">
        <v>54</v>
      </c>
      <c r="D364" s="6" t="s">
        <v>24</v>
      </c>
      <c r="E364" s="5" t="s">
        <v>24</v>
      </c>
      <c r="F364" s="6" t="s">
        <v>5682</v>
      </c>
      <c r="G364" s="6" t="s">
        <v>94</v>
      </c>
      <c r="H364" s="6" t="s">
        <v>4603</v>
      </c>
      <c r="I364" s="6">
        <v>1</v>
      </c>
      <c r="J364" s="6" t="s">
        <v>4596</v>
      </c>
      <c r="K364" s="6">
        <v>50000000</v>
      </c>
      <c r="L364" s="7">
        <v>50000000</v>
      </c>
      <c r="M364" s="8" t="s">
        <v>4597</v>
      </c>
      <c r="N364" s="6">
        <v>1</v>
      </c>
      <c r="O364" s="6" t="s">
        <v>4596</v>
      </c>
      <c r="P364" s="6">
        <v>48376944</v>
      </c>
      <c r="Q364" s="7">
        <v>48376944</v>
      </c>
      <c r="R364" s="6" t="s">
        <v>5683</v>
      </c>
      <c r="S364" s="8" t="s">
        <v>4599</v>
      </c>
      <c r="T364" s="6" t="s">
        <v>24</v>
      </c>
    </row>
    <row r="365" spans="1:20" ht="15" thickBot="1" x14ac:dyDescent="0.35">
      <c r="A365" s="2">
        <v>355</v>
      </c>
      <c r="B365" s="1" t="s">
        <v>5684</v>
      </c>
      <c r="C365" s="6" t="s">
        <v>54</v>
      </c>
      <c r="D365" s="6" t="s">
        <v>24</v>
      </c>
      <c r="E365" s="5" t="s">
        <v>24</v>
      </c>
      <c r="F365" s="6" t="s">
        <v>5685</v>
      </c>
      <c r="G365" s="6" t="s">
        <v>94</v>
      </c>
      <c r="H365" s="6" t="s">
        <v>4603</v>
      </c>
      <c r="I365" s="6">
        <v>1</v>
      </c>
      <c r="J365" s="6" t="s">
        <v>4596</v>
      </c>
      <c r="K365" s="6">
        <v>30000000</v>
      </c>
      <c r="L365" s="7">
        <v>30000000</v>
      </c>
      <c r="M365" s="8" t="s">
        <v>4597</v>
      </c>
      <c r="N365" s="6">
        <v>1</v>
      </c>
      <c r="O365" s="6" t="s">
        <v>4596</v>
      </c>
      <c r="P365" s="6">
        <v>27479405</v>
      </c>
      <c r="Q365" s="7">
        <v>27479405</v>
      </c>
      <c r="R365" s="6" t="s">
        <v>5686</v>
      </c>
      <c r="S365" s="8" t="s">
        <v>5582</v>
      </c>
      <c r="T365" s="6" t="s">
        <v>24</v>
      </c>
    </row>
    <row r="366" spans="1:20" ht="15" thickBot="1" x14ac:dyDescent="0.35">
      <c r="A366" s="2">
        <v>356</v>
      </c>
      <c r="B366" s="1" t="s">
        <v>5687</v>
      </c>
      <c r="C366" s="6" t="s">
        <v>54</v>
      </c>
      <c r="D366" s="6" t="s">
        <v>24</v>
      </c>
      <c r="E366" s="5" t="s">
        <v>24</v>
      </c>
      <c r="F366" s="6" t="s">
        <v>5561</v>
      </c>
      <c r="G366" s="6" t="s">
        <v>94</v>
      </c>
      <c r="H366" s="6" t="s">
        <v>4603</v>
      </c>
      <c r="I366" s="6">
        <v>1</v>
      </c>
      <c r="J366" s="6" t="s">
        <v>4596</v>
      </c>
      <c r="K366" s="6">
        <v>35000000</v>
      </c>
      <c r="L366" s="7">
        <v>35000000</v>
      </c>
      <c r="M366" s="8" t="s">
        <v>4597</v>
      </c>
      <c r="N366" s="6">
        <v>1</v>
      </c>
      <c r="O366" s="6" t="s">
        <v>4596</v>
      </c>
      <c r="P366" s="6">
        <v>34349273</v>
      </c>
      <c r="Q366" s="7">
        <v>34349273</v>
      </c>
      <c r="R366" s="6" t="s">
        <v>5688</v>
      </c>
      <c r="S366" s="8" t="s">
        <v>4807</v>
      </c>
      <c r="T366" s="6" t="s">
        <v>24</v>
      </c>
    </row>
    <row r="367" spans="1:20" ht="15" thickBot="1" x14ac:dyDescent="0.35">
      <c r="A367" s="2">
        <v>357</v>
      </c>
      <c r="B367" s="1" t="s">
        <v>5689</v>
      </c>
      <c r="C367" s="6" t="s">
        <v>54</v>
      </c>
      <c r="D367" s="6" t="s">
        <v>24</v>
      </c>
      <c r="E367" s="5" t="s">
        <v>24</v>
      </c>
      <c r="F367" s="6" t="s">
        <v>5690</v>
      </c>
      <c r="G367" s="6" t="s">
        <v>94</v>
      </c>
      <c r="H367" s="6" t="s">
        <v>4603</v>
      </c>
      <c r="I367" s="6">
        <v>1</v>
      </c>
      <c r="J367" s="6" t="s">
        <v>4596</v>
      </c>
      <c r="K367" s="6">
        <v>29000000</v>
      </c>
      <c r="L367" s="7">
        <v>29000000</v>
      </c>
      <c r="M367" s="8" t="s">
        <v>4597</v>
      </c>
      <c r="N367" s="6">
        <v>1</v>
      </c>
      <c r="O367" s="6" t="s">
        <v>4596</v>
      </c>
      <c r="P367" s="6">
        <v>27479416</v>
      </c>
      <c r="Q367" s="7">
        <v>27479416</v>
      </c>
      <c r="R367" s="6" t="s">
        <v>5691</v>
      </c>
      <c r="S367" s="8" t="s">
        <v>5008</v>
      </c>
      <c r="T367" s="6" t="s">
        <v>24</v>
      </c>
    </row>
    <row r="368" spans="1:20" ht="15" thickBot="1" x14ac:dyDescent="0.35">
      <c r="A368" s="2">
        <v>358</v>
      </c>
      <c r="B368" s="1" t="s">
        <v>5692</v>
      </c>
      <c r="C368" s="6" t="s">
        <v>54</v>
      </c>
      <c r="D368" s="6" t="s">
        <v>24</v>
      </c>
      <c r="E368" s="5" t="s">
        <v>24</v>
      </c>
      <c r="F368" s="6" t="s">
        <v>5693</v>
      </c>
      <c r="G368" s="6" t="s">
        <v>94</v>
      </c>
      <c r="H368" s="6" t="s">
        <v>4603</v>
      </c>
      <c r="I368" s="6">
        <v>1</v>
      </c>
      <c r="J368" s="6" t="s">
        <v>4596</v>
      </c>
      <c r="K368" s="6">
        <v>37000000</v>
      </c>
      <c r="L368" s="7">
        <v>37000000</v>
      </c>
      <c r="M368" s="8" t="s">
        <v>4597</v>
      </c>
      <c r="N368" s="6">
        <v>1</v>
      </c>
      <c r="O368" s="6" t="s">
        <v>4596</v>
      </c>
      <c r="P368" s="6">
        <v>34966337</v>
      </c>
      <c r="Q368" s="7">
        <v>34966337</v>
      </c>
      <c r="R368" s="6" t="s">
        <v>5694</v>
      </c>
      <c r="S368" s="8" t="s">
        <v>4608</v>
      </c>
      <c r="T368" s="6" t="s">
        <v>24</v>
      </c>
    </row>
    <row r="369" spans="1:20" ht="15" thickBot="1" x14ac:dyDescent="0.35">
      <c r="A369" s="2">
        <v>359</v>
      </c>
      <c r="B369" s="1" t="s">
        <v>5695</v>
      </c>
      <c r="C369" s="6" t="s">
        <v>54</v>
      </c>
      <c r="D369" s="6" t="s">
        <v>24</v>
      </c>
      <c r="E369" s="5" t="s">
        <v>24</v>
      </c>
      <c r="F369" s="6" t="s">
        <v>5696</v>
      </c>
      <c r="G369" s="6" t="s">
        <v>94</v>
      </c>
      <c r="H369" s="6" t="s">
        <v>4587</v>
      </c>
      <c r="I369" s="6">
        <v>1</v>
      </c>
      <c r="J369" s="6" t="s">
        <v>4596</v>
      </c>
      <c r="K369" s="6">
        <v>37000000</v>
      </c>
      <c r="L369" s="7">
        <v>37000000</v>
      </c>
      <c r="M369" s="8" t="s">
        <v>4597</v>
      </c>
      <c r="N369" s="6">
        <v>0</v>
      </c>
      <c r="O369" s="6" t="s">
        <v>4596</v>
      </c>
      <c r="P369" s="6">
        <v>0</v>
      </c>
      <c r="Q369" s="7">
        <v>0</v>
      </c>
      <c r="R369" s="6" t="s">
        <v>4587</v>
      </c>
      <c r="S369" s="8" t="s">
        <v>4617</v>
      </c>
      <c r="T369" s="6" t="s">
        <v>24</v>
      </c>
    </row>
    <row r="370" spans="1:20" ht="15" thickBot="1" x14ac:dyDescent="0.35">
      <c r="A370" s="2">
        <v>360</v>
      </c>
      <c r="B370" s="1" t="s">
        <v>5697</v>
      </c>
      <c r="C370" s="6" t="s">
        <v>54</v>
      </c>
      <c r="D370" s="6" t="s">
        <v>24</v>
      </c>
      <c r="E370" s="5" t="s">
        <v>24</v>
      </c>
      <c r="F370" s="6" t="s">
        <v>5698</v>
      </c>
      <c r="G370" s="6" t="s">
        <v>94</v>
      </c>
      <c r="H370" s="6" t="s">
        <v>4587</v>
      </c>
      <c r="I370" s="6">
        <v>1</v>
      </c>
      <c r="J370" s="6" t="s">
        <v>4596</v>
      </c>
      <c r="K370" s="6">
        <v>36000000</v>
      </c>
      <c r="L370" s="7">
        <v>36000000</v>
      </c>
      <c r="M370" s="8" t="s">
        <v>4597</v>
      </c>
      <c r="N370" s="6">
        <v>0</v>
      </c>
      <c r="O370" s="6" t="s">
        <v>4596</v>
      </c>
      <c r="P370" s="6">
        <v>0</v>
      </c>
      <c r="Q370" s="7">
        <v>0</v>
      </c>
      <c r="R370" s="6" t="s">
        <v>4587</v>
      </c>
      <c r="S370" s="8" t="s">
        <v>4617</v>
      </c>
      <c r="T370" s="6" t="s">
        <v>24</v>
      </c>
    </row>
    <row r="371" spans="1:20" ht="15" thickBot="1" x14ac:dyDescent="0.35">
      <c r="A371" s="2">
        <v>361</v>
      </c>
      <c r="B371" s="1" t="s">
        <v>5699</v>
      </c>
      <c r="C371" s="6" t="s">
        <v>54</v>
      </c>
      <c r="D371" s="6" t="s">
        <v>24</v>
      </c>
      <c r="E371" s="5" t="s">
        <v>24</v>
      </c>
      <c r="F371" s="6" t="s">
        <v>5700</v>
      </c>
      <c r="G371" s="6" t="s">
        <v>94</v>
      </c>
      <c r="H371" s="6" t="s">
        <v>4587</v>
      </c>
      <c r="I371" s="6">
        <v>1</v>
      </c>
      <c r="J371" s="6" t="s">
        <v>4596</v>
      </c>
      <c r="K371" s="6">
        <v>24000000</v>
      </c>
      <c r="L371" s="7">
        <v>24000000</v>
      </c>
      <c r="M371" s="8" t="s">
        <v>4597</v>
      </c>
      <c r="N371" s="6">
        <v>0</v>
      </c>
      <c r="O371" s="6" t="s">
        <v>4596</v>
      </c>
      <c r="P371" s="6">
        <v>0</v>
      </c>
      <c r="Q371" s="7">
        <v>0</v>
      </c>
      <c r="R371" s="6" t="s">
        <v>4587</v>
      </c>
      <c r="S371" s="8" t="s">
        <v>4617</v>
      </c>
      <c r="T371" s="6" t="s">
        <v>24</v>
      </c>
    </row>
    <row r="372" spans="1:20" ht="15" thickBot="1" x14ac:dyDescent="0.35">
      <c r="A372" s="2">
        <v>362</v>
      </c>
      <c r="B372" s="1" t="s">
        <v>5701</v>
      </c>
      <c r="C372" s="6" t="s">
        <v>54</v>
      </c>
      <c r="D372" s="6" t="s">
        <v>24</v>
      </c>
      <c r="E372" s="5" t="s">
        <v>24</v>
      </c>
      <c r="F372" s="6" t="s">
        <v>5702</v>
      </c>
      <c r="G372" s="6" t="s">
        <v>94</v>
      </c>
      <c r="H372" s="6" t="s">
        <v>4606</v>
      </c>
      <c r="I372" s="6">
        <v>1</v>
      </c>
      <c r="J372" s="6" t="s">
        <v>4596</v>
      </c>
      <c r="K372" s="6">
        <v>24000000</v>
      </c>
      <c r="L372" s="7">
        <v>24000000</v>
      </c>
      <c r="M372" s="8" t="s">
        <v>4597</v>
      </c>
      <c r="N372" s="6">
        <v>1</v>
      </c>
      <c r="O372" s="6" t="s">
        <v>4596</v>
      </c>
      <c r="P372" s="6">
        <v>22372900</v>
      </c>
      <c r="Q372" s="7">
        <v>22372900</v>
      </c>
      <c r="R372" s="6" t="s">
        <v>5178</v>
      </c>
      <c r="S372" s="8" t="s">
        <v>4631</v>
      </c>
      <c r="T372" s="6" t="s">
        <v>24</v>
      </c>
    </row>
    <row r="373" spans="1:20" ht="15" thickBot="1" x14ac:dyDescent="0.35">
      <c r="A373" s="2">
        <v>363</v>
      </c>
      <c r="B373" s="1" t="s">
        <v>5703</v>
      </c>
      <c r="C373" s="6" t="s">
        <v>54</v>
      </c>
      <c r="D373" s="6" t="s">
        <v>24</v>
      </c>
      <c r="E373" s="5" t="s">
        <v>24</v>
      </c>
      <c r="F373" s="6" t="s">
        <v>5704</v>
      </c>
      <c r="G373" s="6" t="s">
        <v>94</v>
      </c>
      <c r="H373" s="6" t="s">
        <v>4606</v>
      </c>
      <c r="I373" s="6">
        <v>1</v>
      </c>
      <c r="J373" s="6" t="s">
        <v>4596</v>
      </c>
      <c r="K373" s="6">
        <v>43000000</v>
      </c>
      <c r="L373" s="7">
        <v>43000000</v>
      </c>
      <c r="M373" s="8" t="s">
        <v>4597</v>
      </c>
      <c r="N373" s="6">
        <v>1</v>
      </c>
      <c r="O373" s="6" t="s">
        <v>4596</v>
      </c>
      <c r="P373" s="6">
        <v>42358550</v>
      </c>
      <c r="Q373" s="7">
        <v>42358550</v>
      </c>
      <c r="R373" s="6" t="s">
        <v>5705</v>
      </c>
      <c r="S373" s="8" t="s">
        <v>4631</v>
      </c>
      <c r="T373" s="6" t="s">
        <v>24</v>
      </c>
    </row>
    <row r="374" spans="1:20" ht="15" thickBot="1" x14ac:dyDescent="0.35">
      <c r="A374" s="2">
        <v>364</v>
      </c>
      <c r="B374" s="1" t="s">
        <v>5706</v>
      </c>
      <c r="C374" s="6" t="s">
        <v>54</v>
      </c>
      <c r="D374" s="6" t="s">
        <v>24</v>
      </c>
      <c r="E374" s="5" t="s">
        <v>24</v>
      </c>
      <c r="F374" s="6" t="s">
        <v>5707</v>
      </c>
      <c r="G374" s="6" t="s">
        <v>94</v>
      </c>
      <c r="H374" s="6" t="s">
        <v>4587</v>
      </c>
      <c r="I374" s="6">
        <v>1</v>
      </c>
      <c r="J374" s="6" t="s">
        <v>4596</v>
      </c>
      <c r="K374" s="6">
        <v>22500000</v>
      </c>
      <c r="L374" s="7">
        <v>22500000</v>
      </c>
      <c r="M374" s="8" t="s">
        <v>4597</v>
      </c>
      <c r="N374" s="6">
        <v>0</v>
      </c>
      <c r="O374" s="6" t="s">
        <v>4596</v>
      </c>
      <c r="P374" s="6">
        <v>0</v>
      </c>
      <c r="Q374" s="7">
        <v>0</v>
      </c>
      <c r="R374" s="6" t="s">
        <v>4587</v>
      </c>
      <c r="S374" s="8" t="s">
        <v>4617</v>
      </c>
      <c r="T374" s="6" t="s">
        <v>24</v>
      </c>
    </row>
    <row r="375" spans="1:20" ht="15" thickBot="1" x14ac:dyDescent="0.35">
      <c r="A375" s="2">
        <v>365</v>
      </c>
      <c r="B375" s="1" t="s">
        <v>5708</v>
      </c>
      <c r="C375" s="6" t="s">
        <v>54</v>
      </c>
      <c r="D375" s="6" t="s">
        <v>24</v>
      </c>
      <c r="E375" s="5" t="s">
        <v>24</v>
      </c>
      <c r="F375" s="6" t="s">
        <v>5709</v>
      </c>
      <c r="G375" s="6" t="s">
        <v>94</v>
      </c>
      <c r="H375" s="6" t="s">
        <v>4587</v>
      </c>
      <c r="I375" s="6">
        <v>1</v>
      </c>
      <c r="J375" s="6" t="s">
        <v>4596</v>
      </c>
      <c r="K375" s="6">
        <v>55000000</v>
      </c>
      <c r="L375" s="7">
        <v>55000000</v>
      </c>
      <c r="M375" s="8" t="s">
        <v>4597</v>
      </c>
      <c r="N375" s="6">
        <v>0</v>
      </c>
      <c r="O375" s="6" t="s">
        <v>4596</v>
      </c>
      <c r="P375" s="6">
        <v>0</v>
      </c>
      <c r="Q375" s="7">
        <v>0</v>
      </c>
      <c r="R375" s="6" t="s">
        <v>4587</v>
      </c>
      <c r="S375" s="8" t="s">
        <v>4617</v>
      </c>
      <c r="T375" s="6" t="s">
        <v>24</v>
      </c>
    </row>
    <row r="376" spans="1:20" ht="15" thickBot="1" x14ac:dyDescent="0.35">
      <c r="A376" s="2">
        <v>366</v>
      </c>
      <c r="B376" s="1" t="s">
        <v>5710</v>
      </c>
      <c r="C376" s="6" t="s">
        <v>54</v>
      </c>
      <c r="D376" s="6" t="s">
        <v>24</v>
      </c>
      <c r="E376" s="5" t="s">
        <v>24</v>
      </c>
      <c r="F376" s="6" t="s">
        <v>5711</v>
      </c>
      <c r="G376" s="6" t="s">
        <v>94</v>
      </c>
      <c r="H376" s="6" t="s">
        <v>4587</v>
      </c>
      <c r="I376" s="6">
        <v>1</v>
      </c>
      <c r="J376" s="6" t="s">
        <v>4596</v>
      </c>
      <c r="K376" s="6">
        <v>57000000</v>
      </c>
      <c r="L376" s="7">
        <v>57000000</v>
      </c>
      <c r="M376" s="8" t="s">
        <v>4597</v>
      </c>
      <c r="N376" s="6">
        <v>0</v>
      </c>
      <c r="O376" s="6" t="s">
        <v>4596</v>
      </c>
      <c r="P376" s="6">
        <v>0</v>
      </c>
      <c r="Q376" s="7">
        <v>0</v>
      </c>
      <c r="R376" s="6" t="s">
        <v>4587</v>
      </c>
      <c r="S376" s="8" t="s">
        <v>4617</v>
      </c>
      <c r="T376" s="6" t="s">
        <v>24</v>
      </c>
    </row>
    <row r="377" spans="1:20" ht="15" thickBot="1" x14ac:dyDescent="0.35">
      <c r="A377" s="2">
        <v>367</v>
      </c>
      <c r="B377" s="1" t="s">
        <v>5712</v>
      </c>
      <c r="C377" s="6" t="s">
        <v>54</v>
      </c>
      <c r="D377" s="6" t="s">
        <v>24</v>
      </c>
      <c r="E377" s="5" t="s">
        <v>24</v>
      </c>
      <c r="F377" s="6" t="s">
        <v>5713</v>
      </c>
      <c r="G377" s="6" t="s">
        <v>94</v>
      </c>
      <c r="H377" s="6" t="s">
        <v>4606</v>
      </c>
      <c r="I377" s="6">
        <v>1</v>
      </c>
      <c r="J377" s="6" t="s">
        <v>4596</v>
      </c>
      <c r="K377" s="6">
        <v>22500000</v>
      </c>
      <c r="L377" s="7">
        <v>22500000</v>
      </c>
      <c r="M377" s="8" t="s">
        <v>4597</v>
      </c>
      <c r="N377" s="6">
        <v>1</v>
      </c>
      <c r="O377" s="6" t="s">
        <v>4596</v>
      </c>
      <c r="P377" s="6">
        <v>11699316</v>
      </c>
      <c r="Q377" s="7">
        <v>11699316</v>
      </c>
      <c r="R377" s="6" t="s">
        <v>5374</v>
      </c>
      <c r="S377" s="8" t="s">
        <v>4599</v>
      </c>
      <c r="T377" s="6" t="s">
        <v>24</v>
      </c>
    </row>
    <row r="378" spans="1:20" ht="15" thickBot="1" x14ac:dyDescent="0.35">
      <c r="A378" s="2">
        <v>368</v>
      </c>
      <c r="B378" s="1" t="s">
        <v>5714</v>
      </c>
      <c r="C378" s="6" t="s">
        <v>54</v>
      </c>
      <c r="D378" s="6" t="s">
        <v>24</v>
      </c>
      <c r="E378" s="5" t="s">
        <v>24</v>
      </c>
      <c r="F378" s="6" t="s">
        <v>5709</v>
      </c>
      <c r="G378" s="6" t="s">
        <v>94</v>
      </c>
      <c r="H378" s="6" t="s">
        <v>4587</v>
      </c>
      <c r="I378" s="6">
        <v>1</v>
      </c>
      <c r="J378" s="6" t="s">
        <v>4596</v>
      </c>
      <c r="K378" s="6">
        <v>51000000</v>
      </c>
      <c r="L378" s="7">
        <v>51000000</v>
      </c>
      <c r="M378" s="8" t="s">
        <v>4597</v>
      </c>
      <c r="N378" s="6">
        <v>0</v>
      </c>
      <c r="O378" s="6" t="s">
        <v>4596</v>
      </c>
      <c r="P378" s="6">
        <v>0</v>
      </c>
      <c r="Q378" s="7">
        <v>0</v>
      </c>
      <c r="R378" s="6" t="s">
        <v>4587</v>
      </c>
      <c r="S378" s="8" t="s">
        <v>4617</v>
      </c>
      <c r="T378" s="6" t="s">
        <v>24</v>
      </c>
    </row>
    <row r="379" spans="1:20" ht="15" thickBot="1" x14ac:dyDescent="0.35">
      <c r="A379" s="2">
        <v>369</v>
      </c>
      <c r="B379" s="1" t="s">
        <v>5715</v>
      </c>
      <c r="C379" s="6" t="s">
        <v>54</v>
      </c>
      <c r="D379" s="6" t="s">
        <v>24</v>
      </c>
      <c r="E379" s="5" t="s">
        <v>24</v>
      </c>
      <c r="F379" s="6" t="s">
        <v>5700</v>
      </c>
      <c r="G379" s="6" t="s">
        <v>94</v>
      </c>
      <c r="H379" s="6" t="s">
        <v>4587</v>
      </c>
      <c r="I379" s="6">
        <v>1</v>
      </c>
      <c r="J379" s="6" t="s">
        <v>4596</v>
      </c>
      <c r="K379" s="6">
        <v>37000000</v>
      </c>
      <c r="L379" s="7">
        <v>37000000</v>
      </c>
      <c r="M379" s="8" t="s">
        <v>4597</v>
      </c>
      <c r="N379" s="6">
        <v>0</v>
      </c>
      <c r="O379" s="6" t="s">
        <v>4596</v>
      </c>
      <c r="P379" s="6">
        <v>0</v>
      </c>
      <c r="Q379" s="7">
        <v>0</v>
      </c>
      <c r="R379" s="6" t="s">
        <v>4587</v>
      </c>
      <c r="S379" s="8" t="s">
        <v>4617</v>
      </c>
      <c r="T379" s="6" t="s">
        <v>24</v>
      </c>
    </row>
    <row r="380" spans="1:20" ht="15" thickBot="1" x14ac:dyDescent="0.35">
      <c r="A380" s="2">
        <v>370</v>
      </c>
      <c r="B380" s="1" t="s">
        <v>5716</v>
      </c>
      <c r="C380" s="6" t="s">
        <v>54</v>
      </c>
      <c r="D380" s="6" t="s">
        <v>24</v>
      </c>
      <c r="E380" s="5" t="s">
        <v>24</v>
      </c>
      <c r="F380" s="6" t="s">
        <v>5717</v>
      </c>
      <c r="G380" s="6" t="s">
        <v>94</v>
      </c>
      <c r="H380" s="6" t="s">
        <v>4603</v>
      </c>
      <c r="I380" s="6">
        <v>1</v>
      </c>
      <c r="J380" s="6" t="s">
        <v>4596</v>
      </c>
      <c r="K380" s="6">
        <v>120000000</v>
      </c>
      <c r="L380" s="7">
        <v>120000000</v>
      </c>
      <c r="M380" s="8" t="s">
        <v>4597</v>
      </c>
      <c r="N380" s="6">
        <v>1</v>
      </c>
      <c r="O380" s="6" t="s">
        <v>4596</v>
      </c>
      <c r="P380" s="6">
        <v>117288404</v>
      </c>
      <c r="Q380" s="7">
        <v>117288404</v>
      </c>
      <c r="R380" s="6" t="s">
        <v>5718</v>
      </c>
      <c r="S380" s="8" t="s">
        <v>4775</v>
      </c>
      <c r="T380" s="6" t="s">
        <v>24</v>
      </c>
    </row>
    <row r="381" spans="1:20" ht="15" thickBot="1" x14ac:dyDescent="0.35">
      <c r="A381" s="2">
        <v>371</v>
      </c>
      <c r="B381" s="1" t="s">
        <v>5719</v>
      </c>
      <c r="C381" s="6" t="s">
        <v>54</v>
      </c>
      <c r="D381" s="6" t="s">
        <v>24</v>
      </c>
      <c r="E381" s="5" t="s">
        <v>24</v>
      </c>
      <c r="F381" s="6" t="s">
        <v>5720</v>
      </c>
      <c r="G381" s="6" t="s">
        <v>94</v>
      </c>
      <c r="H381" s="6" t="s">
        <v>4603</v>
      </c>
      <c r="I381" s="6">
        <v>1</v>
      </c>
      <c r="J381" s="6" t="s">
        <v>4596</v>
      </c>
      <c r="K381" s="6">
        <v>177000000</v>
      </c>
      <c r="L381" s="7">
        <v>177000000</v>
      </c>
      <c r="M381" s="8" t="s">
        <v>4597</v>
      </c>
      <c r="N381" s="6">
        <v>1</v>
      </c>
      <c r="O381" s="6" t="s">
        <v>4596</v>
      </c>
      <c r="P381" s="6">
        <v>112090882</v>
      </c>
      <c r="Q381" s="7">
        <v>112090882</v>
      </c>
      <c r="R381" s="6" t="s">
        <v>5721</v>
      </c>
      <c r="S381" s="8" t="s">
        <v>4597</v>
      </c>
      <c r="T381" s="6" t="s">
        <v>24</v>
      </c>
    </row>
    <row r="382" spans="1:20" ht="15" thickBot="1" x14ac:dyDescent="0.35">
      <c r="A382" s="2">
        <v>372</v>
      </c>
      <c r="B382" s="1" t="s">
        <v>5722</v>
      </c>
      <c r="C382" s="6" t="s">
        <v>54</v>
      </c>
      <c r="D382" s="6" t="s">
        <v>24</v>
      </c>
      <c r="E382" s="5" t="s">
        <v>24</v>
      </c>
      <c r="F382" s="6" t="s">
        <v>5723</v>
      </c>
      <c r="G382" s="6" t="s">
        <v>94</v>
      </c>
      <c r="H382" s="6" t="s">
        <v>4603</v>
      </c>
      <c r="I382" s="6">
        <v>1</v>
      </c>
      <c r="J382" s="6" t="s">
        <v>4596</v>
      </c>
      <c r="K382" s="6">
        <v>98000000</v>
      </c>
      <c r="L382" s="7">
        <v>98000000</v>
      </c>
      <c r="M382" s="8" t="s">
        <v>4597</v>
      </c>
      <c r="N382" s="6">
        <v>1</v>
      </c>
      <c r="O382" s="6" t="s">
        <v>4596</v>
      </c>
      <c r="P382" s="6">
        <v>95945348</v>
      </c>
      <c r="Q382" s="7">
        <v>95945348</v>
      </c>
      <c r="R382" s="6" t="s">
        <v>5724</v>
      </c>
      <c r="S382" s="8" t="s">
        <v>4727</v>
      </c>
      <c r="T382" s="6" t="s">
        <v>24</v>
      </c>
    </row>
    <row r="383" spans="1:20" ht="15" thickBot="1" x14ac:dyDescent="0.35">
      <c r="A383" s="2">
        <v>373</v>
      </c>
      <c r="B383" s="1" t="s">
        <v>5725</v>
      </c>
      <c r="C383" s="6" t="s">
        <v>54</v>
      </c>
      <c r="D383" s="6" t="s">
        <v>24</v>
      </c>
      <c r="E383" s="5" t="s">
        <v>24</v>
      </c>
      <c r="F383" s="6" t="s">
        <v>5726</v>
      </c>
      <c r="G383" s="6" t="s">
        <v>94</v>
      </c>
      <c r="H383" s="6" t="s">
        <v>4603</v>
      </c>
      <c r="I383" s="6">
        <v>1</v>
      </c>
      <c r="J383" s="6" t="s">
        <v>4596</v>
      </c>
      <c r="K383" s="6">
        <v>132000000</v>
      </c>
      <c r="L383" s="7">
        <v>132000000</v>
      </c>
      <c r="M383" s="8" t="s">
        <v>4597</v>
      </c>
      <c r="N383" s="6">
        <v>1</v>
      </c>
      <c r="O383" s="6" t="s">
        <v>4596</v>
      </c>
      <c r="P383" s="6">
        <v>131308405</v>
      </c>
      <c r="Q383" s="7">
        <v>131308405</v>
      </c>
      <c r="R383" s="6" t="s">
        <v>5727</v>
      </c>
      <c r="S383" s="8" t="s">
        <v>4840</v>
      </c>
      <c r="T383" s="6" t="s">
        <v>24</v>
      </c>
    </row>
    <row r="384" spans="1:20" ht="15" thickBot="1" x14ac:dyDescent="0.35">
      <c r="A384" s="2">
        <v>374</v>
      </c>
      <c r="B384" s="1" t="s">
        <v>5728</v>
      </c>
      <c r="C384" s="6" t="s">
        <v>54</v>
      </c>
      <c r="D384" s="6" t="s">
        <v>24</v>
      </c>
      <c r="E384" s="5" t="s">
        <v>24</v>
      </c>
      <c r="F384" s="6" t="s">
        <v>5729</v>
      </c>
      <c r="G384" s="6" t="s">
        <v>94</v>
      </c>
      <c r="H384" s="6" t="s">
        <v>4603</v>
      </c>
      <c r="I384" s="6">
        <v>1</v>
      </c>
      <c r="J384" s="6" t="s">
        <v>4596</v>
      </c>
      <c r="K384" s="6">
        <v>120000000</v>
      </c>
      <c r="L384" s="7">
        <v>120000000</v>
      </c>
      <c r="M384" s="8" t="s">
        <v>4597</v>
      </c>
      <c r="N384" s="6">
        <v>1</v>
      </c>
      <c r="O384" s="6" t="s">
        <v>4596</v>
      </c>
      <c r="P384" s="6">
        <v>119000000</v>
      </c>
      <c r="Q384" s="7">
        <v>119000000</v>
      </c>
      <c r="R384" s="6" t="s">
        <v>5730</v>
      </c>
      <c r="S384" s="8" t="s">
        <v>4775</v>
      </c>
      <c r="T384" s="6" t="s">
        <v>24</v>
      </c>
    </row>
    <row r="385" spans="1:20" ht="15" thickBot="1" x14ac:dyDescent="0.35">
      <c r="A385" s="2">
        <v>375</v>
      </c>
      <c r="B385" s="1" t="s">
        <v>5731</v>
      </c>
      <c r="C385" s="6" t="s">
        <v>54</v>
      </c>
      <c r="D385" s="6" t="s">
        <v>24</v>
      </c>
      <c r="E385" s="5" t="s">
        <v>24</v>
      </c>
      <c r="F385" s="6" t="s">
        <v>5732</v>
      </c>
      <c r="G385" s="6" t="s">
        <v>94</v>
      </c>
      <c r="H385" s="6" t="s">
        <v>4603</v>
      </c>
      <c r="I385" s="6">
        <v>1</v>
      </c>
      <c r="J385" s="6" t="s">
        <v>4596</v>
      </c>
      <c r="K385" s="6">
        <v>82000000</v>
      </c>
      <c r="L385" s="7">
        <v>82000000</v>
      </c>
      <c r="M385" s="8" t="s">
        <v>4597</v>
      </c>
      <c r="N385" s="6">
        <v>1</v>
      </c>
      <c r="O385" s="6" t="s">
        <v>4596</v>
      </c>
      <c r="P385" s="6">
        <v>56205816</v>
      </c>
      <c r="Q385" s="7">
        <v>56205816</v>
      </c>
      <c r="R385" s="6" t="s">
        <v>5733</v>
      </c>
      <c r="S385" s="8" t="s">
        <v>5734</v>
      </c>
      <c r="T385" s="6" t="s">
        <v>24</v>
      </c>
    </row>
    <row r="386" spans="1:20" ht="15" thickBot="1" x14ac:dyDescent="0.35">
      <c r="A386" s="2">
        <v>376</v>
      </c>
      <c r="B386" s="1" t="s">
        <v>5735</v>
      </c>
      <c r="C386" s="6" t="s">
        <v>54</v>
      </c>
      <c r="D386" s="6" t="s">
        <v>24</v>
      </c>
      <c r="E386" s="5" t="s">
        <v>24</v>
      </c>
      <c r="F386" s="6" t="s">
        <v>5736</v>
      </c>
      <c r="G386" s="6" t="s">
        <v>94</v>
      </c>
      <c r="H386" s="6" t="s">
        <v>4603</v>
      </c>
      <c r="I386" s="6">
        <v>1</v>
      </c>
      <c r="J386" s="6" t="s">
        <v>4596</v>
      </c>
      <c r="K386" s="6">
        <v>55000000</v>
      </c>
      <c r="L386" s="7">
        <v>55000000</v>
      </c>
      <c r="M386" s="8" t="s">
        <v>4597</v>
      </c>
      <c r="N386" s="6">
        <v>1</v>
      </c>
      <c r="O386" s="6" t="s">
        <v>4596</v>
      </c>
      <c r="P386" s="6">
        <v>47000000</v>
      </c>
      <c r="Q386" s="7">
        <v>47000000</v>
      </c>
      <c r="R386" s="6" t="s">
        <v>5737</v>
      </c>
      <c r="S386" s="8" t="s">
        <v>5127</v>
      </c>
      <c r="T386" s="6" t="s">
        <v>24</v>
      </c>
    </row>
    <row r="387" spans="1:20" ht="15" thickBot="1" x14ac:dyDescent="0.35">
      <c r="A387" s="2">
        <v>377</v>
      </c>
      <c r="B387" s="1" t="s">
        <v>5738</v>
      </c>
      <c r="C387" s="6" t="s">
        <v>54</v>
      </c>
      <c r="D387" s="6" t="s">
        <v>24</v>
      </c>
      <c r="E387" s="5" t="s">
        <v>24</v>
      </c>
      <c r="F387" s="6" t="s">
        <v>5739</v>
      </c>
      <c r="G387" s="6" t="s">
        <v>94</v>
      </c>
      <c r="H387" s="6" t="s">
        <v>4606</v>
      </c>
      <c r="I387" s="6">
        <v>1</v>
      </c>
      <c r="J387" s="6" t="s">
        <v>4596</v>
      </c>
      <c r="K387" s="6">
        <v>53673888</v>
      </c>
      <c r="L387" s="7">
        <v>53673888</v>
      </c>
      <c r="M387" s="8" t="s">
        <v>4942</v>
      </c>
      <c r="N387" s="6">
        <v>1</v>
      </c>
      <c r="O387" s="6" t="s">
        <v>4596</v>
      </c>
      <c r="P387" s="6">
        <v>53673888</v>
      </c>
      <c r="Q387" s="7">
        <v>53673888</v>
      </c>
      <c r="R387" s="6" t="s">
        <v>5740</v>
      </c>
      <c r="S387" s="8" t="s">
        <v>5000</v>
      </c>
      <c r="T387" s="6" t="s">
        <v>24</v>
      </c>
    </row>
    <row r="388" spans="1:20" ht="15" thickBot="1" x14ac:dyDescent="0.35">
      <c r="A388" s="2">
        <v>378</v>
      </c>
      <c r="B388" s="1" t="s">
        <v>5741</v>
      </c>
      <c r="C388" s="6" t="s">
        <v>54</v>
      </c>
      <c r="D388" s="6" t="s">
        <v>24</v>
      </c>
      <c r="E388" s="5" t="s">
        <v>24</v>
      </c>
      <c r="F388" s="6" t="s">
        <v>5742</v>
      </c>
      <c r="G388" s="6" t="s">
        <v>94</v>
      </c>
      <c r="H388" s="6" t="s">
        <v>4606</v>
      </c>
      <c r="I388" s="6">
        <v>1</v>
      </c>
      <c r="J388" s="6" t="s">
        <v>4596</v>
      </c>
      <c r="K388" s="6">
        <v>10770680</v>
      </c>
      <c r="L388" s="7">
        <v>10770680</v>
      </c>
      <c r="M388" s="8" t="s">
        <v>4597</v>
      </c>
      <c r="N388" s="6">
        <v>1</v>
      </c>
      <c r="O388" s="6" t="s">
        <v>4596</v>
      </c>
      <c r="P388" s="6">
        <v>10770680</v>
      </c>
      <c r="Q388" s="7">
        <v>10770680</v>
      </c>
      <c r="R388" s="6" t="s">
        <v>4835</v>
      </c>
      <c r="S388" s="8" t="s">
        <v>4926</v>
      </c>
      <c r="T388" s="6" t="s">
        <v>24</v>
      </c>
    </row>
    <row r="389" spans="1:20" ht="15" thickBot="1" x14ac:dyDescent="0.35">
      <c r="A389" s="2">
        <v>379</v>
      </c>
      <c r="B389" s="1" t="s">
        <v>5743</v>
      </c>
      <c r="C389" s="6" t="s">
        <v>54</v>
      </c>
      <c r="D389" s="6" t="s">
        <v>24</v>
      </c>
      <c r="E389" s="5" t="s">
        <v>24</v>
      </c>
      <c r="F389" s="6" t="s">
        <v>5744</v>
      </c>
      <c r="G389" s="6" t="s">
        <v>99</v>
      </c>
      <c r="H389" s="6" t="s">
        <v>4606</v>
      </c>
      <c r="I389" s="6">
        <v>1</v>
      </c>
      <c r="J389" s="6" t="s">
        <v>4596</v>
      </c>
      <c r="K389" s="6">
        <v>160673520</v>
      </c>
      <c r="L389" s="7">
        <v>160673520</v>
      </c>
      <c r="M389" s="8" t="s">
        <v>4637</v>
      </c>
      <c r="N389" s="6">
        <v>1</v>
      </c>
      <c r="O389" s="6" t="s">
        <v>4596</v>
      </c>
      <c r="P389" s="6">
        <v>110703696</v>
      </c>
      <c r="Q389" s="7">
        <v>110703696</v>
      </c>
      <c r="R389" s="6" t="s">
        <v>5745</v>
      </c>
      <c r="S389" s="8" t="s">
        <v>5746</v>
      </c>
      <c r="T389" s="6" t="s">
        <v>24</v>
      </c>
    </row>
    <row r="390" spans="1:20" ht="15" thickBot="1" x14ac:dyDescent="0.35">
      <c r="A390" s="2">
        <v>380</v>
      </c>
      <c r="B390" s="1" t="s">
        <v>5747</v>
      </c>
      <c r="C390" s="6" t="s">
        <v>54</v>
      </c>
      <c r="D390" s="6" t="s">
        <v>24</v>
      </c>
      <c r="E390" s="5" t="s">
        <v>24</v>
      </c>
      <c r="F390" s="6" t="s">
        <v>5748</v>
      </c>
      <c r="G390" s="6" t="s">
        <v>100</v>
      </c>
      <c r="H390" s="6" t="s">
        <v>4606</v>
      </c>
      <c r="I390" s="6">
        <v>1</v>
      </c>
      <c r="J390" s="6" t="s">
        <v>4596</v>
      </c>
      <c r="K390" s="6">
        <v>49917702</v>
      </c>
      <c r="L390" s="7">
        <v>49917702</v>
      </c>
      <c r="M390" s="8" t="s">
        <v>4597</v>
      </c>
      <c r="N390" s="6">
        <v>1</v>
      </c>
      <c r="O390" s="6" t="s">
        <v>4596</v>
      </c>
      <c r="P390" s="6">
        <v>64141000</v>
      </c>
      <c r="Q390" s="7">
        <v>64141000</v>
      </c>
      <c r="R390" s="6" t="s">
        <v>5749</v>
      </c>
      <c r="S390" s="8" t="s">
        <v>5750</v>
      </c>
      <c r="T390" s="6" t="s">
        <v>24</v>
      </c>
    </row>
    <row r="391" spans="1:20" ht="15" thickBot="1" x14ac:dyDescent="0.35">
      <c r="A391" s="2">
        <v>381</v>
      </c>
      <c r="B391" s="1" t="s">
        <v>5751</v>
      </c>
      <c r="C391" s="6" t="s">
        <v>54</v>
      </c>
      <c r="D391" s="6" t="s">
        <v>24</v>
      </c>
      <c r="E391" s="5" t="s">
        <v>24</v>
      </c>
      <c r="F391" s="6" t="s">
        <v>5752</v>
      </c>
      <c r="G391" s="6" t="s">
        <v>94</v>
      </c>
      <c r="H391" s="6" t="s">
        <v>5461</v>
      </c>
      <c r="I391" s="6">
        <v>1</v>
      </c>
      <c r="J391" s="6" t="s">
        <v>4596</v>
      </c>
      <c r="K391" s="6">
        <v>7799548</v>
      </c>
      <c r="L391" s="7">
        <v>7799548</v>
      </c>
      <c r="M391" s="8" t="s">
        <v>4680</v>
      </c>
      <c r="N391" s="6">
        <v>1</v>
      </c>
      <c r="O391" s="6" t="s">
        <v>4596</v>
      </c>
      <c r="P391" s="6">
        <v>5654672</v>
      </c>
      <c r="Q391" s="7">
        <v>5654672</v>
      </c>
      <c r="R391" s="6" t="s">
        <v>5753</v>
      </c>
      <c r="S391" s="8" t="s">
        <v>5754</v>
      </c>
      <c r="T391" s="6" t="s">
        <v>24</v>
      </c>
    </row>
    <row r="392" spans="1:20" ht="15" thickBot="1" x14ac:dyDescent="0.35">
      <c r="A392" s="2">
        <v>382</v>
      </c>
      <c r="B392" s="1" t="s">
        <v>5755</v>
      </c>
      <c r="C392" s="6" t="s">
        <v>54</v>
      </c>
      <c r="D392" s="6" t="s">
        <v>24</v>
      </c>
      <c r="E392" s="5" t="s">
        <v>24</v>
      </c>
      <c r="F392" s="6" t="s">
        <v>5756</v>
      </c>
      <c r="G392" s="6" t="s">
        <v>94</v>
      </c>
      <c r="H392" s="6" t="s">
        <v>4603</v>
      </c>
      <c r="I392" s="6">
        <v>1</v>
      </c>
      <c r="J392" s="6" t="s">
        <v>4596</v>
      </c>
      <c r="K392" s="6">
        <v>48226000</v>
      </c>
      <c r="L392" s="7">
        <v>48226000</v>
      </c>
      <c r="M392" s="8" t="s">
        <v>4597</v>
      </c>
      <c r="N392" s="6">
        <v>1</v>
      </c>
      <c r="O392" s="6" t="s">
        <v>4596</v>
      </c>
      <c r="P392" s="6">
        <v>46967906</v>
      </c>
      <c r="Q392" s="7">
        <v>46967906</v>
      </c>
      <c r="R392" s="6" t="s">
        <v>5757</v>
      </c>
      <c r="S392" s="8" t="s">
        <v>4599</v>
      </c>
      <c r="T392" s="6" t="s">
        <v>24</v>
      </c>
    </row>
    <row r="393" spans="1:20" ht="15" thickBot="1" x14ac:dyDescent="0.35">
      <c r="A393" s="2">
        <v>383</v>
      </c>
      <c r="B393" s="1" t="s">
        <v>5758</v>
      </c>
      <c r="C393" s="6" t="s">
        <v>54</v>
      </c>
      <c r="D393" s="6" t="s">
        <v>24</v>
      </c>
      <c r="E393" s="5" t="s">
        <v>24</v>
      </c>
      <c r="F393" s="6" t="s">
        <v>5759</v>
      </c>
      <c r="G393" s="6" t="s">
        <v>94</v>
      </c>
      <c r="H393" s="6" t="s">
        <v>4603</v>
      </c>
      <c r="I393" s="6">
        <v>1</v>
      </c>
      <c r="J393" s="6" t="s">
        <v>4596</v>
      </c>
      <c r="K393" s="6">
        <v>109386000</v>
      </c>
      <c r="L393" s="7">
        <v>109386000</v>
      </c>
      <c r="M393" s="8" t="s">
        <v>4597</v>
      </c>
      <c r="N393" s="6">
        <v>1</v>
      </c>
      <c r="O393" s="6" t="s">
        <v>4596</v>
      </c>
      <c r="P393" s="6">
        <v>107532000</v>
      </c>
      <c r="Q393" s="7">
        <v>107532000</v>
      </c>
      <c r="R393" s="6" t="s">
        <v>5760</v>
      </c>
      <c r="S393" s="8" t="s">
        <v>4939</v>
      </c>
      <c r="T393" s="6" t="s">
        <v>24</v>
      </c>
    </row>
    <row r="394" spans="1:20" ht="15" thickBot="1" x14ac:dyDescent="0.35">
      <c r="A394" s="2">
        <v>384</v>
      </c>
      <c r="B394" s="1" t="s">
        <v>5761</v>
      </c>
      <c r="C394" s="6" t="s">
        <v>54</v>
      </c>
      <c r="D394" s="6" t="s">
        <v>24</v>
      </c>
      <c r="E394" s="5" t="s">
        <v>24</v>
      </c>
      <c r="F394" s="6" t="s">
        <v>5762</v>
      </c>
      <c r="G394" s="6" t="s">
        <v>94</v>
      </c>
      <c r="H394" s="6" t="s">
        <v>4603</v>
      </c>
      <c r="I394" s="6">
        <v>1</v>
      </c>
      <c r="J394" s="6" t="s">
        <v>4596</v>
      </c>
      <c r="K394" s="6">
        <v>71688000</v>
      </c>
      <c r="L394" s="7">
        <v>71688000</v>
      </c>
      <c r="M394" s="8" t="s">
        <v>4597</v>
      </c>
      <c r="N394" s="6">
        <v>1</v>
      </c>
      <c r="O394" s="6" t="s">
        <v>4596</v>
      </c>
      <c r="P394" s="6">
        <v>71070000</v>
      </c>
      <c r="Q394" s="7">
        <v>71070000</v>
      </c>
      <c r="R394" s="6" t="s">
        <v>5763</v>
      </c>
      <c r="S394" s="8" t="s">
        <v>4775</v>
      </c>
      <c r="T394" s="6" t="s">
        <v>24</v>
      </c>
    </row>
    <row r="395" spans="1:20" ht="15" thickBot="1" x14ac:dyDescent="0.35">
      <c r="A395" s="2">
        <v>385</v>
      </c>
      <c r="B395" s="1" t="s">
        <v>5764</v>
      </c>
      <c r="C395" s="6" t="s">
        <v>54</v>
      </c>
      <c r="D395" s="6" t="s">
        <v>24</v>
      </c>
      <c r="E395" s="5" t="s">
        <v>24</v>
      </c>
      <c r="F395" s="6" t="s">
        <v>5765</v>
      </c>
      <c r="G395" s="6" t="s">
        <v>94</v>
      </c>
      <c r="H395" s="6" t="s">
        <v>4606</v>
      </c>
      <c r="I395" s="6">
        <v>1</v>
      </c>
      <c r="J395" s="6" t="s">
        <v>4596</v>
      </c>
      <c r="K395" s="6">
        <v>99964216</v>
      </c>
      <c r="L395" s="7">
        <v>99964216</v>
      </c>
      <c r="M395" s="8" t="s">
        <v>4597</v>
      </c>
      <c r="N395" s="6">
        <v>1</v>
      </c>
      <c r="O395" s="6" t="s">
        <v>4596</v>
      </c>
      <c r="P395" s="6">
        <v>99964216</v>
      </c>
      <c r="Q395" s="7">
        <v>99964216</v>
      </c>
      <c r="R395" s="6" t="s">
        <v>5766</v>
      </c>
      <c r="S395" s="8" t="s">
        <v>4775</v>
      </c>
      <c r="T395" s="6" t="s">
        <v>24</v>
      </c>
    </row>
    <row r="396" spans="1:20" ht="15" thickBot="1" x14ac:dyDescent="0.35">
      <c r="A396" s="2">
        <v>386</v>
      </c>
      <c r="B396" s="1" t="s">
        <v>5767</v>
      </c>
      <c r="C396" s="6" t="s">
        <v>54</v>
      </c>
      <c r="D396" s="6" t="s">
        <v>24</v>
      </c>
      <c r="E396" s="5" t="s">
        <v>24</v>
      </c>
      <c r="F396" s="6" t="s">
        <v>5768</v>
      </c>
      <c r="G396" s="6" t="s">
        <v>94</v>
      </c>
      <c r="H396" s="6" t="s">
        <v>4606</v>
      </c>
      <c r="I396" s="6">
        <v>1</v>
      </c>
      <c r="J396" s="6" t="s">
        <v>4596</v>
      </c>
      <c r="K396" s="6">
        <v>78109456</v>
      </c>
      <c r="L396" s="7">
        <v>78109456</v>
      </c>
      <c r="M396" s="8" t="s">
        <v>4597</v>
      </c>
      <c r="N396" s="6">
        <v>1</v>
      </c>
      <c r="O396" s="6" t="s">
        <v>4596</v>
      </c>
      <c r="P396" s="6">
        <v>77888803</v>
      </c>
      <c r="Q396" s="7">
        <v>77888803</v>
      </c>
      <c r="R396" s="6" t="s">
        <v>5769</v>
      </c>
      <c r="S396" s="8" t="s">
        <v>4597</v>
      </c>
      <c r="T396" s="6" t="s">
        <v>24</v>
      </c>
    </row>
    <row r="397" spans="1:20" ht="15" thickBot="1" x14ac:dyDescent="0.35">
      <c r="A397" s="2">
        <v>387</v>
      </c>
      <c r="B397" s="1" t="s">
        <v>5770</v>
      </c>
      <c r="C397" s="6" t="s">
        <v>54</v>
      </c>
      <c r="D397" s="6" t="s">
        <v>24</v>
      </c>
      <c r="E397" s="5" t="s">
        <v>24</v>
      </c>
      <c r="F397" s="6" t="s">
        <v>5771</v>
      </c>
      <c r="G397" s="6" t="s">
        <v>94</v>
      </c>
      <c r="H397" s="6" t="s">
        <v>4606</v>
      </c>
      <c r="I397" s="6">
        <v>1</v>
      </c>
      <c r="J397" s="6" t="s">
        <v>4596</v>
      </c>
      <c r="K397" s="6">
        <v>100377550</v>
      </c>
      <c r="L397" s="7">
        <v>100377550</v>
      </c>
      <c r="M397" s="8" t="s">
        <v>4597</v>
      </c>
      <c r="N397" s="6">
        <v>1</v>
      </c>
      <c r="O397" s="6" t="s">
        <v>4596</v>
      </c>
      <c r="P397" s="6">
        <v>100377550</v>
      </c>
      <c r="Q397" s="7">
        <v>100377550</v>
      </c>
      <c r="R397" s="6" t="s">
        <v>5772</v>
      </c>
      <c r="S397" s="8" t="s">
        <v>4768</v>
      </c>
      <c r="T397" s="6" t="s">
        <v>24</v>
      </c>
    </row>
    <row r="398" spans="1:20" ht="15" thickBot="1" x14ac:dyDescent="0.35">
      <c r="A398" s="2">
        <v>388</v>
      </c>
      <c r="B398" s="1" t="s">
        <v>5773</v>
      </c>
      <c r="C398" s="6" t="s">
        <v>54</v>
      </c>
      <c r="D398" s="6" t="s">
        <v>24</v>
      </c>
      <c r="E398" s="5" t="s">
        <v>24</v>
      </c>
      <c r="F398" s="6" t="s">
        <v>5774</v>
      </c>
      <c r="G398" s="6" t="s">
        <v>94</v>
      </c>
      <c r="H398" s="6" t="s">
        <v>4606</v>
      </c>
      <c r="I398" s="6">
        <v>1</v>
      </c>
      <c r="J398" s="6" t="s">
        <v>4596</v>
      </c>
      <c r="K398" s="6">
        <v>104508044</v>
      </c>
      <c r="L398" s="7">
        <v>104508044</v>
      </c>
      <c r="M398" s="8" t="s">
        <v>4597</v>
      </c>
      <c r="N398" s="6">
        <v>1</v>
      </c>
      <c r="O398" s="6" t="s">
        <v>4596</v>
      </c>
      <c r="P398" s="6">
        <v>104205145</v>
      </c>
      <c r="Q398" s="7">
        <v>104205145</v>
      </c>
      <c r="R398" s="6" t="s">
        <v>5775</v>
      </c>
      <c r="S398" s="8" t="s">
        <v>4775</v>
      </c>
      <c r="T398" s="6" t="s">
        <v>24</v>
      </c>
    </row>
    <row r="399" spans="1:20" ht="15" thickBot="1" x14ac:dyDescent="0.35">
      <c r="A399" s="2">
        <v>389</v>
      </c>
      <c r="B399" s="1" t="s">
        <v>5776</v>
      </c>
      <c r="C399" s="6" t="s">
        <v>54</v>
      </c>
      <c r="D399" s="6" t="s">
        <v>24</v>
      </c>
      <c r="E399" s="5" t="s">
        <v>24</v>
      </c>
      <c r="F399" s="6" t="s">
        <v>5777</v>
      </c>
      <c r="G399" s="6" t="s">
        <v>94</v>
      </c>
      <c r="H399" s="6" t="s">
        <v>4606</v>
      </c>
      <c r="I399" s="6">
        <v>1</v>
      </c>
      <c r="J399" s="6" t="s">
        <v>4596</v>
      </c>
      <c r="K399" s="6">
        <v>54693000</v>
      </c>
      <c r="L399" s="7">
        <v>54693000</v>
      </c>
      <c r="M399" s="8" t="s">
        <v>4597</v>
      </c>
      <c r="N399" s="6">
        <v>1</v>
      </c>
      <c r="O399" s="6" t="s">
        <v>4596</v>
      </c>
      <c r="P399" s="6">
        <v>54538500</v>
      </c>
      <c r="Q399" s="7">
        <v>54538500</v>
      </c>
      <c r="R399" s="6" t="s">
        <v>5778</v>
      </c>
      <c r="S399" s="8" t="s">
        <v>4939</v>
      </c>
      <c r="T399" s="6" t="s">
        <v>24</v>
      </c>
    </row>
    <row r="400" spans="1:20" ht="15" thickBot="1" x14ac:dyDescent="0.35">
      <c r="A400" s="2">
        <v>390</v>
      </c>
      <c r="B400" s="1" t="s">
        <v>5779</v>
      </c>
      <c r="C400" s="6" t="s">
        <v>54</v>
      </c>
      <c r="D400" s="6" t="s">
        <v>24</v>
      </c>
      <c r="E400" s="5" t="s">
        <v>24</v>
      </c>
      <c r="F400" s="6" t="s">
        <v>5780</v>
      </c>
      <c r="G400" s="6" t="s">
        <v>94</v>
      </c>
      <c r="H400" s="6" t="s">
        <v>4606</v>
      </c>
      <c r="I400" s="6">
        <v>1</v>
      </c>
      <c r="J400" s="6" t="s">
        <v>4596</v>
      </c>
      <c r="K400" s="6">
        <v>104508044</v>
      </c>
      <c r="L400" s="7">
        <v>104508044</v>
      </c>
      <c r="M400" s="8" t="s">
        <v>4597</v>
      </c>
      <c r="N400" s="6">
        <v>1</v>
      </c>
      <c r="O400" s="6" t="s">
        <v>4596</v>
      </c>
      <c r="P400" s="6">
        <v>69027520</v>
      </c>
      <c r="Q400" s="7">
        <v>69027520</v>
      </c>
      <c r="R400" s="6" t="s">
        <v>5781</v>
      </c>
      <c r="S400" s="8" t="s">
        <v>4768</v>
      </c>
      <c r="T400" s="6" t="s">
        <v>24</v>
      </c>
    </row>
    <row r="401" spans="1:20" ht="15" thickBot="1" x14ac:dyDescent="0.35">
      <c r="A401" s="2">
        <v>391</v>
      </c>
      <c r="B401" s="1" t="s">
        <v>5782</v>
      </c>
      <c r="C401" s="6" t="s">
        <v>54</v>
      </c>
      <c r="D401" s="6" t="s">
        <v>24</v>
      </c>
      <c r="E401" s="5" t="s">
        <v>24</v>
      </c>
      <c r="F401" s="6" t="s">
        <v>5783</v>
      </c>
      <c r="G401" s="6" t="s">
        <v>94</v>
      </c>
      <c r="H401" s="6" t="s">
        <v>4606</v>
      </c>
      <c r="I401" s="6">
        <v>1</v>
      </c>
      <c r="J401" s="6" t="s">
        <v>4596</v>
      </c>
      <c r="K401" s="6">
        <v>47380000</v>
      </c>
      <c r="L401" s="7">
        <v>47380000</v>
      </c>
      <c r="M401" s="8" t="s">
        <v>4597</v>
      </c>
      <c r="N401" s="6">
        <v>1</v>
      </c>
      <c r="O401" s="6" t="s">
        <v>4596</v>
      </c>
      <c r="P401" s="6">
        <v>47380000</v>
      </c>
      <c r="Q401" s="7">
        <v>47380000</v>
      </c>
      <c r="R401" s="6" t="s">
        <v>5784</v>
      </c>
      <c r="S401" s="8" t="s">
        <v>4775</v>
      </c>
      <c r="T401" s="6" t="s">
        <v>24</v>
      </c>
    </row>
    <row r="402" spans="1:20" ht="15" thickBot="1" x14ac:dyDescent="0.35">
      <c r="A402" s="2">
        <v>392</v>
      </c>
      <c r="B402" s="1" t="s">
        <v>5785</v>
      </c>
      <c r="C402" s="6" t="s">
        <v>54</v>
      </c>
      <c r="D402" s="6" t="s">
        <v>24</v>
      </c>
      <c r="E402" s="5" t="s">
        <v>24</v>
      </c>
      <c r="F402" s="6" t="s">
        <v>5786</v>
      </c>
      <c r="G402" s="6" t="s">
        <v>94</v>
      </c>
      <c r="H402" s="6" t="s">
        <v>4606</v>
      </c>
      <c r="I402" s="6">
        <v>1</v>
      </c>
      <c r="J402" s="6" t="s">
        <v>4596</v>
      </c>
      <c r="K402" s="6">
        <v>49672755</v>
      </c>
      <c r="L402" s="7">
        <v>49672755</v>
      </c>
      <c r="M402" s="8" t="s">
        <v>4597</v>
      </c>
      <c r="N402" s="6">
        <v>1</v>
      </c>
      <c r="O402" s="6" t="s">
        <v>4596</v>
      </c>
      <c r="P402" s="6">
        <v>49672755</v>
      </c>
      <c r="Q402" s="7">
        <v>49672755</v>
      </c>
      <c r="R402" s="6" t="s">
        <v>5787</v>
      </c>
      <c r="S402" s="8" t="s">
        <v>4775</v>
      </c>
      <c r="T402" s="6" t="s">
        <v>24</v>
      </c>
    </row>
    <row r="403" spans="1:20" ht="15" thickBot="1" x14ac:dyDescent="0.35">
      <c r="A403" s="2">
        <v>393</v>
      </c>
      <c r="B403" s="1" t="s">
        <v>5788</v>
      </c>
      <c r="C403" s="6" t="s">
        <v>54</v>
      </c>
      <c r="D403" s="6" t="s">
        <v>24</v>
      </c>
      <c r="E403" s="5" t="s">
        <v>24</v>
      </c>
      <c r="F403" s="6" t="s">
        <v>5789</v>
      </c>
      <c r="G403" s="6" t="s">
        <v>94</v>
      </c>
      <c r="H403" s="6" t="s">
        <v>4595</v>
      </c>
      <c r="I403" s="6">
        <v>1</v>
      </c>
      <c r="J403" s="6" t="s">
        <v>4596</v>
      </c>
      <c r="K403" s="6">
        <v>52451157</v>
      </c>
      <c r="L403" s="7">
        <v>52451157</v>
      </c>
      <c r="M403" s="8" t="s">
        <v>4597</v>
      </c>
      <c r="N403" s="6">
        <v>1</v>
      </c>
      <c r="O403" s="6" t="s">
        <v>4596</v>
      </c>
      <c r="P403" s="6">
        <v>52451157</v>
      </c>
      <c r="Q403" s="7">
        <v>52451157</v>
      </c>
      <c r="R403" s="6" t="s">
        <v>5790</v>
      </c>
      <c r="S403" s="8" t="s">
        <v>5582</v>
      </c>
      <c r="T403" s="6" t="s">
        <v>24</v>
      </c>
    </row>
    <row r="404" spans="1:20" ht="15" thickBot="1" x14ac:dyDescent="0.35">
      <c r="A404" s="2">
        <v>394</v>
      </c>
      <c r="B404" s="1" t="s">
        <v>5791</v>
      </c>
      <c r="C404" s="6" t="s">
        <v>54</v>
      </c>
      <c r="D404" s="6" t="s">
        <v>24</v>
      </c>
      <c r="E404" s="5" t="s">
        <v>24</v>
      </c>
      <c r="F404" s="6" t="s">
        <v>5789</v>
      </c>
      <c r="G404" s="6" t="s">
        <v>94</v>
      </c>
      <c r="H404" s="6" t="s">
        <v>5483</v>
      </c>
      <c r="I404" s="6">
        <v>1</v>
      </c>
      <c r="J404" s="6" t="s">
        <v>4596</v>
      </c>
      <c r="K404" s="6">
        <v>52451157</v>
      </c>
      <c r="L404" s="7">
        <v>52451157</v>
      </c>
      <c r="M404" s="8" t="s">
        <v>4597</v>
      </c>
      <c r="N404" s="6">
        <v>1</v>
      </c>
      <c r="O404" s="6" t="s">
        <v>4596</v>
      </c>
      <c r="P404" s="6">
        <v>52451157</v>
      </c>
      <c r="Q404" s="7">
        <v>52451157</v>
      </c>
      <c r="R404" s="6" t="s">
        <v>5792</v>
      </c>
      <c r="S404" s="8" t="s">
        <v>5008</v>
      </c>
      <c r="T404" s="6" t="s">
        <v>24</v>
      </c>
    </row>
    <row r="405" spans="1:20" ht="15" thickBot="1" x14ac:dyDescent="0.35">
      <c r="A405" s="2">
        <v>395</v>
      </c>
      <c r="B405" s="1" t="s">
        <v>5793</v>
      </c>
      <c r="C405" s="6" t="s">
        <v>54</v>
      </c>
      <c r="D405" s="6" t="s">
        <v>24</v>
      </c>
      <c r="E405" s="5" t="s">
        <v>24</v>
      </c>
      <c r="F405" s="6" t="s">
        <v>5794</v>
      </c>
      <c r="G405" s="6" t="s">
        <v>94</v>
      </c>
      <c r="H405" s="6" t="s">
        <v>4587</v>
      </c>
      <c r="I405" s="6">
        <v>1</v>
      </c>
      <c r="J405" s="6" t="s">
        <v>4596</v>
      </c>
      <c r="K405" s="6">
        <v>252701070</v>
      </c>
      <c r="L405" s="7">
        <v>252701070</v>
      </c>
      <c r="M405" s="8" t="s">
        <v>4597</v>
      </c>
      <c r="N405" s="6">
        <v>0</v>
      </c>
      <c r="O405" s="6" t="s">
        <v>4596</v>
      </c>
      <c r="P405" s="6">
        <v>0</v>
      </c>
      <c r="Q405" s="7">
        <v>0</v>
      </c>
      <c r="R405" s="6" t="s">
        <v>4587</v>
      </c>
      <c r="S405" s="8" t="s">
        <v>4617</v>
      </c>
      <c r="T405" s="6" t="s">
        <v>24</v>
      </c>
    </row>
    <row r="406" spans="1:20" ht="15" thickBot="1" x14ac:dyDescent="0.35">
      <c r="A406" s="2">
        <v>396</v>
      </c>
      <c r="B406" s="1" t="s">
        <v>5795</v>
      </c>
      <c r="C406" s="6" t="s">
        <v>54</v>
      </c>
      <c r="D406" s="6" t="s">
        <v>24</v>
      </c>
      <c r="E406" s="5" t="s">
        <v>24</v>
      </c>
      <c r="F406" s="6" t="s">
        <v>5796</v>
      </c>
      <c r="G406" s="6" t="s">
        <v>94</v>
      </c>
      <c r="H406" s="6" t="s">
        <v>5483</v>
      </c>
      <c r="I406" s="6">
        <v>1</v>
      </c>
      <c r="J406" s="6" t="s">
        <v>4596</v>
      </c>
      <c r="K406" s="6">
        <v>112268100</v>
      </c>
      <c r="L406" s="7">
        <v>112268100</v>
      </c>
      <c r="M406" s="8" t="s">
        <v>4643</v>
      </c>
      <c r="N406" s="6">
        <v>1</v>
      </c>
      <c r="O406" s="6" t="s">
        <v>4596</v>
      </c>
      <c r="P406" s="6">
        <v>112268100</v>
      </c>
      <c r="Q406" s="7">
        <v>112268100</v>
      </c>
      <c r="R406" s="6" t="s">
        <v>5797</v>
      </c>
      <c r="S406" s="8" t="s">
        <v>4892</v>
      </c>
      <c r="T406" s="6" t="s">
        <v>24</v>
      </c>
    </row>
    <row r="407" spans="1:20" ht="15" thickBot="1" x14ac:dyDescent="0.35">
      <c r="A407" s="2">
        <v>397</v>
      </c>
      <c r="B407" s="1" t="s">
        <v>5798</v>
      </c>
      <c r="C407" s="6" t="s">
        <v>54</v>
      </c>
      <c r="D407" s="6" t="s">
        <v>24</v>
      </c>
      <c r="E407" s="5" t="s">
        <v>24</v>
      </c>
      <c r="F407" s="6" t="s">
        <v>5799</v>
      </c>
      <c r="G407" s="6" t="s">
        <v>94</v>
      </c>
      <c r="H407" s="6" t="s">
        <v>5800</v>
      </c>
      <c r="I407" s="6">
        <v>1</v>
      </c>
      <c r="J407" s="6" t="s">
        <v>4596</v>
      </c>
      <c r="K407" s="6">
        <v>1067400000</v>
      </c>
      <c r="L407" s="7">
        <v>1067400000</v>
      </c>
      <c r="M407" s="8" t="s">
        <v>4942</v>
      </c>
      <c r="N407" s="6">
        <v>1</v>
      </c>
      <c r="O407" s="6" t="s">
        <v>4596</v>
      </c>
      <c r="P407" s="6">
        <v>1067400000</v>
      </c>
      <c r="Q407" s="7">
        <v>1067400000</v>
      </c>
      <c r="R407" s="6" t="s">
        <v>5801</v>
      </c>
      <c r="S407" s="8" t="s">
        <v>5802</v>
      </c>
      <c r="T407" s="6" t="s">
        <v>24</v>
      </c>
    </row>
    <row r="408" spans="1:20" ht="15" thickBot="1" x14ac:dyDescent="0.35">
      <c r="A408" s="2">
        <v>398</v>
      </c>
      <c r="B408" s="1" t="s">
        <v>5803</v>
      </c>
      <c r="C408" s="6" t="s">
        <v>54</v>
      </c>
      <c r="D408" s="6" t="s">
        <v>24</v>
      </c>
      <c r="E408" s="5" t="s">
        <v>24</v>
      </c>
      <c r="F408" s="6" t="s">
        <v>5804</v>
      </c>
      <c r="G408" s="6" t="s">
        <v>94</v>
      </c>
      <c r="H408" s="6" t="s">
        <v>4587</v>
      </c>
      <c r="I408" s="6">
        <v>1</v>
      </c>
      <c r="J408" s="6" t="s">
        <v>4596</v>
      </c>
      <c r="K408" s="6">
        <v>40000000</v>
      </c>
      <c r="L408" s="7">
        <v>40000000</v>
      </c>
      <c r="M408" s="8" t="s">
        <v>4942</v>
      </c>
      <c r="N408" s="6">
        <v>0</v>
      </c>
      <c r="O408" s="6" t="s">
        <v>4596</v>
      </c>
      <c r="P408" s="6">
        <v>0</v>
      </c>
      <c r="Q408" s="7">
        <v>0</v>
      </c>
      <c r="R408" s="6" t="s">
        <v>4587</v>
      </c>
      <c r="S408" s="8" t="s">
        <v>4617</v>
      </c>
      <c r="T408" s="6" t="s">
        <v>24</v>
      </c>
    </row>
    <row r="409" spans="1:20" ht="15" thickBot="1" x14ac:dyDescent="0.35">
      <c r="A409" s="2">
        <v>399</v>
      </c>
      <c r="B409" s="1" t="s">
        <v>5805</v>
      </c>
      <c r="C409" s="6" t="s">
        <v>54</v>
      </c>
      <c r="D409" s="6" t="s">
        <v>24</v>
      </c>
      <c r="E409" s="5" t="s">
        <v>24</v>
      </c>
      <c r="F409" s="6" t="s">
        <v>5806</v>
      </c>
      <c r="G409" s="6" t="s">
        <v>94</v>
      </c>
      <c r="H409" s="6" t="s">
        <v>5807</v>
      </c>
      <c r="I409" s="6">
        <v>1</v>
      </c>
      <c r="J409" s="6" t="s">
        <v>4596</v>
      </c>
      <c r="K409" s="6">
        <v>2060000000</v>
      </c>
      <c r="L409" s="7">
        <v>2060000000</v>
      </c>
      <c r="M409" s="8" t="s">
        <v>4662</v>
      </c>
      <c r="N409" s="6">
        <v>1</v>
      </c>
      <c r="O409" s="6" t="s">
        <v>4596</v>
      </c>
      <c r="P409" s="6">
        <v>2060000000</v>
      </c>
      <c r="Q409" s="7">
        <v>2060000000</v>
      </c>
      <c r="R409" s="6" t="s">
        <v>5808</v>
      </c>
      <c r="S409" s="8" t="s">
        <v>5809</v>
      </c>
      <c r="T409" s="6" t="s">
        <v>24</v>
      </c>
    </row>
    <row r="410" spans="1:20" ht="15" thickBot="1" x14ac:dyDescent="0.35">
      <c r="A410" s="2">
        <v>400</v>
      </c>
      <c r="B410" s="1" t="s">
        <v>5810</v>
      </c>
      <c r="C410" s="6" t="s">
        <v>54</v>
      </c>
      <c r="D410" s="6" t="s">
        <v>24</v>
      </c>
      <c r="E410" s="5" t="s">
        <v>24</v>
      </c>
      <c r="F410" s="6" t="s">
        <v>5811</v>
      </c>
      <c r="G410" s="6" t="s">
        <v>94</v>
      </c>
      <c r="H410" s="6" t="s">
        <v>5812</v>
      </c>
      <c r="I410" s="6">
        <v>1</v>
      </c>
      <c r="J410" s="6" t="s">
        <v>4596</v>
      </c>
      <c r="K410" s="6">
        <v>10000000000</v>
      </c>
      <c r="L410" s="7">
        <v>10000000000</v>
      </c>
      <c r="M410" s="8" t="s">
        <v>4670</v>
      </c>
      <c r="N410" s="6">
        <v>1</v>
      </c>
      <c r="O410" s="6" t="s">
        <v>4596</v>
      </c>
      <c r="P410" s="6">
        <v>10000000000</v>
      </c>
      <c r="Q410" s="7">
        <v>10000000000</v>
      </c>
      <c r="R410" s="6" t="s">
        <v>5813</v>
      </c>
      <c r="S410" s="8" t="s">
        <v>4639</v>
      </c>
      <c r="T410" s="6" t="s">
        <v>24</v>
      </c>
    </row>
    <row r="411" spans="1:20" ht="15" thickBot="1" x14ac:dyDescent="0.35">
      <c r="A411" s="2">
        <v>401</v>
      </c>
      <c r="B411" s="1" t="s">
        <v>5814</v>
      </c>
      <c r="C411" s="6" t="s">
        <v>54</v>
      </c>
      <c r="D411" s="6" t="s">
        <v>24</v>
      </c>
      <c r="E411" s="5" t="s">
        <v>24</v>
      </c>
      <c r="F411" s="6" t="s">
        <v>5815</v>
      </c>
      <c r="G411" s="6" t="s">
        <v>94</v>
      </c>
      <c r="H411" s="6" t="s">
        <v>4587</v>
      </c>
      <c r="I411" s="6">
        <v>1</v>
      </c>
      <c r="J411" s="6" t="s">
        <v>4596</v>
      </c>
      <c r="K411" s="6">
        <v>109100429</v>
      </c>
      <c r="L411" s="7">
        <v>109100429</v>
      </c>
      <c r="M411" s="8" t="s">
        <v>4597</v>
      </c>
      <c r="N411" s="6">
        <v>0</v>
      </c>
      <c r="O411" s="6" t="s">
        <v>4596</v>
      </c>
      <c r="P411" s="6">
        <v>0</v>
      </c>
      <c r="Q411" s="7">
        <v>0</v>
      </c>
      <c r="R411" s="6" t="s">
        <v>4587</v>
      </c>
      <c r="S411" s="8" t="s">
        <v>4617</v>
      </c>
      <c r="T411" s="6" t="s">
        <v>24</v>
      </c>
    </row>
    <row r="412" spans="1:20" ht="15" thickBot="1" x14ac:dyDescent="0.35">
      <c r="A412" s="2">
        <v>402</v>
      </c>
      <c r="B412" s="1" t="s">
        <v>5816</v>
      </c>
      <c r="C412" s="6" t="s">
        <v>54</v>
      </c>
      <c r="D412" s="6" t="s">
        <v>24</v>
      </c>
      <c r="E412" s="5" t="s">
        <v>24</v>
      </c>
      <c r="F412" s="6" t="s">
        <v>5817</v>
      </c>
      <c r="G412" s="6" t="s">
        <v>94</v>
      </c>
      <c r="H412" s="6" t="s">
        <v>5818</v>
      </c>
      <c r="I412" s="6">
        <v>1</v>
      </c>
      <c r="J412" s="6" t="s">
        <v>4596</v>
      </c>
      <c r="K412" s="6">
        <v>99304116</v>
      </c>
      <c r="L412" s="7">
        <v>99304116</v>
      </c>
      <c r="M412" s="8" t="s">
        <v>4597</v>
      </c>
      <c r="N412" s="6">
        <v>1</v>
      </c>
      <c r="O412" s="6" t="s">
        <v>4596</v>
      </c>
      <c r="P412" s="6">
        <v>99304116</v>
      </c>
      <c r="Q412" s="7">
        <v>99304116</v>
      </c>
      <c r="R412" s="6" t="s">
        <v>5819</v>
      </c>
      <c r="S412" s="8" t="s">
        <v>4779</v>
      </c>
      <c r="T412" s="6" t="s">
        <v>24</v>
      </c>
    </row>
    <row r="413" spans="1:20" ht="15" thickBot="1" x14ac:dyDescent="0.35">
      <c r="A413" s="2">
        <v>403</v>
      </c>
      <c r="B413" s="1" t="s">
        <v>5820</v>
      </c>
      <c r="C413" s="6" t="s">
        <v>54</v>
      </c>
      <c r="D413" s="6" t="s">
        <v>24</v>
      </c>
      <c r="E413" s="5" t="s">
        <v>24</v>
      </c>
      <c r="F413" s="6" t="s">
        <v>5821</v>
      </c>
      <c r="G413" s="6" t="s">
        <v>94</v>
      </c>
      <c r="H413" s="6" t="s">
        <v>5818</v>
      </c>
      <c r="I413" s="6">
        <v>1</v>
      </c>
      <c r="J413" s="6" t="s">
        <v>4596</v>
      </c>
      <c r="K413" s="6">
        <v>149941734</v>
      </c>
      <c r="L413" s="7">
        <v>149941734</v>
      </c>
      <c r="M413" s="8" t="s">
        <v>4597</v>
      </c>
      <c r="N413" s="6">
        <v>1</v>
      </c>
      <c r="O413" s="6" t="s">
        <v>4596</v>
      </c>
      <c r="P413" s="6">
        <v>149941734</v>
      </c>
      <c r="Q413" s="7">
        <v>149941734</v>
      </c>
      <c r="R413" s="6" t="s">
        <v>5822</v>
      </c>
      <c r="S413" s="8" t="s">
        <v>4768</v>
      </c>
      <c r="T413" s="6" t="s">
        <v>24</v>
      </c>
    </row>
    <row r="414" spans="1:20" ht="15" thickBot="1" x14ac:dyDescent="0.35">
      <c r="A414" s="2">
        <v>404</v>
      </c>
      <c r="B414" s="1" t="s">
        <v>5823</v>
      </c>
      <c r="C414" s="6" t="s">
        <v>54</v>
      </c>
      <c r="D414" s="6" t="s">
        <v>24</v>
      </c>
      <c r="E414" s="5" t="s">
        <v>24</v>
      </c>
      <c r="F414" s="6" t="s">
        <v>5824</v>
      </c>
      <c r="G414" s="6" t="s">
        <v>94</v>
      </c>
      <c r="H414" s="6" t="s">
        <v>5825</v>
      </c>
      <c r="I414" s="6">
        <v>1</v>
      </c>
      <c r="J414" s="6" t="s">
        <v>4596</v>
      </c>
      <c r="K414" s="6">
        <v>108051386</v>
      </c>
      <c r="L414" s="7">
        <v>108051386</v>
      </c>
      <c r="M414" s="8" t="s">
        <v>4597</v>
      </c>
      <c r="N414" s="6">
        <v>1</v>
      </c>
      <c r="O414" s="6" t="s">
        <v>4596</v>
      </c>
      <c r="P414" s="6">
        <v>108051386</v>
      </c>
      <c r="Q414" s="7">
        <v>108051386</v>
      </c>
      <c r="R414" s="6" t="s">
        <v>5826</v>
      </c>
      <c r="S414" s="8" t="s">
        <v>4939</v>
      </c>
      <c r="T414" s="6" t="s">
        <v>24</v>
      </c>
    </row>
    <row r="415" spans="1:20" ht="15" thickBot="1" x14ac:dyDescent="0.35">
      <c r="A415" s="2">
        <v>405</v>
      </c>
      <c r="B415" s="1" t="s">
        <v>5827</v>
      </c>
      <c r="C415" s="6" t="s">
        <v>54</v>
      </c>
      <c r="D415" s="6" t="s">
        <v>24</v>
      </c>
      <c r="E415" s="5" t="s">
        <v>24</v>
      </c>
      <c r="F415" s="6" t="s">
        <v>5828</v>
      </c>
      <c r="G415" s="6" t="s">
        <v>94</v>
      </c>
      <c r="H415" s="6" t="s">
        <v>5807</v>
      </c>
      <c r="I415" s="6">
        <v>1</v>
      </c>
      <c r="J415" s="6" t="s">
        <v>4596</v>
      </c>
      <c r="K415" s="6">
        <v>108051386</v>
      </c>
      <c r="L415" s="7">
        <v>108051386</v>
      </c>
      <c r="M415" s="8" t="s">
        <v>4597</v>
      </c>
      <c r="N415" s="6">
        <v>1</v>
      </c>
      <c r="O415" s="6" t="s">
        <v>4596</v>
      </c>
      <c r="P415" s="6">
        <v>108051386</v>
      </c>
      <c r="Q415" s="7">
        <v>108051386</v>
      </c>
      <c r="R415" s="6" t="s">
        <v>5829</v>
      </c>
      <c r="S415" s="8" t="s">
        <v>4727</v>
      </c>
      <c r="T415" s="6" t="s">
        <v>24</v>
      </c>
    </row>
    <row r="416" spans="1:20" ht="15" thickBot="1" x14ac:dyDescent="0.35">
      <c r="A416" s="2">
        <v>406</v>
      </c>
      <c r="B416" s="1" t="s">
        <v>5830</v>
      </c>
      <c r="C416" s="6" t="s">
        <v>54</v>
      </c>
      <c r="D416" s="6" t="s">
        <v>24</v>
      </c>
      <c r="E416" s="5" t="s">
        <v>24</v>
      </c>
      <c r="F416" s="6" t="s">
        <v>5831</v>
      </c>
      <c r="G416" s="6" t="s">
        <v>94</v>
      </c>
      <c r="H416" s="6" t="s">
        <v>5832</v>
      </c>
      <c r="I416" s="6">
        <v>1</v>
      </c>
      <c r="J416" s="6" t="s">
        <v>4596</v>
      </c>
      <c r="K416" s="6">
        <v>113772007</v>
      </c>
      <c r="L416" s="7">
        <v>113772007</v>
      </c>
      <c r="M416" s="8" t="s">
        <v>4597</v>
      </c>
      <c r="N416" s="6">
        <v>1</v>
      </c>
      <c r="O416" s="6" t="s">
        <v>4596</v>
      </c>
      <c r="P416" s="6">
        <v>113772007</v>
      </c>
      <c r="Q416" s="7">
        <v>113772007</v>
      </c>
      <c r="R416" s="6" t="s">
        <v>5833</v>
      </c>
      <c r="S416" s="8" t="s">
        <v>4775</v>
      </c>
      <c r="T416" s="6" t="s">
        <v>24</v>
      </c>
    </row>
    <row r="417" spans="1:20" ht="15" thickBot="1" x14ac:dyDescent="0.35">
      <c r="A417" s="2">
        <v>407</v>
      </c>
      <c r="B417" s="1" t="s">
        <v>5834</v>
      </c>
      <c r="C417" s="6" t="s">
        <v>54</v>
      </c>
      <c r="D417" s="6" t="s">
        <v>24</v>
      </c>
      <c r="E417" s="5" t="s">
        <v>24</v>
      </c>
      <c r="F417" s="6" t="s">
        <v>5835</v>
      </c>
      <c r="G417" s="6" t="s">
        <v>94</v>
      </c>
      <c r="H417" s="6" t="s">
        <v>4587</v>
      </c>
      <c r="I417" s="6">
        <v>1</v>
      </c>
      <c r="J417" s="6" t="s">
        <v>4596</v>
      </c>
      <c r="K417" s="6">
        <v>95918749</v>
      </c>
      <c r="L417" s="7">
        <v>95918749</v>
      </c>
      <c r="M417" s="8" t="s">
        <v>4597</v>
      </c>
      <c r="N417" s="6">
        <v>0</v>
      </c>
      <c r="O417" s="6" t="s">
        <v>4596</v>
      </c>
      <c r="P417" s="6">
        <v>0</v>
      </c>
      <c r="Q417" s="7">
        <v>0</v>
      </c>
      <c r="R417" s="6" t="s">
        <v>4587</v>
      </c>
      <c r="S417" s="8" t="s">
        <v>4617</v>
      </c>
      <c r="T417" s="6" t="s">
        <v>24</v>
      </c>
    </row>
    <row r="418" spans="1:20" ht="15" thickBot="1" x14ac:dyDescent="0.35">
      <c r="A418" s="2">
        <v>408</v>
      </c>
      <c r="B418" s="1" t="s">
        <v>5836</v>
      </c>
      <c r="C418" s="6" t="s">
        <v>54</v>
      </c>
      <c r="D418" s="6" t="s">
        <v>24</v>
      </c>
      <c r="E418" s="5" t="s">
        <v>24</v>
      </c>
      <c r="F418" s="6" t="s">
        <v>5837</v>
      </c>
      <c r="G418" s="6" t="s">
        <v>94</v>
      </c>
      <c r="H418" s="6" t="s">
        <v>5800</v>
      </c>
      <c r="I418" s="6">
        <v>1</v>
      </c>
      <c r="J418" s="6" t="s">
        <v>4596</v>
      </c>
      <c r="K418" s="6">
        <v>135473843</v>
      </c>
      <c r="L418" s="7">
        <v>135473843</v>
      </c>
      <c r="M418" s="8" t="s">
        <v>4597</v>
      </c>
      <c r="N418" s="6">
        <v>1</v>
      </c>
      <c r="O418" s="6" t="s">
        <v>4596</v>
      </c>
      <c r="P418" s="6">
        <v>97329318</v>
      </c>
      <c r="Q418" s="7">
        <v>97329318</v>
      </c>
      <c r="R418" s="6" t="s">
        <v>5838</v>
      </c>
      <c r="S418" s="8" t="s">
        <v>4599</v>
      </c>
      <c r="T418" s="6" t="s">
        <v>24</v>
      </c>
    </row>
    <row r="419" spans="1:20" ht="15" thickBot="1" x14ac:dyDescent="0.35">
      <c r="A419" s="2">
        <v>409</v>
      </c>
      <c r="B419" s="1" t="s">
        <v>5839</v>
      </c>
      <c r="C419" s="6" t="s">
        <v>54</v>
      </c>
      <c r="D419" s="6" t="s">
        <v>24</v>
      </c>
      <c r="E419" s="5" t="s">
        <v>24</v>
      </c>
      <c r="F419" s="6" t="s">
        <v>5840</v>
      </c>
      <c r="G419" s="6" t="s">
        <v>94</v>
      </c>
      <c r="H419" s="6" t="s">
        <v>5800</v>
      </c>
      <c r="I419" s="6">
        <v>1</v>
      </c>
      <c r="J419" s="6" t="s">
        <v>4596</v>
      </c>
      <c r="K419" s="6">
        <v>88931415</v>
      </c>
      <c r="L419" s="7">
        <v>88931415</v>
      </c>
      <c r="M419" s="8" t="s">
        <v>4597</v>
      </c>
      <c r="N419" s="6">
        <v>1</v>
      </c>
      <c r="O419" s="6" t="s">
        <v>4596</v>
      </c>
      <c r="P419" s="6">
        <v>88931415</v>
      </c>
      <c r="Q419" s="7">
        <v>88931415</v>
      </c>
      <c r="R419" s="6" t="s">
        <v>5841</v>
      </c>
      <c r="S419" s="8" t="s">
        <v>5008</v>
      </c>
      <c r="T419" s="6" t="s">
        <v>24</v>
      </c>
    </row>
    <row r="420" spans="1:20" ht="15" thickBot="1" x14ac:dyDescent="0.35">
      <c r="A420" s="2">
        <v>410</v>
      </c>
      <c r="B420" s="1" t="s">
        <v>5842</v>
      </c>
      <c r="C420" s="6" t="s">
        <v>54</v>
      </c>
      <c r="D420" s="6" t="s">
        <v>24</v>
      </c>
      <c r="E420" s="5" t="s">
        <v>24</v>
      </c>
      <c r="F420" s="6" t="s">
        <v>5843</v>
      </c>
      <c r="G420" s="6" t="s">
        <v>94</v>
      </c>
      <c r="H420" s="6" t="s">
        <v>5818</v>
      </c>
      <c r="I420" s="6">
        <v>1</v>
      </c>
      <c r="J420" s="6" t="s">
        <v>4596</v>
      </c>
      <c r="K420" s="6">
        <v>97611432</v>
      </c>
      <c r="L420" s="7">
        <v>97611432</v>
      </c>
      <c r="M420" s="8" t="s">
        <v>4597</v>
      </c>
      <c r="N420" s="6">
        <v>1</v>
      </c>
      <c r="O420" s="6" t="s">
        <v>4596</v>
      </c>
      <c r="P420" s="6">
        <v>73349631</v>
      </c>
      <c r="Q420" s="7">
        <v>73349631</v>
      </c>
      <c r="R420" s="6" t="s">
        <v>5844</v>
      </c>
      <c r="S420" s="8" t="s">
        <v>5845</v>
      </c>
      <c r="T420" s="6" t="s">
        <v>24</v>
      </c>
    </row>
    <row r="421" spans="1:20" ht="15" thickBot="1" x14ac:dyDescent="0.35">
      <c r="A421" s="2">
        <v>411</v>
      </c>
      <c r="B421" s="1" t="s">
        <v>5846</v>
      </c>
      <c r="C421" s="6" t="s">
        <v>54</v>
      </c>
      <c r="D421" s="6" t="s">
        <v>24</v>
      </c>
      <c r="E421" s="5" t="s">
        <v>24</v>
      </c>
      <c r="F421" s="6" t="s">
        <v>5847</v>
      </c>
      <c r="G421" s="6" t="s">
        <v>94</v>
      </c>
      <c r="H421" s="6" t="s">
        <v>5825</v>
      </c>
      <c r="I421" s="6">
        <v>1</v>
      </c>
      <c r="J421" s="6" t="s">
        <v>4596</v>
      </c>
      <c r="K421" s="6">
        <v>118943351</v>
      </c>
      <c r="L421" s="7">
        <v>118943351</v>
      </c>
      <c r="M421" s="8" t="s">
        <v>4597</v>
      </c>
      <c r="N421" s="6">
        <v>1</v>
      </c>
      <c r="O421" s="6" t="s">
        <v>4596</v>
      </c>
      <c r="P421" s="6">
        <v>118943351</v>
      </c>
      <c r="Q421" s="7">
        <v>118943351</v>
      </c>
      <c r="R421" s="6" t="s">
        <v>5848</v>
      </c>
      <c r="S421" s="8" t="s">
        <v>4779</v>
      </c>
      <c r="T421" s="6" t="s">
        <v>24</v>
      </c>
    </row>
    <row r="422" spans="1:20" ht="15" thickBot="1" x14ac:dyDescent="0.35">
      <c r="A422" s="2">
        <v>412</v>
      </c>
      <c r="B422" s="1" t="s">
        <v>5849</v>
      </c>
      <c r="C422" s="6" t="s">
        <v>54</v>
      </c>
      <c r="D422" s="6" t="s">
        <v>24</v>
      </c>
      <c r="E422" s="5" t="s">
        <v>24</v>
      </c>
      <c r="F422" s="6" t="s">
        <v>5850</v>
      </c>
      <c r="G422" s="6" t="s">
        <v>94</v>
      </c>
      <c r="H422" s="6" t="s">
        <v>4914</v>
      </c>
      <c r="I422" s="6">
        <v>1</v>
      </c>
      <c r="J422" s="6" t="s">
        <v>4596</v>
      </c>
      <c r="K422" s="6">
        <v>104722072</v>
      </c>
      <c r="L422" s="7">
        <v>104722072</v>
      </c>
      <c r="M422" s="8" t="s">
        <v>4597</v>
      </c>
      <c r="N422" s="6">
        <v>1</v>
      </c>
      <c r="O422" s="6" t="s">
        <v>4596</v>
      </c>
      <c r="P422" s="6">
        <v>78996000</v>
      </c>
      <c r="Q422" s="7">
        <v>78996000</v>
      </c>
      <c r="R422" s="6" t="s">
        <v>5851</v>
      </c>
      <c r="S422" s="8" t="s">
        <v>5852</v>
      </c>
      <c r="T422" s="6" t="s">
        <v>24</v>
      </c>
    </row>
    <row r="423" spans="1:20" ht="15" thickBot="1" x14ac:dyDescent="0.35">
      <c r="A423" s="2">
        <v>413</v>
      </c>
      <c r="B423" s="1" t="s">
        <v>5853</v>
      </c>
      <c r="C423" s="6" t="s">
        <v>54</v>
      </c>
      <c r="D423" s="6" t="s">
        <v>24</v>
      </c>
      <c r="E423" s="5" t="s">
        <v>24</v>
      </c>
      <c r="F423" s="6" t="s">
        <v>5854</v>
      </c>
      <c r="G423" s="6" t="s">
        <v>94</v>
      </c>
      <c r="H423" s="6" t="s">
        <v>5807</v>
      </c>
      <c r="I423" s="6">
        <v>1</v>
      </c>
      <c r="J423" s="6" t="s">
        <v>4596</v>
      </c>
      <c r="K423" s="6">
        <v>95918749</v>
      </c>
      <c r="L423" s="7">
        <v>95918749</v>
      </c>
      <c r="M423" s="8" t="s">
        <v>4597</v>
      </c>
      <c r="N423" s="6">
        <v>1</v>
      </c>
      <c r="O423" s="6" t="s">
        <v>4596</v>
      </c>
      <c r="P423" s="6">
        <v>95918749</v>
      </c>
      <c r="Q423" s="7">
        <v>95918749</v>
      </c>
      <c r="R423" s="6" t="s">
        <v>5855</v>
      </c>
      <c r="S423" s="8" t="s">
        <v>4800</v>
      </c>
      <c r="T423" s="6" t="s">
        <v>24</v>
      </c>
    </row>
    <row r="424" spans="1:20" ht="15" thickBot="1" x14ac:dyDescent="0.35">
      <c r="A424" s="2">
        <v>414</v>
      </c>
      <c r="B424" s="1" t="s">
        <v>5856</v>
      </c>
      <c r="C424" s="6" t="s">
        <v>54</v>
      </c>
      <c r="D424" s="6" t="s">
        <v>24</v>
      </c>
      <c r="E424" s="5" t="s">
        <v>24</v>
      </c>
      <c r="F424" s="6" t="s">
        <v>5857</v>
      </c>
      <c r="G424" s="6" t="s">
        <v>94</v>
      </c>
      <c r="H424" s="6" t="s">
        <v>5858</v>
      </c>
      <c r="I424" s="6">
        <v>1</v>
      </c>
      <c r="J424" s="6" t="s">
        <v>4596</v>
      </c>
      <c r="K424" s="6">
        <v>74956748</v>
      </c>
      <c r="L424" s="7">
        <v>74956748</v>
      </c>
      <c r="M424" s="8" t="s">
        <v>4597</v>
      </c>
      <c r="N424" s="6">
        <v>1</v>
      </c>
      <c r="O424" s="6" t="s">
        <v>4596</v>
      </c>
      <c r="P424" s="6">
        <v>74956748</v>
      </c>
      <c r="Q424" s="7">
        <v>74956748</v>
      </c>
      <c r="R424" s="6" t="s">
        <v>5859</v>
      </c>
      <c r="S424" s="8" t="s">
        <v>4623</v>
      </c>
      <c r="T424" s="6" t="s">
        <v>24</v>
      </c>
    </row>
    <row r="425" spans="1:20" ht="15" thickBot="1" x14ac:dyDescent="0.35">
      <c r="A425" s="2">
        <v>415</v>
      </c>
      <c r="B425" s="1" t="s">
        <v>5860</v>
      </c>
      <c r="C425" s="6" t="s">
        <v>54</v>
      </c>
      <c r="D425" s="6" t="s">
        <v>24</v>
      </c>
      <c r="E425" s="5" t="s">
        <v>24</v>
      </c>
      <c r="F425" s="6" t="s">
        <v>5861</v>
      </c>
      <c r="G425" s="6" t="s">
        <v>94</v>
      </c>
      <c r="H425" s="6" t="s">
        <v>4914</v>
      </c>
      <c r="I425" s="6">
        <v>1</v>
      </c>
      <c r="J425" s="6" t="s">
        <v>4596</v>
      </c>
      <c r="K425" s="6">
        <v>154496548</v>
      </c>
      <c r="L425" s="7">
        <v>154496548</v>
      </c>
      <c r="M425" s="8" t="s">
        <v>4597</v>
      </c>
      <c r="N425" s="6">
        <v>1</v>
      </c>
      <c r="O425" s="6" t="s">
        <v>4596</v>
      </c>
      <c r="P425" s="6">
        <v>89723160</v>
      </c>
      <c r="Q425" s="7">
        <v>89723160</v>
      </c>
      <c r="R425" s="6" t="s">
        <v>5862</v>
      </c>
      <c r="S425" s="8" t="s">
        <v>5852</v>
      </c>
      <c r="T425" s="6" t="s">
        <v>24</v>
      </c>
    </row>
    <row r="426" spans="1:20" ht="15" thickBot="1" x14ac:dyDescent="0.35">
      <c r="A426" s="2">
        <v>416</v>
      </c>
      <c r="B426" s="1" t="s">
        <v>5863</v>
      </c>
      <c r="C426" s="6" t="s">
        <v>54</v>
      </c>
      <c r="D426" s="6" t="s">
        <v>24</v>
      </c>
      <c r="E426" s="5" t="s">
        <v>24</v>
      </c>
      <c r="F426" s="6" t="s">
        <v>5864</v>
      </c>
      <c r="G426" s="6" t="s">
        <v>94</v>
      </c>
      <c r="H426" s="6" t="s">
        <v>5832</v>
      </c>
      <c r="I426" s="6">
        <v>1</v>
      </c>
      <c r="J426" s="6" t="s">
        <v>4596</v>
      </c>
      <c r="K426" s="6">
        <v>95918749</v>
      </c>
      <c r="L426" s="7">
        <v>95918749</v>
      </c>
      <c r="M426" s="8" t="s">
        <v>4597</v>
      </c>
      <c r="N426" s="6">
        <v>1</v>
      </c>
      <c r="O426" s="6" t="s">
        <v>4596</v>
      </c>
      <c r="P426" s="6">
        <v>95918749</v>
      </c>
      <c r="Q426" s="7">
        <v>95918749</v>
      </c>
      <c r="R426" s="6" t="s">
        <v>5865</v>
      </c>
      <c r="S426" s="8" t="s">
        <v>4800</v>
      </c>
      <c r="T426" s="6" t="s">
        <v>24</v>
      </c>
    </row>
    <row r="427" spans="1:20" ht="15" thickBot="1" x14ac:dyDescent="0.35">
      <c r="A427" s="2">
        <v>417</v>
      </c>
      <c r="B427" s="1" t="s">
        <v>5866</v>
      </c>
      <c r="C427" s="6" t="s">
        <v>54</v>
      </c>
      <c r="D427" s="6" t="s">
        <v>24</v>
      </c>
      <c r="E427" s="5" t="s">
        <v>24</v>
      </c>
      <c r="F427" s="6" t="s">
        <v>4913</v>
      </c>
      <c r="G427" s="6" t="s">
        <v>94</v>
      </c>
      <c r="H427" s="6" t="s">
        <v>4587</v>
      </c>
      <c r="I427" s="6">
        <v>1</v>
      </c>
      <c r="J427" s="6" t="s">
        <v>4596</v>
      </c>
      <c r="K427" s="6">
        <v>90500793</v>
      </c>
      <c r="L427" s="7">
        <v>90500793</v>
      </c>
      <c r="M427" s="8" t="s">
        <v>4597</v>
      </c>
      <c r="N427" s="6">
        <v>0</v>
      </c>
      <c r="O427" s="6" t="s">
        <v>4596</v>
      </c>
      <c r="P427" s="6">
        <v>0</v>
      </c>
      <c r="Q427" s="7">
        <v>0</v>
      </c>
      <c r="R427" s="6" t="s">
        <v>4587</v>
      </c>
      <c r="S427" s="8" t="s">
        <v>4617</v>
      </c>
      <c r="T427" s="6" t="s">
        <v>24</v>
      </c>
    </row>
    <row r="428" spans="1:20" ht="15" thickBot="1" x14ac:dyDescent="0.35">
      <c r="A428" s="2">
        <v>418</v>
      </c>
      <c r="B428" s="1" t="s">
        <v>5867</v>
      </c>
      <c r="C428" s="6" t="s">
        <v>54</v>
      </c>
      <c r="D428" s="6" t="s">
        <v>24</v>
      </c>
      <c r="E428" s="5" t="s">
        <v>24</v>
      </c>
      <c r="F428" s="6" t="s">
        <v>5868</v>
      </c>
      <c r="G428" s="6" t="s">
        <v>94</v>
      </c>
      <c r="H428" s="6" t="s">
        <v>4914</v>
      </c>
      <c r="I428" s="6">
        <v>1</v>
      </c>
      <c r="J428" s="6" t="s">
        <v>4596</v>
      </c>
      <c r="K428" s="6">
        <v>61878872</v>
      </c>
      <c r="L428" s="7">
        <v>61878872</v>
      </c>
      <c r="M428" s="8" t="s">
        <v>4597</v>
      </c>
      <c r="N428" s="6">
        <v>1</v>
      </c>
      <c r="O428" s="6" t="s">
        <v>4596</v>
      </c>
      <c r="P428" s="6">
        <v>52406662</v>
      </c>
      <c r="Q428" s="7">
        <v>52406662</v>
      </c>
      <c r="R428" s="6" t="s">
        <v>5869</v>
      </c>
      <c r="S428" s="8" t="s">
        <v>4836</v>
      </c>
      <c r="T428" s="6" t="s">
        <v>24</v>
      </c>
    </row>
    <row r="429" spans="1:20" ht="15" thickBot="1" x14ac:dyDescent="0.35">
      <c r="A429" s="2">
        <v>419</v>
      </c>
      <c r="B429" s="1" t="s">
        <v>5870</v>
      </c>
      <c r="C429" s="6" t="s">
        <v>54</v>
      </c>
      <c r="D429" s="6" t="s">
        <v>24</v>
      </c>
      <c r="E429" s="5" t="s">
        <v>24</v>
      </c>
      <c r="F429" s="6" t="s">
        <v>5871</v>
      </c>
      <c r="G429" s="6" t="s">
        <v>94</v>
      </c>
      <c r="H429" s="6" t="s">
        <v>4914</v>
      </c>
      <c r="I429" s="6">
        <v>1</v>
      </c>
      <c r="J429" s="6" t="s">
        <v>4596</v>
      </c>
      <c r="K429" s="6">
        <v>111832711</v>
      </c>
      <c r="L429" s="7">
        <v>111832711</v>
      </c>
      <c r="M429" s="8" t="s">
        <v>4597</v>
      </c>
      <c r="N429" s="6">
        <v>1</v>
      </c>
      <c r="O429" s="6" t="s">
        <v>4596</v>
      </c>
      <c r="P429" s="6">
        <v>73000000</v>
      </c>
      <c r="Q429" s="7">
        <v>73000000</v>
      </c>
      <c r="R429" s="6" t="s">
        <v>5872</v>
      </c>
      <c r="S429" s="8" t="s">
        <v>5873</v>
      </c>
      <c r="T429" s="6" t="s">
        <v>24</v>
      </c>
    </row>
    <row r="430" spans="1:20" ht="15" thickBot="1" x14ac:dyDescent="0.35">
      <c r="A430" s="2">
        <v>420</v>
      </c>
      <c r="B430" s="1" t="s">
        <v>5874</v>
      </c>
      <c r="C430" s="6" t="s">
        <v>54</v>
      </c>
      <c r="D430" s="6" t="s">
        <v>24</v>
      </c>
      <c r="E430" s="5" t="s">
        <v>24</v>
      </c>
      <c r="F430" s="6" t="s">
        <v>5875</v>
      </c>
      <c r="G430" s="6" t="s">
        <v>94</v>
      </c>
      <c r="H430" s="6" t="s">
        <v>4737</v>
      </c>
      <c r="I430" s="6">
        <v>1</v>
      </c>
      <c r="J430" s="6" t="s">
        <v>4596</v>
      </c>
      <c r="K430" s="6">
        <v>102906079</v>
      </c>
      <c r="L430" s="7">
        <v>102906079</v>
      </c>
      <c r="M430" s="8" t="s">
        <v>4597</v>
      </c>
      <c r="N430" s="6">
        <v>1</v>
      </c>
      <c r="O430" s="6" t="s">
        <v>4596</v>
      </c>
      <c r="P430" s="6">
        <v>99879428</v>
      </c>
      <c r="Q430" s="7">
        <v>99879428</v>
      </c>
      <c r="R430" s="6" t="s">
        <v>5876</v>
      </c>
      <c r="S430" s="8" t="s">
        <v>4623</v>
      </c>
      <c r="T430" s="6" t="s">
        <v>24</v>
      </c>
    </row>
    <row r="431" spans="1:20" ht="15" thickBot="1" x14ac:dyDescent="0.35">
      <c r="A431" s="2">
        <v>421</v>
      </c>
      <c r="B431" s="1" t="s">
        <v>5877</v>
      </c>
      <c r="C431" s="6" t="s">
        <v>54</v>
      </c>
      <c r="D431" s="6" t="s">
        <v>24</v>
      </c>
      <c r="E431" s="5" t="s">
        <v>24</v>
      </c>
      <c r="F431" s="6" t="s">
        <v>5878</v>
      </c>
      <c r="G431" s="6" t="s">
        <v>94</v>
      </c>
      <c r="H431" s="6" t="s">
        <v>4914</v>
      </c>
      <c r="I431" s="6">
        <v>1</v>
      </c>
      <c r="J431" s="6" t="s">
        <v>4596</v>
      </c>
      <c r="K431" s="6">
        <v>118943351</v>
      </c>
      <c r="L431" s="7">
        <v>118943351</v>
      </c>
      <c r="M431" s="8" t="s">
        <v>4597</v>
      </c>
      <c r="N431" s="6">
        <v>1</v>
      </c>
      <c r="O431" s="6" t="s">
        <v>4596</v>
      </c>
      <c r="P431" s="6">
        <v>118943351</v>
      </c>
      <c r="Q431" s="7">
        <v>118943351</v>
      </c>
      <c r="R431" s="6" t="s">
        <v>5879</v>
      </c>
      <c r="S431" s="8" t="s">
        <v>4775</v>
      </c>
      <c r="T431" s="6" t="s">
        <v>24</v>
      </c>
    </row>
    <row r="432" spans="1:20" ht="15" thickBot="1" x14ac:dyDescent="0.35">
      <c r="A432" s="2">
        <v>422</v>
      </c>
      <c r="B432" s="1" t="s">
        <v>5880</v>
      </c>
      <c r="C432" s="6" t="s">
        <v>54</v>
      </c>
      <c r="D432" s="6" t="s">
        <v>24</v>
      </c>
      <c r="E432" s="5" t="s">
        <v>24</v>
      </c>
      <c r="F432" s="6" t="s">
        <v>5881</v>
      </c>
      <c r="G432" s="6" t="s">
        <v>94</v>
      </c>
      <c r="H432" s="6" t="s">
        <v>4587</v>
      </c>
      <c r="I432" s="6">
        <v>1</v>
      </c>
      <c r="J432" s="6" t="s">
        <v>4596</v>
      </c>
      <c r="K432" s="6">
        <v>95918749</v>
      </c>
      <c r="L432" s="7">
        <v>95918749</v>
      </c>
      <c r="M432" s="8" t="s">
        <v>4597</v>
      </c>
      <c r="N432" s="6">
        <v>0</v>
      </c>
      <c r="O432" s="6" t="s">
        <v>4596</v>
      </c>
      <c r="P432" s="6">
        <v>0</v>
      </c>
      <c r="Q432" s="7">
        <v>0</v>
      </c>
      <c r="R432" s="6" t="s">
        <v>4587</v>
      </c>
      <c r="S432" s="8" t="s">
        <v>4617</v>
      </c>
      <c r="T432" s="6" t="s">
        <v>24</v>
      </c>
    </row>
    <row r="433" spans="1:20" ht="15" thickBot="1" x14ac:dyDescent="0.35">
      <c r="A433" s="2">
        <v>423</v>
      </c>
      <c r="B433" s="1" t="s">
        <v>5882</v>
      </c>
      <c r="C433" s="6" t="s">
        <v>54</v>
      </c>
      <c r="D433" s="6" t="s">
        <v>24</v>
      </c>
      <c r="E433" s="5" t="s">
        <v>24</v>
      </c>
      <c r="F433" s="6" t="s">
        <v>5883</v>
      </c>
      <c r="G433" s="6" t="s">
        <v>94</v>
      </c>
      <c r="H433" s="6" t="s">
        <v>4587</v>
      </c>
      <c r="I433" s="6">
        <v>1</v>
      </c>
      <c r="J433" s="6" t="s">
        <v>4596</v>
      </c>
      <c r="K433" s="6">
        <v>88931415</v>
      </c>
      <c r="L433" s="7">
        <v>88931415</v>
      </c>
      <c r="M433" s="8" t="s">
        <v>4597</v>
      </c>
      <c r="N433" s="6">
        <v>0</v>
      </c>
      <c r="O433" s="6" t="s">
        <v>4596</v>
      </c>
      <c r="P433" s="6">
        <v>0</v>
      </c>
      <c r="Q433" s="7">
        <v>0</v>
      </c>
      <c r="R433" s="6" t="s">
        <v>4587</v>
      </c>
      <c r="S433" s="8" t="s">
        <v>4617</v>
      </c>
      <c r="T433" s="6" t="s">
        <v>24</v>
      </c>
    </row>
    <row r="434" spans="1:20" ht="15" thickBot="1" x14ac:dyDescent="0.35">
      <c r="A434" s="2">
        <v>424</v>
      </c>
      <c r="B434" s="1" t="s">
        <v>5884</v>
      </c>
      <c r="C434" s="6" t="s">
        <v>54</v>
      </c>
      <c r="D434" s="6" t="s">
        <v>24</v>
      </c>
      <c r="E434" s="5" t="s">
        <v>24</v>
      </c>
      <c r="F434" s="6" t="s">
        <v>5885</v>
      </c>
      <c r="G434" s="6" t="s">
        <v>94</v>
      </c>
      <c r="H434" s="6" t="s">
        <v>4587</v>
      </c>
      <c r="I434" s="6">
        <v>1</v>
      </c>
      <c r="J434" s="6" t="s">
        <v>4596</v>
      </c>
      <c r="K434" s="6">
        <v>88931415</v>
      </c>
      <c r="L434" s="7">
        <v>88931415</v>
      </c>
      <c r="M434" s="8" t="s">
        <v>4597</v>
      </c>
      <c r="N434" s="6">
        <v>0</v>
      </c>
      <c r="O434" s="6" t="s">
        <v>4596</v>
      </c>
      <c r="P434" s="6">
        <v>0</v>
      </c>
      <c r="Q434" s="7">
        <v>0</v>
      </c>
      <c r="R434" s="6" t="s">
        <v>4587</v>
      </c>
      <c r="S434" s="8" t="s">
        <v>4617</v>
      </c>
      <c r="T434" s="6" t="s">
        <v>24</v>
      </c>
    </row>
    <row r="435" spans="1:20" ht="15" thickBot="1" x14ac:dyDescent="0.35">
      <c r="A435" s="2">
        <v>425</v>
      </c>
      <c r="B435" s="1" t="s">
        <v>5886</v>
      </c>
      <c r="C435" s="6" t="s">
        <v>54</v>
      </c>
      <c r="D435" s="6" t="s">
        <v>24</v>
      </c>
      <c r="E435" s="5" t="s">
        <v>24</v>
      </c>
      <c r="F435" s="6" t="s">
        <v>5887</v>
      </c>
      <c r="G435" s="6" t="s">
        <v>94</v>
      </c>
      <c r="H435" s="6" t="s">
        <v>4914</v>
      </c>
      <c r="I435" s="6">
        <v>1</v>
      </c>
      <c r="J435" s="6" t="s">
        <v>4596</v>
      </c>
      <c r="K435" s="6">
        <v>109893416</v>
      </c>
      <c r="L435" s="7">
        <v>109893416</v>
      </c>
      <c r="M435" s="8" t="s">
        <v>4597</v>
      </c>
      <c r="N435" s="6">
        <v>1</v>
      </c>
      <c r="O435" s="6" t="s">
        <v>4596</v>
      </c>
      <c r="P435" s="6">
        <v>106820257</v>
      </c>
      <c r="Q435" s="7">
        <v>106820257</v>
      </c>
      <c r="R435" s="6" t="s">
        <v>5888</v>
      </c>
      <c r="S435" s="8" t="s">
        <v>4689</v>
      </c>
      <c r="T435" s="6" t="s">
        <v>24</v>
      </c>
    </row>
    <row r="436" spans="1:20" ht="15" thickBot="1" x14ac:dyDescent="0.35">
      <c r="A436" s="2">
        <v>426</v>
      </c>
      <c r="B436" s="1" t="s">
        <v>5889</v>
      </c>
      <c r="C436" s="6" t="s">
        <v>54</v>
      </c>
      <c r="D436" s="6" t="s">
        <v>24</v>
      </c>
      <c r="E436" s="5" t="s">
        <v>24</v>
      </c>
      <c r="F436" s="6" t="s">
        <v>5890</v>
      </c>
      <c r="G436" s="6" t="s">
        <v>94</v>
      </c>
      <c r="H436" s="6" t="s">
        <v>4914</v>
      </c>
      <c r="I436" s="6">
        <v>1</v>
      </c>
      <c r="J436" s="6" t="s">
        <v>4596</v>
      </c>
      <c r="K436" s="6">
        <v>71649832</v>
      </c>
      <c r="L436" s="7">
        <v>71649832</v>
      </c>
      <c r="M436" s="8" t="s">
        <v>4631</v>
      </c>
      <c r="N436" s="6">
        <v>1</v>
      </c>
      <c r="O436" s="6" t="s">
        <v>4596</v>
      </c>
      <c r="P436" s="6">
        <v>62831394</v>
      </c>
      <c r="Q436" s="7">
        <v>62831394</v>
      </c>
      <c r="R436" s="6" t="s">
        <v>5891</v>
      </c>
      <c r="S436" s="8" t="s">
        <v>4634</v>
      </c>
      <c r="T436" s="6" t="s">
        <v>24</v>
      </c>
    </row>
    <row r="437" spans="1:20" ht="15" thickBot="1" x14ac:dyDescent="0.35">
      <c r="A437" s="2">
        <v>427</v>
      </c>
      <c r="B437" s="1" t="s">
        <v>5892</v>
      </c>
      <c r="C437" s="6" t="s">
        <v>54</v>
      </c>
      <c r="D437" s="6" t="s">
        <v>24</v>
      </c>
      <c r="E437" s="5" t="s">
        <v>24</v>
      </c>
      <c r="F437" s="6" t="s">
        <v>5893</v>
      </c>
      <c r="G437" s="6" t="s">
        <v>94</v>
      </c>
      <c r="H437" s="6" t="s">
        <v>4914</v>
      </c>
      <c r="I437" s="6">
        <v>1</v>
      </c>
      <c r="J437" s="6" t="s">
        <v>4596</v>
      </c>
      <c r="K437" s="6">
        <v>71649832</v>
      </c>
      <c r="L437" s="7">
        <v>71649832</v>
      </c>
      <c r="M437" s="8" t="s">
        <v>4631</v>
      </c>
      <c r="N437" s="6">
        <v>1</v>
      </c>
      <c r="O437" s="6" t="s">
        <v>4596</v>
      </c>
      <c r="P437" s="6">
        <v>62831394</v>
      </c>
      <c r="Q437" s="7">
        <v>62831394</v>
      </c>
      <c r="R437" s="6" t="s">
        <v>5894</v>
      </c>
      <c r="S437" s="8" t="s">
        <v>5895</v>
      </c>
      <c r="T437" s="6" t="s">
        <v>24</v>
      </c>
    </row>
    <row r="438" spans="1:20" ht="15" thickBot="1" x14ac:dyDescent="0.35">
      <c r="A438" s="2">
        <v>428</v>
      </c>
      <c r="B438" s="1" t="s">
        <v>5896</v>
      </c>
      <c r="C438" s="6" t="s">
        <v>54</v>
      </c>
      <c r="D438" s="6" t="s">
        <v>24</v>
      </c>
      <c r="E438" s="5" t="s">
        <v>24</v>
      </c>
      <c r="F438" s="6" t="s">
        <v>5897</v>
      </c>
      <c r="G438" s="6" t="s">
        <v>94</v>
      </c>
      <c r="H438" s="6" t="s">
        <v>4914</v>
      </c>
      <c r="I438" s="6">
        <v>1</v>
      </c>
      <c r="J438" s="6" t="s">
        <v>4596</v>
      </c>
      <c r="K438" s="6">
        <v>71649832</v>
      </c>
      <c r="L438" s="7">
        <v>71649832</v>
      </c>
      <c r="M438" s="8" t="s">
        <v>4631</v>
      </c>
      <c r="N438" s="6">
        <v>1</v>
      </c>
      <c r="O438" s="6" t="s">
        <v>4596</v>
      </c>
      <c r="P438" s="6">
        <v>44092207</v>
      </c>
      <c r="Q438" s="7">
        <v>44092207</v>
      </c>
      <c r="R438" s="6" t="s">
        <v>5898</v>
      </c>
      <c r="S438" s="8" t="s">
        <v>5899</v>
      </c>
      <c r="T438" s="6" t="s">
        <v>24</v>
      </c>
    </row>
    <row r="439" spans="1:20" ht="15" thickBot="1" x14ac:dyDescent="0.35">
      <c r="A439" s="2">
        <v>429</v>
      </c>
      <c r="B439" s="1" t="s">
        <v>5900</v>
      </c>
      <c r="C439" s="6" t="s">
        <v>54</v>
      </c>
      <c r="D439" s="6" t="s">
        <v>24</v>
      </c>
      <c r="E439" s="5" t="s">
        <v>24</v>
      </c>
      <c r="F439" s="6" t="s">
        <v>5901</v>
      </c>
      <c r="G439" s="6" t="s">
        <v>94</v>
      </c>
      <c r="H439" s="6" t="s">
        <v>4914</v>
      </c>
      <c r="I439" s="6">
        <v>1</v>
      </c>
      <c r="J439" s="6" t="s">
        <v>4596</v>
      </c>
      <c r="K439" s="6">
        <v>71649832</v>
      </c>
      <c r="L439" s="7">
        <v>71649832</v>
      </c>
      <c r="M439" s="8" t="s">
        <v>4631</v>
      </c>
      <c r="N439" s="6">
        <v>1</v>
      </c>
      <c r="O439" s="6" t="s">
        <v>4596</v>
      </c>
      <c r="P439" s="6">
        <v>60841493</v>
      </c>
      <c r="Q439" s="7">
        <v>60841493</v>
      </c>
      <c r="R439" s="6" t="s">
        <v>5902</v>
      </c>
      <c r="S439" s="8" t="s">
        <v>4634</v>
      </c>
      <c r="T439" s="6" t="s">
        <v>24</v>
      </c>
    </row>
    <row r="440" spans="1:20" ht="15" thickBot="1" x14ac:dyDescent="0.35">
      <c r="A440" s="2">
        <v>430</v>
      </c>
      <c r="B440" s="1" t="s">
        <v>5903</v>
      </c>
      <c r="C440" s="6" t="s">
        <v>54</v>
      </c>
      <c r="D440" s="6" t="s">
        <v>24</v>
      </c>
      <c r="E440" s="5" t="s">
        <v>24</v>
      </c>
      <c r="F440" s="6" t="s">
        <v>5904</v>
      </c>
      <c r="G440" s="6" t="s">
        <v>94</v>
      </c>
      <c r="H440" s="6" t="s">
        <v>4914</v>
      </c>
      <c r="I440" s="6">
        <v>1</v>
      </c>
      <c r="J440" s="6" t="s">
        <v>4596</v>
      </c>
      <c r="K440" s="6">
        <v>71649832</v>
      </c>
      <c r="L440" s="7">
        <v>71649832</v>
      </c>
      <c r="M440" s="8" t="s">
        <v>4631</v>
      </c>
      <c r="N440" s="6">
        <v>1</v>
      </c>
      <c r="O440" s="6" t="s">
        <v>4596</v>
      </c>
      <c r="P440" s="6">
        <v>62831394</v>
      </c>
      <c r="Q440" s="7">
        <v>62831394</v>
      </c>
      <c r="R440" s="6" t="s">
        <v>5905</v>
      </c>
      <c r="S440" s="8" t="s">
        <v>5197</v>
      </c>
      <c r="T440" s="6" t="s">
        <v>24</v>
      </c>
    </row>
    <row r="441" spans="1:20" ht="15" thickBot="1" x14ac:dyDescent="0.35">
      <c r="A441" s="2">
        <v>431</v>
      </c>
      <c r="B441" s="1" t="s">
        <v>5906</v>
      </c>
      <c r="C441" s="6" t="s">
        <v>54</v>
      </c>
      <c r="D441" s="6" t="s">
        <v>24</v>
      </c>
      <c r="E441" s="5" t="s">
        <v>24</v>
      </c>
      <c r="F441" s="6" t="s">
        <v>5907</v>
      </c>
      <c r="G441" s="6" t="s">
        <v>94</v>
      </c>
      <c r="H441" s="6" t="s">
        <v>4914</v>
      </c>
      <c r="I441" s="6">
        <v>1</v>
      </c>
      <c r="J441" s="6" t="s">
        <v>4596</v>
      </c>
      <c r="K441" s="6">
        <v>71649832</v>
      </c>
      <c r="L441" s="7">
        <v>71649832</v>
      </c>
      <c r="M441" s="8" t="s">
        <v>4631</v>
      </c>
      <c r="N441" s="6">
        <v>1</v>
      </c>
      <c r="O441" s="6" t="s">
        <v>4596</v>
      </c>
      <c r="P441" s="6">
        <v>62831394</v>
      </c>
      <c r="Q441" s="7">
        <v>62831394</v>
      </c>
      <c r="R441" s="6" t="s">
        <v>5908</v>
      </c>
      <c r="S441" s="8" t="s">
        <v>4626</v>
      </c>
      <c r="T441" s="6" t="s">
        <v>24</v>
      </c>
    </row>
    <row r="442" spans="1:20" ht="15" thickBot="1" x14ac:dyDescent="0.35">
      <c r="A442" s="2">
        <v>432</v>
      </c>
      <c r="B442" s="1" t="s">
        <v>5909</v>
      </c>
      <c r="C442" s="6" t="s">
        <v>54</v>
      </c>
      <c r="D442" s="6" t="s">
        <v>24</v>
      </c>
      <c r="E442" s="5" t="s">
        <v>24</v>
      </c>
      <c r="F442" s="6" t="s">
        <v>5910</v>
      </c>
      <c r="G442" s="6" t="s">
        <v>94</v>
      </c>
      <c r="H442" s="6" t="s">
        <v>4914</v>
      </c>
      <c r="I442" s="6">
        <v>1</v>
      </c>
      <c r="J442" s="6" t="s">
        <v>4596</v>
      </c>
      <c r="K442" s="6">
        <v>71649832</v>
      </c>
      <c r="L442" s="7">
        <v>71649832</v>
      </c>
      <c r="M442" s="8" t="s">
        <v>4631</v>
      </c>
      <c r="N442" s="6">
        <v>1</v>
      </c>
      <c r="O442" s="6" t="s">
        <v>4596</v>
      </c>
      <c r="P442" s="6">
        <v>62831394</v>
      </c>
      <c r="Q442" s="7">
        <v>62831394</v>
      </c>
      <c r="R442" s="6" t="s">
        <v>5911</v>
      </c>
      <c r="S442" s="8" t="s">
        <v>4634</v>
      </c>
      <c r="T442" s="6" t="s">
        <v>24</v>
      </c>
    </row>
    <row r="443" spans="1:20" ht="15" thickBot="1" x14ac:dyDescent="0.35">
      <c r="A443" s="2">
        <v>433</v>
      </c>
      <c r="B443" s="1" t="s">
        <v>5912</v>
      </c>
      <c r="C443" s="6" t="s">
        <v>54</v>
      </c>
      <c r="D443" s="6" t="s">
        <v>24</v>
      </c>
      <c r="E443" s="5" t="s">
        <v>24</v>
      </c>
      <c r="F443" s="6" t="s">
        <v>5913</v>
      </c>
      <c r="G443" s="6" t="s">
        <v>94</v>
      </c>
      <c r="H443" s="6" t="s">
        <v>4914</v>
      </c>
      <c r="I443" s="6">
        <v>1</v>
      </c>
      <c r="J443" s="6" t="s">
        <v>4596</v>
      </c>
      <c r="K443" s="6">
        <v>71649832</v>
      </c>
      <c r="L443" s="7">
        <v>71649832</v>
      </c>
      <c r="M443" s="8" t="s">
        <v>4631</v>
      </c>
      <c r="N443" s="6">
        <v>1</v>
      </c>
      <c r="O443" s="6" t="s">
        <v>4596</v>
      </c>
      <c r="P443" s="6">
        <v>42500000</v>
      </c>
      <c r="Q443" s="7">
        <v>42500000</v>
      </c>
      <c r="R443" s="6" t="s">
        <v>5914</v>
      </c>
      <c r="S443" s="8" t="s">
        <v>4978</v>
      </c>
      <c r="T443" s="6" t="s">
        <v>24</v>
      </c>
    </row>
    <row r="444" spans="1:20" ht="15" thickBot="1" x14ac:dyDescent="0.35">
      <c r="A444" s="2">
        <v>434</v>
      </c>
      <c r="B444" s="1" t="s">
        <v>5915</v>
      </c>
      <c r="C444" s="6" t="s">
        <v>54</v>
      </c>
      <c r="D444" s="6" t="s">
        <v>24</v>
      </c>
      <c r="E444" s="5" t="s">
        <v>24</v>
      </c>
      <c r="F444" s="6" t="s">
        <v>5916</v>
      </c>
      <c r="G444" s="6" t="s">
        <v>94</v>
      </c>
      <c r="H444" s="6" t="s">
        <v>4914</v>
      </c>
      <c r="I444" s="6">
        <v>1</v>
      </c>
      <c r="J444" s="6" t="s">
        <v>4596</v>
      </c>
      <c r="K444" s="6">
        <v>58291691</v>
      </c>
      <c r="L444" s="7">
        <v>58291691</v>
      </c>
      <c r="M444" s="8" t="s">
        <v>4631</v>
      </c>
      <c r="N444" s="6">
        <v>1</v>
      </c>
      <c r="O444" s="6" t="s">
        <v>4596</v>
      </c>
      <c r="P444" s="6">
        <v>51117234</v>
      </c>
      <c r="Q444" s="7">
        <v>51117234</v>
      </c>
      <c r="R444" s="6" t="s">
        <v>5917</v>
      </c>
      <c r="S444" s="8" t="s">
        <v>4634</v>
      </c>
      <c r="T444" s="6" t="s">
        <v>24</v>
      </c>
    </row>
    <row r="445" spans="1:20" ht="15" thickBot="1" x14ac:dyDescent="0.35">
      <c r="A445" s="2">
        <v>435</v>
      </c>
      <c r="B445" s="1" t="s">
        <v>5918</v>
      </c>
      <c r="C445" s="6" t="s">
        <v>54</v>
      </c>
      <c r="D445" s="6" t="s">
        <v>24</v>
      </c>
      <c r="E445" s="5" t="s">
        <v>24</v>
      </c>
      <c r="F445" s="6" t="s">
        <v>5919</v>
      </c>
      <c r="G445" s="6" t="s">
        <v>94</v>
      </c>
      <c r="H445" s="6" t="s">
        <v>5920</v>
      </c>
      <c r="I445" s="6">
        <v>1</v>
      </c>
      <c r="J445" s="6" t="s">
        <v>4596</v>
      </c>
      <c r="K445" s="6">
        <v>3313954880</v>
      </c>
      <c r="L445" s="7">
        <v>3313954880</v>
      </c>
      <c r="M445" s="8" t="s">
        <v>5054</v>
      </c>
      <c r="N445" s="6">
        <v>1</v>
      </c>
      <c r="O445" s="6" t="s">
        <v>4596</v>
      </c>
      <c r="P445" s="6">
        <v>3307954880</v>
      </c>
      <c r="Q445" s="7">
        <v>3307954880</v>
      </c>
      <c r="R445" s="6" t="s">
        <v>5921</v>
      </c>
      <c r="S445" s="8" t="s">
        <v>5922</v>
      </c>
      <c r="T445" s="6" t="s">
        <v>24</v>
      </c>
    </row>
    <row r="446" spans="1:20" ht="15" thickBot="1" x14ac:dyDescent="0.35">
      <c r="A446" s="2">
        <v>436</v>
      </c>
      <c r="B446" s="1" t="s">
        <v>5923</v>
      </c>
      <c r="C446" s="6" t="s">
        <v>54</v>
      </c>
      <c r="D446" s="6" t="s">
        <v>24</v>
      </c>
      <c r="E446" s="5" t="s">
        <v>24</v>
      </c>
      <c r="F446" s="6" t="s">
        <v>5924</v>
      </c>
      <c r="G446" s="6" t="s">
        <v>94</v>
      </c>
      <c r="H446" s="6" t="s">
        <v>5825</v>
      </c>
      <c r="I446" s="6">
        <v>1</v>
      </c>
      <c r="J446" s="6" t="s">
        <v>4596</v>
      </c>
      <c r="K446" s="6">
        <v>900000000</v>
      </c>
      <c r="L446" s="7">
        <v>900000000</v>
      </c>
      <c r="M446" s="8" t="s">
        <v>4698</v>
      </c>
      <c r="N446" s="6">
        <v>1</v>
      </c>
      <c r="O446" s="6" t="s">
        <v>4596</v>
      </c>
      <c r="P446" s="6">
        <v>900000000</v>
      </c>
      <c r="Q446" s="7">
        <v>900000000</v>
      </c>
      <c r="R446" s="6" t="s">
        <v>5925</v>
      </c>
      <c r="S446" s="8" t="s">
        <v>4933</v>
      </c>
      <c r="T446" s="6" t="s">
        <v>24</v>
      </c>
    </row>
    <row r="447" spans="1:20" ht="15" thickBot="1" x14ac:dyDescent="0.35">
      <c r="A447" s="2">
        <v>437</v>
      </c>
      <c r="B447" s="1" t="s">
        <v>5926</v>
      </c>
      <c r="C447" s="6" t="s">
        <v>54</v>
      </c>
      <c r="D447" s="6" t="s">
        <v>24</v>
      </c>
      <c r="E447" s="5" t="s">
        <v>24</v>
      </c>
      <c r="F447" s="6" t="s">
        <v>5927</v>
      </c>
      <c r="G447" s="6" t="s">
        <v>94</v>
      </c>
      <c r="H447" s="6" t="s">
        <v>5818</v>
      </c>
      <c r="I447" s="6">
        <v>1</v>
      </c>
      <c r="J447" s="6" t="s">
        <v>4596</v>
      </c>
      <c r="K447" s="6">
        <v>81700000</v>
      </c>
      <c r="L447" s="7">
        <v>81700000</v>
      </c>
      <c r="M447" s="8" t="s">
        <v>4662</v>
      </c>
      <c r="N447" s="6">
        <v>1</v>
      </c>
      <c r="O447" s="6" t="s">
        <v>4596</v>
      </c>
      <c r="P447" s="6">
        <v>76000000</v>
      </c>
      <c r="Q447" s="7">
        <v>76000000</v>
      </c>
      <c r="R447" s="6" t="s">
        <v>5928</v>
      </c>
      <c r="S447" s="8" t="s">
        <v>5929</v>
      </c>
      <c r="T447" s="6" t="s">
        <v>24</v>
      </c>
    </row>
    <row r="448" spans="1:20" ht="15" thickBot="1" x14ac:dyDescent="0.35">
      <c r="A448" s="2">
        <v>438</v>
      </c>
      <c r="B448" s="1" t="s">
        <v>5930</v>
      </c>
      <c r="C448" s="6" t="s">
        <v>54</v>
      </c>
      <c r="D448" s="6" t="s">
        <v>24</v>
      </c>
      <c r="E448" s="5" t="s">
        <v>24</v>
      </c>
      <c r="F448" s="6" t="s">
        <v>5931</v>
      </c>
      <c r="G448" s="6" t="s">
        <v>94</v>
      </c>
      <c r="H448" s="6" t="s">
        <v>5932</v>
      </c>
      <c r="I448" s="6">
        <v>1</v>
      </c>
      <c r="J448" s="6" t="s">
        <v>4596</v>
      </c>
      <c r="K448" s="6">
        <v>950000000</v>
      </c>
      <c r="L448" s="7">
        <v>950000000</v>
      </c>
      <c r="M448" s="8" t="s">
        <v>4662</v>
      </c>
      <c r="N448" s="6">
        <v>1</v>
      </c>
      <c r="O448" s="6" t="s">
        <v>4596</v>
      </c>
      <c r="P448" s="6">
        <v>944000000</v>
      </c>
      <c r="Q448" s="7">
        <v>944000000</v>
      </c>
      <c r="R448" s="6" t="s">
        <v>5933</v>
      </c>
      <c r="S448" s="8" t="s">
        <v>4645</v>
      </c>
      <c r="T448" s="6" t="s">
        <v>24</v>
      </c>
    </row>
    <row r="449" spans="1:20" ht="15" thickBot="1" x14ac:dyDescent="0.35">
      <c r="A449" s="2">
        <v>439</v>
      </c>
      <c r="B449" s="1" t="s">
        <v>5934</v>
      </c>
      <c r="C449" s="6" t="s">
        <v>54</v>
      </c>
      <c r="D449" s="6" t="s">
        <v>24</v>
      </c>
      <c r="E449" s="5" t="s">
        <v>24</v>
      </c>
      <c r="F449" s="6" t="s">
        <v>5919</v>
      </c>
      <c r="G449" s="6" t="s">
        <v>94</v>
      </c>
      <c r="H449" s="6" t="s">
        <v>5935</v>
      </c>
      <c r="I449" s="6">
        <v>1</v>
      </c>
      <c r="J449" s="6" t="s">
        <v>4596</v>
      </c>
      <c r="K449" s="6">
        <v>3313954880</v>
      </c>
      <c r="L449" s="7">
        <v>3313954880</v>
      </c>
      <c r="M449" s="8" t="s">
        <v>4662</v>
      </c>
      <c r="N449" s="6">
        <v>1</v>
      </c>
      <c r="O449" s="6" t="s">
        <v>4596</v>
      </c>
      <c r="P449" s="6">
        <v>3207474880</v>
      </c>
      <c r="Q449" s="7">
        <v>3207474880</v>
      </c>
      <c r="R449" s="6" t="s">
        <v>5936</v>
      </c>
      <c r="S449" s="8" t="s">
        <v>5937</v>
      </c>
      <c r="T449" s="6" t="s">
        <v>24</v>
      </c>
    </row>
    <row r="450" spans="1:20" ht="15" thickBot="1" x14ac:dyDescent="0.35">
      <c r="A450" s="2">
        <v>440</v>
      </c>
      <c r="B450" s="1" t="s">
        <v>5938</v>
      </c>
      <c r="C450" s="6" t="s">
        <v>54</v>
      </c>
      <c r="D450" s="6" t="s">
        <v>24</v>
      </c>
      <c r="E450" s="5" t="s">
        <v>24</v>
      </c>
      <c r="F450" s="6" t="s">
        <v>5939</v>
      </c>
      <c r="G450" s="6" t="s">
        <v>94</v>
      </c>
      <c r="H450" s="6" t="s">
        <v>5807</v>
      </c>
      <c r="I450" s="6">
        <v>1</v>
      </c>
      <c r="J450" s="6" t="s">
        <v>4596</v>
      </c>
      <c r="K450" s="6">
        <v>2363954880</v>
      </c>
      <c r="L450" s="7">
        <v>2363954880</v>
      </c>
      <c r="M450" s="8" t="s">
        <v>4662</v>
      </c>
      <c r="N450" s="6">
        <v>1</v>
      </c>
      <c r="O450" s="6" t="s">
        <v>4596</v>
      </c>
      <c r="P450" s="6">
        <v>2363954880</v>
      </c>
      <c r="Q450" s="7">
        <v>2363954880</v>
      </c>
      <c r="R450" s="6" t="s">
        <v>5940</v>
      </c>
      <c r="S450" s="8" t="s">
        <v>4645</v>
      </c>
      <c r="T450" s="6" t="s">
        <v>24</v>
      </c>
    </row>
    <row r="451" spans="1:20" ht="15" thickBot="1" x14ac:dyDescent="0.35">
      <c r="A451" s="2">
        <v>441</v>
      </c>
      <c r="B451" s="1" t="s">
        <v>5941</v>
      </c>
      <c r="C451" s="6" t="s">
        <v>54</v>
      </c>
      <c r="D451" s="6" t="s">
        <v>24</v>
      </c>
      <c r="E451" s="5" t="s">
        <v>24</v>
      </c>
      <c r="F451" s="6" t="s">
        <v>5942</v>
      </c>
      <c r="G451" s="6" t="s">
        <v>94</v>
      </c>
      <c r="H451" s="6" t="s">
        <v>5807</v>
      </c>
      <c r="I451" s="6">
        <v>1</v>
      </c>
      <c r="J451" s="6" t="s">
        <v>4596</v>
      </c>
      <c r="K451" s="6">
        <v>2363954880</v>
      </c>
      <c r="L451" s="7">
        <v>2363954880</v>
      </c>
      <c r="M451" s="8" t="s">
        <v>4662</v>
      </c>
      <c r="N451" s="6">
        <v>1</v>
      </c>
      <c r="O451" s="6" t="s">
        <v>4596</v>
      </c>
      <c r="P451" s="6">
        <v>2363954880</v>
      </c>
      <c r="Q451" s="7">
        <v>2363954880</v>
      </c>
      <c r="R451" s="6" t="s">
        <v>5943</v>
      </c>
      <c r="S451" s="8" t="s">
        <v>5361</v>
      </c>
      <c r="T451" s="6" t="s">
        <v>24</v>
      </c>
    </row>
    <row r="452" spans="1:20" ht="15" thickBot="1" x14ac:dyDescent="0.35">
      <c r="A452" s="2">
        <v>442</v>
      </c>
      <c r="B452" s="1" t="s">
        <v>5944</v>
      </c>
      <c r="C452" s="6" t="s">
        <v>54</v>
      </c>
      <c r="D452" s="6" t="s">
        <v>24</v>
      </c>
      <c r="E452" s="5" t="s">
        <v>24</v>
      </c>
      <c r="F452" s="6" t="s">
        <v>5945</v>
      </c>
      <c r="G452" s="6" t="s">
        <v>94</v>
      </c>
      <c r="H452" s="6" t="s">
        <v>5807</v>
      </c>
      <c r="I452" s="6">
        <v>1</v>
      </c>
      <c r="J452" s="6" t="s">
        <v>4596</v>
      </c>
      <c r="K452" s="6">
        <v>50587963</v>
      </c>
      <c r="L452" s="7">
        <v>50587963</v>
      </c>
      <c r="M452" s="8" t="s">
        <v>4643</v>
      </c>
      <c r="N452" s="6">
        <v>1</v>
      </c>
      <c r="O452" s="6" t="s">
        <v>4596</v>
      </c>
      <c r="P452" s="6">
        <v>25748400</v>
      </c>
      <c r="Q452" s="7">
        <v>25748400</v>
      </c>
      <c r="R452" s="6" t="s">
        <v>5946</v>
      </c>
      <c r="S452" s="8" t="s">
        <v>5947</v>
      </c>
      <c r="T452" s="6" t="s">
        <v>24</v>
      </c>
    </row>
    <row r="453" spans="1:20" ht="15" thickBot="1" x14ac:dyDescent="0.35">
      <c r="A453" s="2">
        <v>443</v>
      </c>
      <c r="B453" s="1" t="s">
        <v>5948</v>
      </c>
      <c r="C453" s="6" t="s">
        <v>54</v>
      </c>
      <c r="D453" s="6" t="s">
        <v>24</v>
      </c>
      <c r="E453" s="5" t="s">
        <v>24</v>
      </c>
      <c r="F453" s="6" t="s">
        <v>5949</v>
      </c>
      <c r="G453" s="6" t="s">
        <v>94</v>
      </c>
      <c r="H453" s="6" t="s">
        <v>4587</v>
      </c>
      <c r="I453" s="6">
        <v>1</v>
      </c>
      <c r="J453" s="6" t="s">
        <v>4596</v>
      </c>
      <c r="K453" s="6">
        <v>14879637</v>
      </c>
      <c r="L453" s="7">
        <v>14879637</v>
      </c>
      <c r="M453" s="8" t="s">
        <v>4637</v>
      </c>
      <c r="N453" s="6">
        <v>0</v>
      </c>
      <c r="O453" s="6" t="s">
        <v>4596</v>
      </c>
      <c r="P453" s="6">
        <v>0</v>
      </c>
      <c r="Q453" s="7">
        <v>0</v>
      </c>
      <c r="R453" s="6" t="s">
        <v>4587</v>
      </c>
      <c r="S453" s="8" t="s">
        <v>4617</v>
      </c>
      <c r="T453" s="6" t="s">
        <v>24</v>
      </c>
    </row>
    <row r="454" spans="1:20" ht="15" thickBot="1" x14ac:dyDescent="0.35">
      <c r="A454" s="2">
        <v>444</v>
      </c>
      <c r="B454" s="1" t="s">
        <v>5950</v>
      </c>
      <c r="C454" s="6" t="s">
        <v>54</v>
      </c>
      <c r="D454" s="6" t="s">
        <v>24</v>
      </c>
      <c r="E454" s="5" t="s">
        <v>24</v>
      </c>
      <c r="F454" s="6" t="s">
        <v>5951</v>
      </c>
      <c r="G454" s="6" t="s">
        <v>94</v>
      </c>
      <c r="H454" s="6" t="s">
        <v>5812</v>
      </c>
      <c r="I454" s="6">
        <v>1</v>
      </c>
      <c r="J454" s="6" t="s">
        <v>4596</v>
      </c>
      <c r="K454" s="6">
        <v>16900000000</v>
      </c>
      <c r="L454" s="7">
        <v>16900000000</v>
      </c>
      <c r="M454" s="8" t="s">
        <v>4597</v>
      </c>
      <c r="N454" s="6">
        <v>1</v>
      </c>
      <c r="O454" s="6" t="s">
        <v>4596</v>
      </c>
      <c r="P454" s="6">
        <v>16900000000</v>
      </c>
      <c r="Q454" s="7">
        <v>16900000000</v>
      </c>
      <c r="R454" s="6" t="s">
        <v>5952</v>
      </c>
      <c r="S454" s="8" t="s">
        <v>5953</v>
      </c>
      <c r="T454" s="6" t="s">
        <v>24</v>
      </c>
    </row>
    <row r="455" spans="1:20" ht="15" thickBot="1" x14ac:dyDescent="0.35">
      <c r="A455" s="2">
        <v>445</v>
      </c>
      <c r="B455" s="1" t="s">
        <v>5954</v>
      </c>
      <c r="C455" s="6" t="s">
        <v>54</v>
      </c>
      <c r="D455" s="6" t="s">
        <v>24</v>
      </c>
      <c r="E455" s="5" t="s">
        <v>24</v>
      </c>
      <c r="F455" s="6" t="s">
        <v>5955</v>
      </c>
      <c r="G455" s="6" t="s">
        <v>94</v>
      </c>
      <c r="H455" s="6" t="s">
        <v>5348</v>
      </c>
      <c r="I455" s="6">
        <v>1</v>
      </c>
      <c r="J455" s="6" t="s">
        <v>4596</v>
      </c>
      <c r="K455" s="6">
        <v>958000</v>
      </c>
      <c r="L455" s="7">
        <v>958000</v>
      </c>
      <c r="M455" s="8" t="s">
        <v>4643</v>
      </c>
      <c r="N455" s="6">
        <v>1</v>
      </c>
      <c r="O455" s="6" t="s">
        <v>4596</v>
      </c>
      <c r="P455" s="6">
        <v>991800</v>
      </c>
      <c r="Q455" s="7">
        <v>991800</v>
      </c>
      <c r="R455" s="6" t="s">
        <v>5956</v>
      </c>
      <c r="S455" s="8" t="s">
        <v>5275</v>
      </c>
      <c r="T455" s="6" t="s">
        <v>24</v>
      </c>
    </row>
    <row r="456" spans="1:20" ht="15" thickBot="1" x14ac:dyDescent="0.35">
      <c r="A456" s="2">
        <v>446</v>
      </c>
      <c r="B456" s="1" t="s">
        <v>5957</v>
      </c>
      <c r="C456" s="6" t="s">
        <v>54</v>
      </c>
      <c r="D456" s="6" t="s">
        <v>24</v>
      </c>
      <c r="E456" s="5" t="s">
        <v>24</v>
      </c>
      <c r="F456" s="6" t="s">
        <v>5958</v>
      </c>
      <c r="G456" s="6" t="s">
        <v>94</v>
      </c>
      <c r="H456" s="6" t="s">
        <v>5348</v>
      </c>
      <c r="I456" s="6">
        <v>1</v>
      </c>
      <c r="J456" s="6" t="s">
        <v>4596</v>
      </c>
      <c r="K456" s="6">
        <v>988000</v>
      </c>
      <c r="L456" s="7">
        <v>988000</v>
      </c>
      <c r="M456" s="8" t="s">
        <v>4643</v>
      </c>
      <c r="N456" s="6">
        <v>1</v>
      </c>
      <c r="O456" s="6" t="s">
        <v>4596</v>
      </c>
      <c r="P456" s="6">
        <v>988000</v>
      </c>
      <c r="Q456" s="7">
        <v>988000</v>
      </c>
      <c r="R456" s="6" t="s">
        <v>5956</v>
      </c>
      <c r="S456" s="8" t="s">
        <v>5959</v>
      </c>
      <c r="T456" s="6" t="s">
        <v>24</v>
      </c>
    </row>
    <row r="457" spans="1:20" ht="15" thickBot="1" x14ac:dyDescent="0.35">
      <c r="A457" s="2">
        <v>447</v>
      </c>
      <c r="B457" s="1" t="s">
        <v>5960</v>
      </c>
      <c r="C457" s="6" t="s">
        <v>54</v>
      </c>
      <c r="D457" s="6" t="s">
        <v>24</v>
      </c>
      <c r="E457" s="5" t="s">
        <v>24</v>
      </c>
      <c r="F457" s="6" t="s">
        <v>5961</v>
      </c>
      <c r="G457" s="6" t="s">
        <v>94</v>
      </c>
      <c r="H457" s="6" t="s">
        <v>5348</v>
      </c>
      <c r="I457" s="6">
        <v>1</v>
      </c>
      <c r="J457" s="6" t="s">
        <v>4596</v>
      </c>
      <c r="K457" s="6">
        <v>360000</v>
      </c>
      <c r="L457" s="7">
        <v>360000</v>
      </c>
      <c r="M457" s="8" t="s">
        <v>4643</v>
      </c>
      <c r="N457" s="6">
        <v>1</v>
      </c>
      <c r="O457" s="6" t="s">
        <v>4596</v>
      </c>
      <c r="P457" s="6">
        <v>614800</v>
      </c>
      <c r="Q457" s="7">
        <v>614800</v>
      </c>
      <c r="R457" s="6" t="s">
        <v>5956</v>
      </c>
      <c r="S457" s="8" t="s">
        <v>4900</v>
      </c>
      <c r="T457" s="6" t="s">
        <v>24</v>
      </c>
    </row>
    <row r="458" spans="1:20" ht="15" thickBot="1" x14ac:dyDescent="0.35">
      <c r="A458" s="2">
        <v>448</v>
      </c>
      <c r="B458" s="1" t="s">
        <v>5962</v>
      </c>
      <c r="C458" s="6" t="s">
        <v>54</v>
      </c>
      <c r="D458" s="6" t="s">
        <v>24</v>
      </c>
      <c r="E458" s="5" t="s">
        <v>24</v>
      </c>
      <c r="F458" s="6" t="s">
        <v>5963</v>
      </c>
      <c r="G458" s="6" t="s">
        <v>94</v>
      </c>
      <c r="H458" s="6" t="s">
        <v>4587</v>
      </c>
      <c r="I458" s="6">
        <v>1</v>
      </c>
      <c r="J458" s="6" t="s">
        <v>4596</v>
      </c>
      <c r="K458" s="6">
        <v>3800000</v>
      </c>
      <c r="L458" s="7">
        <v>3800000</v>
      </c>
      <c r="M458" s="8" t="s">
        <v>4631</v>
      </c>
      <c r="N458" s="6">
        <v>1</v>
      </c>
      <c r="O458" s="6" t="s">
        <v>4596</v>
      </c>
      <c r="P458" s="6">
        <v>0</v>
      </c>
      <c r="Q458" s="7">
        <v>0</v>
      </c>
      <c r="R458" s="6" t="s">
        <v>4587</v>
      </c>
      <c r="S458" s="8" t="s">
        <v>4617</v>
      </c>
      <c r="T458" s="6" t="s">
        <v>24</v>
      </c>
    </row>
    <row r="459" spans="1:20" ht="15" thickBot="1" x14ac:dyDescent="0.35">
      <c r="A459" s="2">
        <v>449</v>
      </c>
      <c r="B459" s="1" t="s">
        <v>5964</v>
      </c>
      <c r="C459" s="6" t="s">
        <v>54</v>
      </c>
      <c r="D459" s="6" t="s">
        <v>24</v>
      </c>
      <c r="E459" s="5" t="s">
        <v>24</v>
      </c>
      <c r="F459" s="6" t="s">
        <v>5965</v>
      </c>
      <c r="G459" s="6" t="s">
        <v>94</v>
      </c>
      <c r="H459" s="6" t="s">
        <v>5348</v>
      </c>
      <c r="I459" s="6">
        <v>1</v>
      </c>
      <c r="J459" s="6" t="s">
        <v>4596</v>
      </c>
      <c r="K459" s="6">
        <v>40000000</v>
      </c>
      <c r="L459" s="7">
        <v>40000000</v>
      </c>
      <c r="M459" s="8" t="s">
        <v>4631</v>
      </c>
      <c r="N459" s="6">
        <v>1</v>
      </c>
      <c r="O459" s="6" t="s">
        <v>4596</v>
      </c>
      <c r="P459" s="6">
        <v>40000000</v>
      </c>
      <c r="Q459" s="7">
        <v>40000000</v>
      </c>
      <c r="R459" s="6" t="s">
        <v>5966</v>
      </c>
      <c r="S459" s="8" t="s">
        <v>5004</v>
      </c>
      <c r="T459" s="6" t="s">
        <v>24</v>
      </c>
    </row>
    <row r="460" spans="1:20" ht="15" thickBot="1" x14ac:dyDescent="0.35">
      <c r="A460" s="2">
        <v>450</v>
      </c>
      <c r="B460" s="1" t="s">
        <v>5967</v>
      </c>
      <c r="C460" s="6" t="s">
        <v>54</v>
      </c>
      <c r="D460" s="6" t="s">
        <v>24</v>
      </c>
      <c r="E460" s="5" t="s">
        <v>24</v>
      </c>
      <c r="F460" s="6" t="s">
        <v>5968</v>
      </c>
      <c r="G460" s="6" t="s">
        <v>94</v>
      </c>
      <c r="H460" s="6" t="s">
        <v>5348</v>
      </c>
      <c r="I460" s="6">
        <v>1</v>
      </c>
      <c r="J460" s="6" t="s">
        <v>4596</v>
      </c>
      <c r="K460" s="6">
        <v>8500000</v>
      </c>
      <c r="L460" s="7">
        <v>8500000</v>
      </c>
      <c r="M460" s="8" t="s">
        <v>4631</v>
      </c>
      <c r="N460" s="6">
        <v>1</v>
      </c>
      <c r="O460" s="6" t="s">
        <v>4596</v>
      </c>
      <c r="P460" s="6">
        <v>6283200</v>
      </c>
      <c r="Q460" s="7">
        <v>6283200</v>
      </c>
      <c r="R460" s="6" t="s">
        <v>5969</v>
      </c>
      <c r="S460" s="8" t="s">
        <v>5970</v>
      </c>
      <c r="T460" s="6" t="s">
        <v>24</v>
      </c>
    </row>
    <row r="461" spans="1:20" ht="15" thickBot="1" x14ac:dyDescent="0.35">
      <c r="A461" s="2">
        <v>451</v>
      </c>
      <c r="B461" s="1" t="s">
        <v>5971</v>
      </c>
      <c r="C461" s="6" t="s">
        <v>54</v>
      </c>
      <c r="D461" s="6" t="s">
        <v>24</v>
      </c>
      <c r="E461" s="5" t="s">
        <v>24</v>
      </c>
      <c r="F461" s="6" t="s">
        <v>5972</v>
      </c>
      <c r="G461" s="6" t="s">
        <v>94</v>
      </c>
      <c r="H461" s="6" t="s">
        <v>4587</v>
      </c>
      <c r="I461" s="6">
        <v>1</v>
      </c>
      <c r="J461" s="6" t="s">
        <v>4596</v>
      </c>
      <c r="K461" s="6">
        <v>2000000</v>
      </c>
      <c r="L461" s="7">
        <v>2000000</v>
      </c>
      <c r="M461" s="8" t="s">
        <v>4631</v>
      </c>
      <c r="N461" s="6">
        <v>0</v>
      </c>
      <c r="O461" s="6" t="s">
        <v>4596</v>
      </c>
      <c r="P461" s="6">
        <v>0</v>
      </c>
      <c r="Q461" s="7">
        <v>0</v>
      </c>
      <c r="R461" s="6" t="s">
        <v>4587</v>
      </c>
      <c r="S461" s="8" t="s">
        <v>4617</v>
      </c>
      <c r="T461" s="6" t="s">
        <v>24</v>
      </c>
    </row>
    <row r="462" spans="1:20" ht="15" thickBot="1" x14ac:dyDescent="0.35">
      <c r="A462" s="2">
        <v>452</v>
      </c>
      <c r="B462" s="1" t="s">
        <v>5973</v>
      </c>
      <c r="C462" s="6" t="s">
        <v>54</v>
      </c>
      <c r="D462" s="6" t="s">
        <v>24</v>
      </c>
      <c r="E462" s="5" t="s">
        <v>24</v>
      </c>
      <c r="F462" s="6" t="s">
        <v>5974</v>
      </c>
      <c r="G462" s="6" t="s">
        <v>94</v>
      </c>
      <c r="H462" s="6" t="s">
        <v>4587</v>
      </c>
      <c r="I462" s="6">
        <v>1</v>
      </c>
      <c r="J462" s="6" t="s">
        <v>4596</v>
      </c>
      <c r="K462" s="6">
        <v>50000000</v>
      </c>
      <c r="L462" s="7">
        <v>50000000</v>
      </c>
      <c r="M462" s="8" t="s">
        <v>4631</v>
      </c>
      <c r="N462" s="6">
        <v>0</v>
      </c>
      <c r="O462" s="6" t="s">
        <v>4596</v>
      </c>
      <c r="P462" s="6">
        <v>0</v>
      </c>
      <c r="Q462" s="7">
        <v>0</v>
      </c>
      <c r="R462" s="6" t="s">
        <v>4587</v>
      </c>
      <c r="S462" s="8" t="s">
        <v>4617</v>
      </c>
      <c r="T462" s="6" t="s">
        <v>24</v>
      </c>
    </row>
    <row r="463" spans="1:20" ht="15" thickBot="1" x14ac:dyDescent="0.35">
      <c r="A463" s="2">
        <v>453</v>
      </c>
      <c r="B463" s="1" t="s">
        <v>5975</v>
      </c>
      <c r="C463" s="6" t="s">
        <v>54</v>
      </c>
      <c r="D463" s="6" t="s">
        <v>24</v>
      </c>
      <c r="E463" s="5" t="s">
        <v>24</v>
      </c>
      <c r="F463" s="6" t="s">
        <v>5976</v>
      </c>
      <c r="G463" s="6" t="s">
        <v>94</v>
      </c>
      <c r="H463" s="6" t="s">
        <v>5348</v>
      </c>
      <c r="I463" s="6">
        <v>1</v>
      </c>
      <c r="J463" s="6" t="s">
        <v>4596</v>
      </c>
      <c r="K463" s="6">
        <v>850000</v>
      </c>
      <c r="L463" s="7">
        <v>850000</v>
      </c>
      <c r="M463" s="8" t="s">
        <v>4643</v>
      </c>
      <c r="N463" s="6">
        <v>1</v>
      </c>
      <c r="O463" s="6" t="s">
        <v>4596</v>
      </c>
      <c r="P463" s="6">
        <v>870000</v>
      </c>
      <c r="Q463" s="7">
        <v>870000</v>
      </c>
      <c r="R463" s="6" t="s">
        <v>5956</v>
      </c>
      <c r="S463" s="8" t="s">
        <v>5121</v>
      </c>
      <c r="T463" s="6" t="s">
        <v>24</v>
      </c>
    </row>
    <row r="464" spans="1:20" ht="15" thickBot="1" x14ac:dyDescent="0.35">
      <c r="A464" s="2">
        <v>454</v>
      </c>
      <c r="B464" s="1" t="s">
        <v>5977</v>
      </c>
      <c r="C464" s="6" t="s">
        <v>54</v>
      </c>
      <c r="D464" s="6" t="s">
        <v>24</v>
      </c>
      <c r="E464" s="5" t="s">
        <v>24</v>
      </c>
      <c r="F464" s="6" t="s">
        <v>5978</v>
      </c>
      <c r="G464" s="6" t="s">
        <v>94</v>
      </c>
      <c r="H464" s="6" t="s">
        <v>4649</v>
      </c>
      <c r="I464" s="6">
        <v>1</v>
      </c>
      <c r="J464" s="6" t="s">
        <v>4596</v>
      </c>
      <c r="K464" s="6">
        <v>67500000</v>
      </c>
      <c r="L464" s="7">
        <v>67500000</v>
      </c>
      <c r="M464" s="8" t="s">
        <v>4662</v>
      </c>
      <c r="N464" s="6">
        <v>1</v>
      </c>
      <c r="O464" s="6" t="s">
        <v>4596</v>
      </c>
      <c r="P464" s="6">
        <v>53700000</v>
      </c>
      <c r="Q464" s="7">
        <v>53700000</v>
      </c>
      <c r="R464" s="6" t="s">
        <v>5979</v>
      </c>
      <c r="S464" s="8" t="s">
        <v>5980</v>
      </c>
      <c r="T464" s="6" t="s">
        <v>24</v>
      </c>
    </row>
    <row r="465" spans="1:20" ht="15" thickBot="1" x14ac:dyDescent="0.35">
      <c r="A465" s="2">
        <v>455</v>
      </c>
      <c r="B465" s="1" t="s">
        <v>5981</v>
      </c>
      <c r="C465" s="6" t="s">
        <v>54</v>
      </c>
      <c r="D465" s="6" t="s">
        <v>24</v>
      </c>
      <c r="E465" s="5" t="s">
        <v>24</v>
      </c>
      <c r="F465" s="6" t="s">
        <v>5982</v>
      </c>
      <c r="G465" s="6" t="s">
        <v>94</v>
      </c>
      <c r="H465" s="6" t="s">
        <v>4606</v>
      </c>
      <c r="I465" s="6">
        <v>1</v>
      </c>
      <c r="J465" s="6" t="s">
        <v>4596</v>
      </c>
      <c r="K465" s="6">
        <v>76914100</v>
      </c>
      <c r="L465" s="7">
        <v>76914100</v>
      </c>
      <c r="M465" s="8" t="s">
        <v>4597</v>
      </c>
      <c r="N465" s="6">
        <v>1</v>
      </c>
      <c r="O465" s="6" t="s">
        <v>4596</v>
      </c>
      <c r="P465" s="6">
        <v>76914100</v>
      </c>
      <c r="Q465" s="7">
        <v>76914100</v>
      </c>
      <c r="R465" s="6" t="s">
        <v>5114</v>
      </c>
      <c r="S465" s="8" t="s">
        <v>4779</v>
      </c>
      <c r="T465" s="6" t="s">
        <v>24</v>
      </c>
    </row>
    <row r="466" spans="1:20" ht="15" thickBot="1" x14ac:dyDescent="0.35">
      <c r="A466" s="2">
        <v>456</v>
      </c>
      <c r="B466" s="1" t="s">
        <v>5983</v>
      </c>
      <c r="C466" s="6" t="s">
        <v>54</v>
      </c>
      <c r="D466" s="6" t="s">
        <v>24</v>
      </c>
      <c r="E466" s="5" t="s">
        <v>24</v>
      </c>
      <c r="F466" s="6" t="s">
        <v>5984</v>
      </c>
      <c r="G466" s="6" t="s">
        <v>94</v>
      </c>
      <c r="H466" s="6" t="s">
        <v>4606</v>
      </c>
      <c r="I466" s="6">
        <v>1</v>
      </c>
      <c r="J466" s="6" t="s">
        <v>4596</v>
      </c>
      <c r="K466" s="6">
        <v>69744294</v>
      </c>
      <c r="L466" s="7">
        <v>69744294</v>
      </c>
      <c r="M466" s="8" t="s">
        <v>4597</v>
      </c>
      <c r="N466" s="6">
        <v>1</v>
      </c>
      <c r="O466" s="6" t="s">
        <v>4596</v>
      </c>
      <c r="P466" s="6">
        <v>69744294</v>
      </c>
      <c r="Q466" s="7">
        <v>69744294</v>
      </c>
      <c r="R466" s="6" t="s">
        <v>5114</v>
      </c>
      <c r="S466" s="8" t="s">
        <v>4840</v>
      </c>
      <c r="T466" s="6" t="s">
        <v>24</v>
      </c>
    </row>
    <row r="467" spans="1:20" ht="15" thickBot="1" x14ac:dyDescent="0.35">
      <c r="A467" s="2">
        <v>457</v>
      </c>
      <c r="B467" s="1" t="s">
        <v>5985</v>
      </c>
      <c r="C467" s="6" t="s">
        <v>54</v>
      </c>
      <c r="D467" s="6" t="s">
        <v>24</v>
      </c>
      <c r="E467" s="5" t="s">
        <v>24</v>
      </c>
      <c r="F467" s="6" t="s">
        <v>5986</v>
      </c>
      <c r="G467" s="6" t="s">
        <v>94</v>
      </c>
      <c r="H467" s="6" t="s">
        <v>4606</v>
      </c>
      <c r="I467" s="6">
        <v>1</v>
      </c>
      <c r="J467" s="6" t="s">
        <v>4596</v>
      </c>
      <c r="K467" s="6">
        <v>69546157</v>
      </c>
      <c r="L467" s="7">
        <v>69546157</v>
      </c>
      <c r="M467" s="8" t="s">
        <v>4597</v>
      </c>
      <c r="N467" s="6">
        <v>1</v>
      </c>
      <c r="O467" s="6" t="s">
        <v>4596</v>
      </c>
      <c r="P467" s="6">
        <v>69546157</v>
      </c>
      <c r="Q467" s="7">
        <v>69546157</v>
      </c>
      <c r="R467" s="6" t="s">
        <v>5114</v>
      </c>
      <c r="S467" s="8" t="s">
        <v>4916</v>
      </c>
      <c r="T467" s="6" t="s">
        <v>24</v>
      </c>
    </row>
    <row r="468" spans="1:20" ht="15" thickBot="1" x14ac:dyDescent="0.35">
      <c r="A468" s="2">
        <v>458</v>
      </c>
      <c r="B468" s="1" t="s">
        <v>5987</v>
      </c>
      <c r="C468" s="6" t="s">
        <v>54</v>
      </c>
      <c r="D468" s="6" t="s">
        <v>24</v>
      </c>
      <c r="E468" s="5" t="s">
        <v>24</v>
      </c>
      <c r="F468" s="6" t="s">
        <v>5986</v>
      </c>
      <c r="G468" s="6" t="s">
        <v>94</v>
      </c>
      <c r="H468" s="6" t="s">
        <v>4606</v>
      </c>
      <c r="I468" s="6">
        <v>1</v>
      </c>
      <c r="J468" s="6" t="s">
        <v>4596</v>
      </c>
      <c r="K468" s="6">
        <v>68951746</v>
      </c>
      <c r="L468" s="7">
        <v>68951746</v>
      </c>
      <c r="M468" s="8" t="s">
        <v>4597</v>
      </c>
      <c r="N468" s="6">
        <v>1</v>
      </c>
      <c r="O468" s="6" t="s">
        <v>4596</v>
      </c>
      <c r="P468" s="6">
        <v>68951746</v>
      </c>
      <c r="Q468" s="7">
        <v>68951746</v>
      </c>
      <c r="R468" s="6" t="s">
        <v>5114</v>
      </c>
      <c r="S468" s="8" t="s">
        <v>4599</v>
      </c>
      <c r="T468" s="6" t="s">
        <v>24</v>
      </c>
    </row>
    <row r="469" spans="1:20" ht="15" thickBot="1" x14ac:dyDescent="0.35">
      <c r="A469" s="2">
        <v>459</v>
      </c>
      <c r="B469" s="1" t="s">
        <v>5988</v>
      </c>
      <c r="C469" s="6" t="s">
        <v>54</v>
      </c>
      <c r="D469" s="6" t="s">
        <v>24</v>
      </c>
      <c r="E469" s="5" t="s">
        <v>24</v>
      </c>
      <c r="F469" s="6" t="s">
        <v>5986</v>
      </c>
      <c r="G469" s="6" t="s">
        <v>94</v>
      </c>
      <c r="H469" s="6" t="s">
        <v>4606</v>
      </c>
      <c r="I469" s="6">
        <v>1</v>
      </c>
      <c r="J469" s="6" t="s">
        <v>4596</v>
      </c>
      <c r="K469" s="6">
        <v>68753608</v>
      </c>
      <c r="L469" s="7">
        <v>68753608</v>
      </c>
      <c r="M469" s="8" t="s">
        <v>4597</v>
      </c>
      <c r="N469" s="6">
        <v>1</v>
      </c>
      <c r="O469" s="6" t="s">
        <v>4596</v>
      </c>
      <c r="P469" s="6">
        <v>68753608</v>
      </c>
      <c r="Q469" s="7">
        <v>68753608</v>
      </c>
      <c r="R469" s="6" t="s">
        <v>5114</v>
      </c>
      <c r="S469" s="8" t="s">
        <v>4599</v>
      </c>
      <c r="T469" s="6" t="s">
        <v>24</v>
      </c>
    </row>
    <row r="470" spans="1:20" x14ac:dyDescent="0.3">
      <c r="A470" s="2">
        <v>-1</v>
      </c>
      <c r="C470" s="5" t="s">
        <v>24</v>
      </c>
      <c r="D470" s="5" t="s">
        <v>24</v>
      </c>
      <c r="E470" s="5" t="s">
        <v>24</v>
      </c>
      <c r="F470" s="5" t="s">
        <v>24</v>
      </c>
      <c r="G470" s="5" t="s">
        <v>24</v>
      </c>
      <c r="H470" s="5" t="s">
        <v>24</v>
      </c>
      <c r="I470" s="5" t="s">
        <v>24</v>
      </c>
      <c r="J470" s="5" t="s">
        <v>24</v>
      </c>
      <c r="K470" s="5" t="s">
        <v>24</v>
      </c>
      <c r="L470" s="5" t="s">
        <v>24</v>
      </c>
      <c r="M470" s="5" t="s">
        <v>24</v>
      </c>
      <c r="N470" s="5" t="s">
        <v>24</v>
      </c>
      <c r="O470" s="5" t="s">
        <v>24</v>
      </c>
      <c r="P470" s="5" t="s">
        <v>24</v>
      </c>
      <c r="Q470" s="5" t="s">
        <v>24</v>
      </c>
      <c r="R470" s="5" t="s">
        <v>24</v>
      </c>
      <c r="S470" s="5" t="s">
        <v>24</v>
      </c>
      <c r="T470" s="5" t="s">
        <v>24</v>
      </c>
    </row>
    <row r="471" spans="1:20" x14ac:dyDescent="0.3">
      <c r="A471" s="2">
        <v>999999</v>
      </c>
      <c r="B471" s="1" t="s">
        <v>66</v>
      </c>
      <c r="C471" s="5" t="s">
        <v>24</v>
      </c>
      <c r="D471" s="5" t="s">
        <v>24</v>
      </c>
      <c r="E471" s="5" t="s">
        <v>24</v>
      </c>
      <c r="F471" s="5" t="s">
        <v>24</v>
      </c>
      <c r="G471" s="5" t="s">
        <v>24</v>
      </c>
      <c r="H471" s="5" t="s">
        <v>24</v>
      </c>
      <c r="I471" s="5" t="s">
        <v>24</v>
      </c>
      <c r="J471" s="5" t="s">
        <v>24</v>
      </c>
      <c r="K471" s="5" t="s">
        <v>24</v>
      </c>
      <c r="M471" s="5" t="s">
        <v>24</v>
      </c>
      <c r="N471" s="5" t="s">
        <v>24</v>
      </c>
      <c r="O471" s="5" t="s">
        <v>24</v>
      </c>
      <c r="P471" s="5" t="s">
        <v>24</v>
      </c>
      <c r="R471" s="5" t="s">
        <v>24</v>
      </c>
      <c r="S471" s="5" t="s">
        <v>24</v>
      </c>
      <c r="T471" s="5" t="s">
        <v>24</v>
      </c>
    </row>
    <row r="473" spans="1:20" x14ac:dyDescent="0.3">
      <c r="A473" s="2" t="s">
        <v>69</v>
      </c>
      <c r="B473" s="96" t="s">
        <v>91</v>
      </c>
      <c r="C473" s="97"/>
      <c r="D473" s="97"/>
      <c r="E473" s="97"/>
      <c r="F473" s="97"/>
      <c r="G473" s="97"/>
      <c r="H473" s="97"/>
      <c r="I473" s="97"/>
      <c r="J473" s="97"/>
      <c r="K473" s="97"/>
      <c r="L473" s="97"/>
      <c r="M473" s="97"/>
      <c r="N473" s="97"/>
      <c r="O473" s="97"/>
      <c r="P473" s="97"/>
      <c r="Q473" s="97"/>
      <c r="R473" s="97"/>
      <c r="S473" s="97"/>
      <c r="T473" s="97"/>
    </row>
    <row r="474" spans="1:20" x14ac:dyDescent="0.3">
      <c r="C474" s="2">
        <v>2</v>
      </c>
      <c r="D474" s="2">
        <v>3</v>
      </c>
      <c r="E474" s="2">
        <v>4</v>
      </c>
      <c r="F474" s="2">
        <v>8</v>
      </c>
      <c r="G474" s="2">
        <v>12</v>
      </c>
      <c r="H474" s="2">
        <v>16</v>
      </c>
      <c r="I474" s="2">
        <v>20</v>
      </c>
      <c r="J474" s="2">
        <v>24</v>
      </c>
      <c r="K474" s="2">
        <v>28</v>
      </c>
      <c r="L474" s="2">
        <v>32</v>
      </c>
      <c r="M474" s="2">
        <v>36</v>
      </c>
      <c r="N474" s="2">
        <v>40</v>
      </c>
      <c r="O474" s="2">
        <v>44</v>
      </c>
      <c r="P474" s="2">
        <v>48</v>
      </c>
      <c r="Q474" s="2">
        <v>52</v>
      </c>
      <c r="R474" s="2">
        <v>55</v>
      </c>
      <c r="S474" s="2">
        <v>56</v>
      </c>
      <c r="T474" s="2">
        <v>60</v>
      </c>
    </row>
    <row r="475" spans="1:20" ht="15" thickBot="1" x14ac:dyDescent="0.35">
      <c r="C475" s="2" t="s">
        <v>74</v>
      </c>
      <c r="D475" s="2" t="s">
        <v>75</v>
      </c>
      <c r="E475" s="2" t="s">
        <v>76</v>
      </c>
      <c r="F475" s="2" t="s">
        <v>77</v>
      </c>
      <c r="G475" s="2" t="s">
        <v>78</v>
      </c>
      <c r="H475" s="2" t="s">
        <v>79</v>
      </c>
      <c r="I475" s="2" t="s">
        <v>80</v>
      </c>
      <c r="J475" s="2" t="s">
        <v>81</v>
      </c>
      <c r="K475" s="2" t="s">
        <v>82</v>
      </c>
      <c r="L475" s="2" t="s">
        <v>83</v>
      </c>
      <c r="M475" s="2" t="s">
        <v>84</v>
      </c>
      <c r="N475" s="2" t="s">
        <v>85</v>
      </c>
      <c r="O475" s="2" t="s">
        <v>86</v>
      </c>
      <c r="P475" s="2" t="s">
        <v>87</v>
      </c>
      <c r="Q475" s="2" t="s">
        <v>88</v>
      </c>
      <c r="R475" s="2" t="s">
        <v>89</v>
      </c>
      <c r="S475" s="2" t="s">
        <v>90</v>
      </c>
      <c r="T475" s="2" t="s">
        <v>23</v>
      </c>
    </row>
    <row r="476" spans="1:20" ht="15" thickBot="1" x14ac:dyDescent="0.35">
      <c r="A476" s="2">
        <v>10</v>
      </c>
      <c r="B476" s="1" t="s">
        <v>92</v>
      </c>
      <c r="C476" s="5" t="s">
        <v>24</v>
      </c>
      <c r="D476" s="5" t="s">
        <v>24</v>
      </c>
      <c r="E476" s="6" t="s">
        <v>5989</v>
      </c>
      <c r="F476" s="5" t="s">
        <v>24</v>
      </c>
      <c r="G476" s="5" t="s">
        <v>24</v>
      </c>
      <c r="H476" s="5" t="s">
        <v>24</v>
      </c>
      <c r="I476" s="5" t="s">
        <v>24</v>
      </c>
      <c r="J476" s="5" t="s">
        <v>24</v>
      </c>
      <c r="K476" s="5" t="s">
        <v>24</v>
      </c>
      <c r="L476" s="5" t="s">
        <v>24</v>
      </c>
      <c r="M476" s="5" t="s">
        <v>24</v>
      </c>
      <c r="N476" s="5" t="s">
        <v>24</v>
      </c>
      <c r="O476" s="5" t="s">
        <v>24</v>
      </c>
      <c r="P476" s="5" t="s">
        <v>24</v>
      </c>
      <c r="Q476" s="5" t="s">
        <v>24</v>
      </c>
      <c r="R476" s="5" t="s">
        <v>24</v>
      </c>
      <c r="S476" s="5" t="s">
        <v>24</v>
      </c>
      <c r="T476" s="5" t="s">
        <v>24</v>
      </c>
    </row>
    <row r="351003" spans="1:2" x14ac:dyDescent="0.3">
      <c r="A351003" s="1" t="s">
        <v>54</v>
      </c>
      <c r="B351003" s="1" t="s">
        <v>93</v>
      </c>
    </row>
    <row r="351004" spans="1:2" x14ac:dyDescent="0.3">
      <c r="A351004" s="1" t="s">
        <v>55</v>
      </c>
      <c r="B351004" s="1" t="s">
        <v>94</v>
      </c>
    </row>
    <row r="351005" spans="1:2" x14ac:dyDescent="0.3">
      <c r="B351005" s="1" t="s">
        <v>95</v>
      </c>
    </row>
    <row r="351006" spans="1:2" x14ac:dyDescent="0.3">
      <c r="B351006" s="1" t="s">
        <v>96</v>
      </c>
    </row>
    <row r="351007" spans="1:2" x14ac:dyDescent="0.3">
      <c r="B351007" s="1" t="s">
        <v>97</v>
      </c>
    </row>
    <row r="351008" spans="1:2" x14ac:dyDescent="0.3">
      <c r="B351008" s="1" t="s">
        <v>98</v>
      </c>
    </row>
    <row r="351009" spans="2:2" x14ac:dyDescent="0.3">
      <c r="B351009" s="1" t="s">
        <v>99</v>
      </c>
    </row>
    <row r="351010" spans="2:2" x14ac:dyDescent="0.3">
      <c r="B351010" s="1" t="s">
        <v>100</v>
      </c>
    </row>
    <row r="351011" spans="2:2" x14ac:dyDescent="0.3">
      <c r="B351011" s="1" t="s">
        <v>101</v>
      </c>
    </row>
  </sheetData>
  <mergeCells count="2">
    <mergeCell ref="B8:T8"/>
    <mergeCell ref="B473:T473"/>
  </mergeCells>
  <dataValidations count="17">
    <dataValidation type="textLength" allowBlank="1" showInputMessage="1" showErrorMessage="1" errorTitle="Entrada no válida" error="Escriba un texto  Maximo 390 Caracteres" promptTitle="Cualquier contenido Maximo 390 Caracteres" prompt=" Registre el Acto Administrativo de Aprobación del Plan Anual de Compras." sqref="E476">
      <formula1>0</formula1>
      <formula2>390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T11:T469">
      <formula1>0</formula1>
      <formula2>390</formula2>
    </dataValidation>
    <dataValidation type="date" allowBlank="1" showInputMessage="1" errorTitle="Entrada no válida" error="Por favor escriba una fecha válida (AAAA/MM/DD)" promptTitle="Ingrese una fecha (AAAA/MM/DD)" prompt=" Registre la fecha en la que se realizó la compra. (Formato AAAA/MM/DD)" sqref="S11:S469">
      <formula1>1900/1/1</formula1>
      <formula2>3000/1/1</formula2>
    </dataValidation>
    <dataValidation type="textLength" allowBlank="1" showInputMessage="1" showErrorMessage="1" errorTitle="Entrada no válida" error="Escriba un texto  Maximo 390 Caracteres" promptTitle="Cualquier contenido Maximo 390 Caracteres" prompt=" Registre el número del CDP soporte de la compra." sqref="R11:R469">
      <formula1>0</formula1>
      <formula2>390</formula2>
    </dataValidation>
    <dataValidation type="decimal" allowBlank="1" showInputMessage="1" showErrorMessage="1" errorTitle="Entrada no válida" error="Por favor escriba un número" promptTitle="Escriba un número en esta casilla" prompt=" NO DILIGENCIAR INFORMACION EN ESTA CELDA - CAMPO FORMULADO." sqref="Q11:Q469 L11:L46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precio de compra por unidad del bien o servicio adquirido." sqref="P11:P469">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la unidad de medida del bien o servicio adquirido. Ej.: LITROS, METROS, KILOMETROS, UNIDADES, PACAS, BULTOS, TURNOS, VOLTIOS, LITROS, ETC." sqref="O11:O469">
      <formula1>0</formula1>
      <formula2>390</formula2>
    </dataValidation>
    <dataValidation type="decimal" allowBlank="1" showInputMessage="1" showErrorMessage="1" errorTitle="Entrada no válida" error="Por favor escriba un número" promptTitle="Escriba un número en esta casilla" prompt=" Registre EN NÚMERO la cantidad del bien o servicio adquirido." sqref="N11:N469">
      <formula1>-9223372036854770000</formula1>
      <formula2>9223372036854770000</formula2>
    </dataValidation>
    <dataValidation type="date" allowBlank="1" showInputMessage="1" errorTitle="Entrada no válida" error="Por favor escriba una fecha válida (AAAA/MM/DD)" promptTitle="Ingrese una fecha (AAAA/MM/DD)" prompt=" Fecha proyectada en el plan de compras para efectuar la compra. (Formato AAAA/MM/DD)" sqref="M11:M469">
      <formula1>1900/1/1</formula1>
      <formula2>3000/1/1</formula2>
    </dataValidation>
    <dataValidation type="decimal" allowBlank="1" showInputMessage="1" showErrorMessage="1" errorTitle="Entrada no válida" error="Por favor escriba un número" promptTitle="Escriba un número en esta casilla" prompt=" Registre EN PESOS el valor estimado por unidad del bien o servicio a adquirir." sqref="K11:K469">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la unidad de medida del bien o servicio a adquirir. Ej.: LITROS, METROS, KILOMETROS, UNIDADES, PACAS, BULTOS, TURNOS, VOLTIOS, LITROS, ETC." sqref="J11:J469">
      <formula1>0</formula1>
      <formula2>390</formula2>
    </dataValidation>
    <dataValidation type="decimal" allowBlank="1" showInputMessage="1" showErrorMessage="1" errorTitle="Entrada no válida" error="Por favor escriba un número" promptTitle="Escriba un número en esta casilla" prompt=" Registre EN NÚMERO la cantidad del bien o servicio a adquirir." sqref="I11:I469">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Digite el Código completo del Rubro a afectar (CÓDIGOS DEFINIDOS EN LA LEY DE PRESUPUESTO). O en su defecto, el dígito definido por la Entidad. Ej.: 000526" sqref="H11:H469">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modalidad de compra para cada bien o servicio." sqref="G11:G469">
      <formula1>$B$351002:$B$351011</formula1>
    </dataValidation>
    <dataValidation type="textLength" allowBlank="1" showInputMessage="1" showErrorMessage="1" errorTitle="Entrada no válida" error="Escriba un texto  Maximo 390 Caracteres" promptTitle="Cualquier contenido Maximo 390 Caracteres" prompt=" Registre el nombre de los bienes o servicios a adquirir, de acuerdo al plan de compras inicial. Ej.: PAPEL, LAPICES, COMPUTADORES,  ETC." sqref="F11:F469">
      <formula1>0</formula1>
      <formula2>390</formula2>
    </dataValidation>
    <dataValidation type="textLength" allowBlank="1" showInputMessage="1" showErrorMessage="1" errorTitle="Entrada no válida" error="Escriba un texto  Maximo 200 Caracteres" promptTitle="Cualquier contenido Maximo 200 Caracteres" prompt=" Si seleccionó la opción NO de la columna anterior, describa brevemente las razones por las cuales no dispone de información para este formulario en el período de reporte." sqref="D11:D469">
      <formula1>0</formula1>
      <formula2>200</formula2>
    </dataValidation>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C469">
      <formula1>$A$351002:$A$351004</formula1>
    </dataValidation>
  </dataValidation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51003"/>
  <sheetViews>
    <sheetView workbookViewId="0">
      <selection activeCell="A27" sqref="A27:A49"/>
    </sheetView>
  </sheetViews>
  <sheetFormatPr baseColWidth="10" defaultColWidth="9.109375" defaultRowHeight="14.4" x14ac:dyDescent="0.3"/>
  <cols>
    <col min="1" max="1" width="9.109375" style="41"/>
    <col min="2" max="2" width="16" style="41" customWidth="1"/>
    <col min="3" max="3" width="21" style="41" customWidth="1"/>
    <col min="4" max="4" width="58.109375" style="41" bestFit="1" customWidth="1"/>
    <col min="5" max="5" width="49.5546875" style="41" customWidth="1"/>
    <col min="6" max="6" width="26" style="41" customWidth="1"/>
    <col min="7" max="7" width="39" style="41" customWidth="1"/>
    <col min="8" max="8" width="14" style="41" customWidth="1"/>
    <col min="9" max="9" width="53.5546875" style="41" customWidth="1"/>
    <col min="10" max="10" width="26.109375" style="41" customWidth="1"/>
    <col min="11" max="11" width="35" style="41" customWidth="1"/>
    <col min="12" max="12" width="38" style="41" customWidth="1"/>
    <col min="13" max="13" width="17" style="41" customWidth="1"/>
    <col min="14" max="14" width="23" style="41" customWidth="1"/>
    <col min="15" max="15" width="34" style="41" customWidth="1"/>
    <col min="16" max="16" width="54" style="41" customWidth="1"/>
    <col min="17" max="17" width="66" style="41" customWidth="1"/>
    <col min="18" max="18" width="25" style="41" customWidth="1"/>
    <col min="19" max="19" width="19" style="41" customWidth="1"/>
    <col min="20" max="16384" width="9.109375" style="41"/>
  </cols>
  <sheetData>
    <row r="1" spans="1:19" x14ac:dyDescent="0.3">
      <c r="B1" s="42" t="s">
        <v>0</v>
      </c>
      <c r="C1" s="42">
        <v>51</v>
      </c>
      <c r="D1" s="42" t="s">
        <v>1</v>
      </c>
    </row>
    <row r="2" spans="1:19" x14ac:dyDescent="0.3">
      <c r="B2" s="42" t="s">
        <v>2</v>
      </c>
      <c r="C2" s="42">
        <v>68</v>
      </c>
      <c r="D2" s="42" t="s">
        <v>102</v>
      </c>
    </row>
    <row r="3" spans="1:19" x14ac:dyDescent="0.3">
      <c r="B3" s="42" t="s">
        <v>4</v>
      </c>
      <c r="C3" s="42">
        <v>1</v>
      </c>
    </row>
    <row r="4" spans="1:19" x14ac:dyDescent="0.3">
      <c r="B4" s="42" t="s">
        <v>5</v>
      </c>
      <c r="C4" s="42">
        <v>526</v>
      </c>
    </row>
    <row r="5" spans="1:19" x14ac:dyDescent="0.3">
      <c r="B5" s="42" t="s">
        <v>6</v>
      </c>
      <c r="C5" s="17">
        <v>43830</v>
      </c>
    </row>
    <row r="6" spans="1:19" x14ac:dyDescent="0.3">
      <c r="B6" s="42" t="s">
        <v>7</v>
      </c>
      <c r="C6" s="42">
        <v>12</v>
      </c>
      <c r="D6" s="42" t="s">
        <v>8</v>
      </c>
    </row>
    <row r="8" spans="1:19" x14ac:dyDescent="0.3">
      <c r="A8" s="42" t="s">
        <v>9</v>
      </c>
      <c r="B8" s="98" t="s">
        <v>103</v>
      </c>
      <c r="C8" s="97"/>
      <c r="D8" s="97"/>
      <c r="E8" s="97"/>
      <c r="F8" s="97"/>
      <c r="G8" s="97"/>
      <c r="H8" s="97"/>
      <c r="I8" s="97"/>
      <c r="J8" s="97"/>
      <c r="K8" s="97"/>
      <c r="L8" s="97"/>
      <c r="M8" s="97"/>
      <c r="N8" s="97"/>
      <c r="O8" s="97"/>
      <c r="P8" s="97"/>
      <c r="Q8" s="97"/>
      <c r="R8" s="97"/>
      <c r="S8" s="97"/>
    </row>
    <row r="9" spans="1:19" x14ac:dyDescent="0.3">
      <c r="C9" s="42">
        <v>2</v>
      </c>
      <c r="D9" s="42">
        <v>3</v>
      </c>
      <c r="E9" s="42">
        <v>4</v>
      </c>
      <c r="F9" s="42">
        <v>8</v>
      </c>
      <c r="G9" s="42">
        <v>12</v>
      </c>
      <c r="H9" s="42">
        <v>16</v>
      </c>
      <c r="I9" s="42">
        <v>20</v>
      </c>
      <c r="J9" s="42">
        <v>24</v>
      </c>
      <c r="K9" s="42">
        <v>28</v>
      </c>
      <c r="L9" s="42">
        <v>32</v>
      </c>
      <c r="M9" s="42">
        <v>36</v>
      </c>
      <c r="N9" s="42">
        <v>40</v>
      </c>
      <c r="O9" s="42">
        <v>44</v>
      </c>
      <c r="P9" s="42">
        <v>48</v>
      </c>
      <c r="Q9" s="42">
        <v>52</v>
      </c>
      <c r="R9" s="42">
        <v>56</v>
      </c>
      <c r="S9" s="42">
        <v>60</v>
      </c>
    </row>
    <row r="10" spans="1:19" ht="15" thickBot="1" x14ac:dyDescent="0.35">
      <c r="C10" s="42" t="s">
        <v>104</v>
      </c>
      <c r="D10" s="42" t="s">
        <v>13</v>
      </c>
      <c r="E10" s="42" t="s">
        <v>76</v>
      </c>
      <c r="F10" s="42" t="s">
        <v>105</v>
      </c>
      <c r="G10" s="42" t="s">
        <v>106</v>
      </c>
      <c r="H10" s="42" t="s">
        <v>107</v>
      </c>
      <c r="I10" s="42" t="s">
        <v>108</v>
      </c>
      <c r="J10" s="42" t="s">
        <v>109</v>
      </c>
      <c r="K10" s="42" t="s">
        <v>110</v>
      </c>
      <c r="L10" s="42" t="s">
        <v>111</v>
      </c>
      <c r="M10" s="42" t="s">
        <v>112</v>
      </c>
      <c r="N10" s="42" t="s">
        <v>113</v>
      </c>
      <c r="O10" s="42" t="s">
        <v>114</v>
      </c>
      <c r="P10" s="42" t="s">
        <v>115</v>
      </c>
      <c r="Q10" s="42" t="s">
        <v>116</v>
      </c>
      <c r="R10" s="42" t="s">
        <v>117</v>
      </c>
      <c r="S10" s="42" t="s">
        <v>23</v>
      </c>
    </row>
    <row r="11" spans="1:19" ht="15.75" customHeight="1" thickBot="1" x14ac:dyDescent="0.35">
      <c r="A11" s="42">
        <v>1</v>
      </c>
      <c r="B11" s="41" t="s">
        <v>65</v>
      </c>
      <c r="C11" s="6" t="s">
        <v>54</v>
      </c>
      <c r="D11" s="6" t="s">
        <v>24</v>
      </c>
      <c r="E11" s="22" t="s">
        <v>8536</v>
      </c>
      <c r="F11" s="6" t="s">
        <v>8537</v>
      </c>
      <c r="G11" s="6" t="s">
        <v>8538</v>
      </c>
      <c r="H11" s="6" t="s">
        <v>8537</v>
      </c>
      <c r="I11" s="6" t="s">
        <v>4569</v>
      </c>
      <c r="J11" s="6" t="s">
        <v>8539</v>
      </c>
      <c r="K11" s="6" t="s">
        <v>8540</v>
      </c>
      <c r="L11" s="6">
        <v>290000000</v>
      </c>
      <c r="M11" s="6" t="s">
        <v>4570</v>
      </c>
      <c r="N11" s="6">
        <v>360</v>
      </c>
      <c r="O11" s="6">
        <v>264404016</v>
      </c>
      <c r="P11" s="6">
        <v>100</v>
      </c>
      <c r="Q11" s="6">
        <v>75</v>
      </c>
      <c r="R11" s="6" t="s">
        <v>8709</v>
      </c>
      <c r="S11" s="6" t="s">
        <v>8710</v>
      </c>
    </row>
    <row r="12" spans="1:19" ht="15" thickBot="1" x14ac:dyDescent="0.35">
      <c r="A12" s="42">
        <v>2</v>
      </c>
      <c r="B12" s="41" t="s">
        <v>4537</v>
      </c>
      <c r="C12" s="6" t="s">
        <v>54</v>
      </c>
      <c r="D12" s="6" t="s">
        <v>24</v>
      </c>
      <c r="E12" s="22" t="s">
        <v>8536</v>
      </c>
      <c r="F12" s="6" t="s">
        <v>8541</v>
      </c>
      <c r="G12" s="6" t="s">
        <v>8538</v>
      </c>
      <c r="H12" s="6" t="s">
        <v>8541</v>
      </c>
      <c r="I12" s="6" t="s">
        <v>4574</v>
      </c>
      <c r="J12" s="6" t="s">
        <v>8542</v>
      </c>
      <c r="K12" s="6" t="s">
        <v>8543</v>
      </c>
      <c r="L12" s="6">
        <v>2176400116</v>
      </c>
      <c r="M12" s="6" t="s">
        <v>8544</v>
      </c>
      <c r="N12" s="6">
        <v>360</v>
      </c>
      <c r="O12" s="6">
        <v>2176171613</v>
      </c>
      <c r="P12" s="6">
        <v>100</v>
      </c>
      <c r="Q12" s="6">
        <v>107.45</v>
      </c>
      <c r="R12" s="6" t="s">
        <v>8709</v>
      </c>
      <c r="S12" s="6" t="s">
        <v>8710</v>
      </c>
    </row>
    <row r="13" spans="1:19" ht="15" thickBot="1" x14ac:dyDescent="0.35">
      <c r="A13" s="42">
        <v>3</v>
      </c>
      <c r="B13" s="41" t="s">
        <v>4541</v>
      </c>
      <c r="C13" s="6" t="s">
        <v>54</v>
      </c>
      <c r="D13" s="6" t="s">
        <v>24</v>
      </c>
      <c r="E13" s="22" t="s">
        <v>8536</v>
      </c>
      <c r="F13" s="6" t="s">
        <v>8541</v>
      </c>
      <c r="G13" s="6" t="s">
        <v>8538</v>
      </c>
      <c r="H13" s="6" t="s">
        <v>8541</v>
      </c>
      <c r="I13" s="6" t="s">
        <v>4574</v>
      </c>
      <c r="J13" s="6" t="s">
        <v>8545</v>
      </c>
      <c r="K13" s="6" t="s">
        <v>8543</v>
      </c>
      <c r="L13" s="6">
        <v>2176400116</v>
      </c>
      <c r="M13" s="6" t="s">
        <v>8544</v>
      </c>
      <c r="N13" s="6">
        <v>360</v>
      </c>
      <c r="O13" s="6">
        <v>2176171613</v>
      </c>
      <c r="P13" s="6">
        <v>100</v>
      </c>
      <c r="Q13" s="6">
        <v>107.45</v>
      </c>
      <c r="R13" s="6" t="s">
        <v>8709</v>
      </c>
      <c r="S13" s="6" t="s">
        <v>8710</v>
      </c>
    </row>
    <row r="14" spans="1:19" ht="15" thickBot="1" x14ac:dyDescent="0.35">
      <c r="A14" s="42">
        <v>4</v>
      </c>
      <c r="B14" s="41" t="s">
        <v>4544</v>
      </c>
      <c r="C14" s="6" t="s">
        <v>54</v>
      </c>
      <c r="D14" s="6" t="s">
        <v>24</v>
      </c>
      <c r="E14" s="22" t="s">
        <v>8536</v>
      </c>
      <c r="F14" s="6" t="s">
        <v>8541</v>
      </c>
      <c r="G14" s="6" t="s">
        <v>8538</v>
      </c>
      <c r="H14" s="6" t="s">
        <v>8541</v>
      </c>
      <c r="I14" s="6" t="s">
        <v>4574</v>
      </c>
      <c r="J14" s="6" t="s">
        <v>8546</v>
      </c>
      <c r="K14" s="6" t="s">
        <v>8543</v>
      </c>
      <c r="L14" s="6">
        <v>2176400116</v>
      </c>
      <c r="M14" s="6" t="s">
        <v>8544</v>
      </c>
      <c r="N14" s="6">
        <v>360</v>
      </c>
      <c r="O14" s="6">
        <v>2176171613</v>
      </c>
      <c r="P14" s="6">
        <v>100</v>
      </c>
      <c r="Q14" s="6">
        <v>107.45</v>
      </c>
      <c r="R14" s="6" t="s">
        <v>8709</v>
      </c>
      <c r="S14" s="6" t="s">
        <v>8710</v>
      </c>
    </row>
    <row r="15" spans="1:19" ht="15" thickBot="1" x14ac:dyDescent="0.35">
      <c r="A15" s="42">
        <v>5</v>
      </c>
      <c r="B15" s="41" t="s">
        <v>4547</v>
      </c>
      <c r="C15" s="6" t="s">
        <v>54</v>
      </c>
      <c r="D15" s="6" t="s">
        <v>24</v>
      </c>
      <c r="E15" s="22" t="s">
        <v>8536</v>
      </c>
      <c r="F15" s="6" t="s">
        <v>8547</v>
      </c>
      <c r="G15" s="6" t="s">
        <v>8538</v>
      </c>
      <c r="H15" s="6" t="s">
        <v>8547</v>
      </c>
      <c r="I15" s="6" t="s">
        <v>4542</v>
      </c>
      <c r="J15" s="6" t="s">
        <v>8548</v>
      </c>
      <c r="K15" s="6" t="s">
        <v>8549</v>
      </c>
      <c r="L15" s="6">
        <v>1000000000</v>
      </c>
      <c r="M15" s="6" t="s">
        <v>4533</v>
      </c>
      <c r="N15" s="6">
        <v>360</v>
      </c>
      <c r="O15" s="6">
        <v>1000000000</v>
      </c>
      <c r="P15" s="6">
        <v>100</v>
      </c>
      <c r="Q15" s="6">
        <v>35.4</v>
      </c>
      <c r="R15" s="6" t="s">
        <v>8709</v>
      </c>
      <c r="S15" s="6" t="s">
        <v>8710</v>
      </c>
    </row>
    <row r="16" spans="1:19" ht="15" thickBot="1" x14ac:dyDescent="0.35">
      <c r="A16" s="42">
        <v>6</v>
      </c>
      <c r="B16" s="41" t="s">
        <v>4550</v>
      </c>
      <c r="C16" s="6" t="s">
        <v>54</v>
      </c>
      <c r="D16" s="6" t="s">
        <v>24</v>
      </c>
      <c r="E16" s="22" t="s">
        <v>8536</v>
      </c>
      <c r="F16" s="6" t="s">
        <v>8550</v>
      </c>
      <c r="G16" s="6" t="s">
        <v>8538</v>
      </c>
      <c r="H16" s="6" t="s">
        <v>8550</v>
      </c>
      <c r="I16" s="6" t="s">
        <v>4545</v>
      </c>
      <c r="J16" s="6" t="s">
        <v>8551</v>
      </c>
      <c r="K16" s="6" t="s">
        <v>8552</v>
      </c>
      <c r="L16" s="6">
        <v>4216383673</v>
      </c>
      <c r="M16" s="23" t="s">
        <v>4546</v>
      </c>
      <c r="N16" s="6">
        <v>360</v>
      </c>
      <c r="O16" s="6">
        <v>3504111167</v>
      </c>
      <c r="P16" s="6">
        <v>100</v>
      </c>
      <c r="Q16" s="6">
        <v>95.763599999999997</v>
      </c>
      <c r="R16" s="6" t="s">
        <v>8709</v>
      </c>
      <c r="S16" s="6" t="s">
        <v>8710</v>
      </c>
    </row>
    <row r="17" spans="1:19" ht="15" thickBot="1" x14ac:dyDescent="0.35">
      <c r="A17" s="42">
        <v>7</v>
      </c>
      <c r="B17" s="41" t="s">
        <v>4552</v>
      </c>
      <c r="C17" s="6" t="s">
        <v>54</v>
      </c>
      <c r="D17" s="6" t="s">
        <v>24</v>
      </c>
      <c r="E17" s="22" t="s">
        <v>8536</v>
      </c>
      <c r="F17" s="6" t="s">
        <v>8550</v>
      </c>
      <c r="G17" s="6" t="s">
        <v>8538</v>
      </c>
      <c r="H17" s="6" t="s">
        <v>8550</v>
      </c>
      <c r="I17" s="6" t="s">
        <v>4545</v>
      </c>
      <c r="J17" s="6" t="s">
        <v>8553</v>
      </c>
      <c r="K17" s="6" t="s">
        <v>8552</v>
      </c>
      <c r="L17" s="6">
        <v>4216383673</v>
      </c>
      <c r="M17" s="23" t="s">
        <v>4546</v>
      </c>
      <c r="N17" s="6">
        <v>360</v>
      </c>
      <c r="O17" s="6">
        <v>3504111167</v>
      </c>
      <c r="P17" s="6">
        <v>100</v>
      </c>
      <c r="Q17" s="6">
        <v>95.763599999999997</v>
      </c>
      <c r="R17" s="6" t="s">
        <v>8709</v>
      </c>
      <c r="S17" s="6" t="s">
        <v>8710</v>
      </c>
    </row>
    <row r="18" spans="1:19" ht="15" thickBot="1" x14ac:dyDescent="0.35">
      <c r="A18" s="42">
        <v>8</v>
      </c>
      <c r="B18" s="41" t="s">
        <v>4557</v>
      </c>
      <c r="C18" s="6" t="s">
        <v>54</v>
      </c>
      <c r="D18" s="6" t="s">
        <v>24</v>
      </c>
      <c r="E18" s="22" t="s">
        <v>8536</v>
      </c>
      <c r="F18" s="6" t="s">
        <v>8550</v>
      </c>
      <c r="G18" s="6" t="s">
        <v>8538</v>
      </c>
      <c r="H18" s="6" t="s">
        <v>8550</v>
      </c>
      <c r="I18" s="6" t="s">
        <v>4562</v>
      </c>
      <c r="J18" s="6" t="s">
        <v>8554</v>
      </c>
      <c r="K18" s="6" t="s">
        <v>8555</v>
      </c>
      <c r="L18" s="6">
        <v>71004000000</v>
      </c>
      <c r="M18" s="23" t="s">
        <v>4560</v>
      </c>
      <c r="N18" s="6">
        <v>360</v>
      </c>
      <c r="O18" s="6">
        <v>71004000000</v>
      </c>
      <c r="P18" s="6">
        <v>100</v>
      </c>
      <c r="Q18" s="6">
        <v>100</v>
      </c>
      <c r="R18" s="6" t="s">
        <v>8709</v>
      </c>
      <c r="S18" s="6" t="s">
        <v>8710</v>
      </c>
    </row>
    <row r="19" spans="1:19" ht="15" thickBot="1" x14ac:dyDescent="0.35">
      <c r="A19" s="42">
        <v>9</v>
      </c>
      <c r="B19" s="41" t="s">
        <v>4561</v>
      </c>
      <c r="C19" s="6" t="s">
        <v>54</v>
      </c>
      <c r="D19" s="6" t="s">
        <v>24</v>
      </c>
      <c r="E19" s="22" t="s">
        <v>8536</v>
      </c>
      <c r="F19" s="6" t="s">
        <v>8550</v>
      </c>
      <c r="G19" s="6" t="s">
        <v>8538</v>
      </c>
      <c r="H19" s="6" t="s">
        <v>8550</v>
      </c>
      <c r="I19" s="6" t="s">
        <v>4562</v>
      </c>
      <c r="J19" s="6" t="s">
        <v>8556</v>
      </c>
      <c r="K19" s="6" t="s">
        <v>8555</v>
      </c>
      <c r="L19" s="6">
        <v>71004000000</v>
      </c>
      <c r="M19" s="23" t="s">
        <v>4560</v>
      </c>
      <c r="N19" s="6">
        <v>360</v>
      </c>
      <c r="O19" s="6">
        <v>71004000000</v>
      </c>
      <c r="P19" s="6">
        <v>100</v>
      </c>
      <c r="Q19" s="6">
        <v>100</v>
      </c>
      <c r="R19" s="6" t="s">
        <v>8709</v>
      </c>
      <c r="S19" s="6" t="s">
        <v>8710</v>
      </c>
    </row>
    <row r="20" spans="1:19" ht="15" thickBot="1" x14ac:dyDescent="0.35">
      <c r="A20" s="42">
        <v>10</v>
      </c>
      <c r="B20" s="41" t="s">
        <v>92</v>
      </c>
      <c r="C20" s="6" t="s">
        <v>54</v>
      </c>
      <c r="D20" s="6" t="s">
        <v>24</v>
      </c>
      <c r="E20" s="22" t="s">
        <v>8536</v>
      </c>
      <c r="F20" s="6" t="s">
        <v>8550</v>
      </c>
      <c r="G20" s="6" t="s">
        <v>8538</v>
      </c>
      <c r="H20" s="6" t="s">
        <v>8550</v>
      </c>
      <c r="I20" s="6" t="s">
        <v>4562</v>
      </c>
      <c r="J20" s="6" t="s">
        <v>8557</v>
      </c>
      <c r="K20" s="6" t="s">
        <v>8555</v>
      </c>
      <c r="L20" s="6">
        <v>71004000000</v>
      </c>
      <c r="M20" s="23" t="s">
        <v>4560</v>
      </c>
      <c r="N20" s="6">
        <v>360</v>
      </c>
      <c r="O20" s="6">
        <v>71004000000</v>
      </c>
      <c r="P20" s="6">
        <v>100</v>
      </c>
      <c r="Q20" s="6">
        <v>100</v>
      </c>
      <c r="R20" s="6" t="s">
        <v>8709</v>
      </c>
      <c r="S20" s="6" t="s">
        <v>8710</v>
      </c>
    </row>
    <row r="21" spans="1:19" ht="15" thickBot="1" x14ac:dyDescent="0.35">
      <c r="A21" s="42">
        <v>11</v>
      </c>
      <c r="B21" s="41" t="s">
        <v>4565</v>
      </c>
      <c r="C21" s="6" t="s">
        <v>54</v>
      </c>
      <c r="D21" s="6" t="s">
        <v>24</v>
      </c>
      <c r="E21" s="22" t="s">
        <v>8536</v>
      </c>
      <c r="F21" s="6" t="s">
        <v>8547</v>
      </c>
      <c r="G21" s="6" t="s">
        <v>8538</v>
      </c>
      <c r="H21" s="6" t="s">
        <v>8547</v>
      </c>
      <c r="I21" s="6" t="s">
        <v>4583</v>
      </c>
      <c r="J21" s="6" t="s">
        <v>8558</v>
      </c>
      <c r="K21" s="6" t="s">
        <v>8559</v>
      </c>
      <c r="L21" s="6">
        <v>14973355723</v>
      </c>
      <c r="M21" s="6" t="s">
        <v>4549</v>
      </c>
      <c r="N21" s="6">
        <v>360</v>
      </c>
      <c r="O21" s="6">
        <v>14870803208</v>
      </c>
      <c r="P21" s="6">
        <v>100</v>
      </c>
      <c r="Q21" s="6">
        <v>186.7654</v>
      </c>
      <c r="R21" s="6" t="s">
        <v>8709</v>
      </c>
      <c r="S21" s="6" t="s">
        <v>8710</v>
      </c>
    </row>
    <row r="22" spans="1:19" ht="15" thickBot="1" x14ac:dyDescent="0.35">
      <c r="A22" s="42">
        <v>12</v>
      </c>
      <c r="B22" s="41" t="s">
        <v>4568</v>
      </c>
      <c r="C22" s="6" t="s">
        <v>54</v>
      </c>
      <c r="D22" s="6" t="s">
        <v>24</v>
      </c>
      <c r="E22" s="22" t="s">
        <v>8536</v>
      </c>
      <c r="F22" s="6" t="s">
        <v>8547</v>
      </c>
      <c r="G22" s="6" t="s">
        <v>8538</v>
      </c>
      <c r="H22" s="6" t="s">
        <v>8547</v>
      </c>
      <c r="I22" s="6" t="s">
        <v>4583</v>
      </c>
      <c r="J22" s="6" t="s">
        <v>8560</v>
      </c>
      <c r="K22" s="6" t="s">
        <v>8559</v>
      </c>
      <c r="L22" s="6">
        <v>14973355723</v>
      </c>
      <c r="M22" s="6" t="s">
        <v>4549</v>
      </c>
      <c r="N22" s="6">
        <v>360</v>
      </c>
      <c r="O22" s="6">
        <v>14870803208</v>
      </c>
      <c r="P22" s="6">
        <v>100</v>
      </c>
      <c r="Q22" s="6">
        <v>186.7654</v>
      </c>
      <c r="R22" s="6" t="s">
        <v>8709</v>
      </c>
      <c r="S22" s="6" t="s">
        <v>8710</v>
      </c>
    </row>
    <row r="23" spans="1:19" ht="15" thickBot="1" x14ac:dyDescent="0.35">
      <c r="A23" s="42">
        <v>13</v>
      </c>
      <c r="B23" s="41" t="s">
        <v>4571</v>
      </c>
      <c r="C23" s="6" t="s">
        <v>54</v>
      </c>
      <c r="D23" s="6" t="s">
        <v>24</v>
      </c>
      <c r="E23" s="22" t="s">
        <v>8536</v>
      </c>
      <c r="F23" s="6" t="s">
        <v>8547</v>
      </c>
      <c r="G23" s="6" t="s">
        <v>8538</v>
      </c>
      <c r="H23" s="6" t="s">
        <v>8547</v>
      </c>
      <c r="I23" s="6" t="s">
        <v>4581</v>
      </c>
      <c r="J23" s="6" t="s">
        <v>8561</v>
      </c>
      <c r="K23" s="6" t="s">
        <v>8562</v>
      </c>
      <c r="L23" s="6">
        <v>2070000000</v>
      </c>
      <c r="M23" s="6" t="s">
        <v>4549</v>
      </c>
      <c r="N23" s="6">
        <v>360</v>
      </c>
      <c r="O23" s="6">
        <v>2045000000</v>
      </c>
      <c r="P23" s="6">
        <v>100</v>
      </c>
      <c r="Q23" s="6">
        <v>0</v>
      </c>
      <c r="R23" s="6" t="s">
        <v>8709</v>
      </c>
      <c r="S23" s="6" t="s">
        <v>8710</v>
      </c>
    </row>
    <row r="24" spans="1:19" ht="15" thickBot="1" x14ac:dyDescent="0.35">
      <c r="A24" s="42">
        <v>14</v>
      </c>
      <c r="B24" s="41" t="s">
        <v>4573</v>
      </c>
      <c r="C24" s="6" t="s">
        <v>54</v>
      </c>
      <c r="D24" s="6" t="s">
        <v>24</v>
      </c>
      <c r="E24" s="22" t="s">
        <v>8536</v>
      </c>
      <c r="F24" s="6" t="s">
        <v>8547</v>
      </c>
      <c r="G24" s="6" t="s">
        <v>8538</v>
      </c>
      <c r="H24" s="6" t="s">
        <v>8547</v>
      </c>
      <c r="I24" s="6" t="s">
        <v>4581</v>
      </c>
      <c r="J24" s="6" t="s">
        <v>8563</v>
      </c>
      <c r="K24" s="6" t="s">
        <v>8562</v>
      </c>
      <c r="L24" s="6">
        <v>2070000000</v>
      </c>
      <c r="M24" s="6" t="s">
        <v>4549</v>
      </c>
      <c r="N24" s="6">
        <v>360</v>
      </c>
      <c r="O24" s="6">
        <v>2045000000</v>
      </c>
      <c r="P24" s="6">
        <v>100</v>
      </c>
      <c r="Q24" s="6">
        <v>0</v>
      </c>
      <c r="R24" s="6" t="s">
        <v>8709</v>
      </c>
      <c r="S24" s="6" t="s">
        <v>8710</v>
      </c>
    </row>
    <row r="25" spans="1:19" ht="15" thickBot="1" x14ac:dyDescent="0.35">
      <c r="A25" s="42">
        <v>15</v>
      </c>
      <c r="B25" s="41" t="s">
        <v>4577</v>
      </c>
      <c r="C25" s="6" t="s">
        <v>54</v>
      </c>
      <c r="D25" s="6" t="s">
        <v>24</v>
      </c>
      <c r="E25" s="22" t="s">
        <v>8536</v>
      </c>
      <c r="F25" s="6" t="s">
        <v>8550</v>
      </c>
      <c r="G25" s="6" t="s">
        <v>8538</v>
      </c>
      <c r="H25" s="6" t="s">
        <v>8550</v>
      </c>
      <c r="I25" s="6" t="s">
        <v>4558</v>
      </c>
      <c r="J25" s="6" t="s">
        <v>8564</v>
      </c>
      <c r="K25" s="6" t="s">
        <v>8565</v>
      </c>
      <c r="L25" s="6">
        <v>1000000000</v>
      </c>
      <c r="M25" s="23" t="s">
        <v>4560</v>
      </c>
      <c r="N25" s="6">
        <v>360</v>
      </c>
      <c r="O25" s="6">
        <v>1000000000</v>
      </c>
      <c r="P25" s="6">
        <v>100</v>
      </c>
      <c r="Q25" s="6">
        <v>0</v>
      </c>
      <c r="R25" s="6" t="s">
        <v>8709</v>
      </c>
      <c r="S25" s="6" t="s">
        <v>8710</v>
      </c>
    </row>
    <row r="26" spans="1:19" ht="15" thickBot="1" x14ac:dyDescent="0.35">
      <c r="A26" s="42">
        <v>16</v>
      </c>
      <c r="B26" s="41" t="s">
        <v>4580</v>
      </c>
      <c r="C26" s="6" t="s">
        <v>54</v>
      </c>
      <c r="D26" s="6" t="s">
        <v>24</v>
      </c>
      <c r="E26" s="22" t="s">
        <v>8536</v>
      </c>
      <c r="F26" s="6" t="s">
        <v>8547</v>
      </c>
      <c r="G26" s="6" t="s">
        <v>8538</v>
      </c>
      <c r="H26" s="6" t="s">
        <v>8547</v>
      </c>
      <c r="I26" s="6" t="s">
        <v>4551</v>
      </c>
      <c r="J26" s="6" t="s">
        <v>8566</v>
      </c>
      <c r="K26" s="6" t="s">
        <v>8567</v>
      </c>
      <c r="L26" s="6">
        <v>9116701608</v>
      </c>
      <c r="M26" s="23" t="s">
        <v>4549</v>
      </c>
      <c r="N26" s="6">
        <v>360</v>
      </c>
      <c r="O26" s="6">
        <v>8841375725</v>
      </c>
      <c r="P26" s="6">
        <v>100</v>
      </c>
      <c r="Q26" s="6">
        <v>85.14</v>
      </c>
      <c r="R26" s="6" t="s">
        <v>8709</v>
      </c>
      <c r="S26" s="6" t="s">
        <v>8710</v>
      </c>
    </row>
    <row r="27" spans="1:19" ht="15" thickBot="1" x14ac:dyDescent="0.35">
      <c r="A27" s="42">
        <v>17</v>
      </c>
      <c r="B27" s="41" t="s">
        <v>4582</v>
      </c>
      <c r="C27" s="6" t="s">
        <v>54</v>
      </c>
      <c r="D27" s="6" t="s">
        <v>24</v>
      </c>
      <c r="E27" s="22" t="s">
        <v>8536</v>
      </c>
      <c r="F27" s="6" t="s">
        <v>8541</v>
      </c>
      <c r="G27" s="6" t="s">
        <v>8538</v>
      </c>
      <c r="H27" s="6" t="s">
        <v>8541</v>
      </c>
      <c r="I27" s="6" t="s">
        <v>4553</v>
      </c>
      <c r="J27" s="6" t="s">
        <v>8568</v>
      </c>
      <c r="K27" s="6" t="s">
        <v>8569</v>
      </c>
      <c r="L27" s="6">
        <v>1390754503</v>
      </c>
      <c r="M27" s="23" t="s">
        <v>4555</v>
      </c>
      <c r="N27" s="6">
        <v>360</v>
      </c>
      <c r="O27" s="6">
        <v>1327190357</v>
      </c>
      <c r="P27" s="6">
        <v>100</v>
      </c>
      <c r="Q27" s="6">
        <v>75.593000000000004</v>
      </c>
      <c r="R27" s="6" t="s">
        <v>8709</v>
      </c>
      <c r="S27" s="6" t="s">
        <v>8710</v>
      </c>
    </row>
    <row r="28" spans="1:19" ht="15" thickBot="1" x14ac:dyDescent="0.35">
      <c r="A28" s="42">
        <v>18</v>
      </c>
      <c r="B28" s="41" t="s">
        <v>4584</v>
      </c>
      <c r="C28" s="6" t="s">
        <v>54</v>
      </c>
      <c r="D28" s="6" t="s">
        <v>24</v>
      </c>
      <c r="E28" s="22" t="s">
        <v>8536</v>
      </c>
      <c r="F28" s="6" t="s">
        <v>8541</v>
      </c>
      <c r="G28" s="6" t="s">
        <v>8538</v>
      </c>
      <c r="H28" s="6" t="s">
        <v>8541</v>
      </c>
      <c r="I28" s="6" t="s">
        <v>4553</v>
      </c>
      <c r="J28" s="6" t="s">
        <v>8570</v>
      </c>
      <c r="K28" s="6" t="s">
        <v>8569</v>
      </c>
      <c r="L28" s="6">
        <v>1390754503</v>
      </c>
      <c r="M28" s="23" t="s">
        <v>4555</v>
      </c>
      <c r="N28" s="6">
        <v>360</v>
      </c>
      <c r="O28" s="6">
        <v>1327190357</v>
      </c>
      <c r="P28" s="6">
        <v>100</v>
      </c>
      <c r="Q28" s="6">
        <v>75.593000000000004</v>
      </c>
      <c r="R28" s="6" t="s">
        <v>8709</v>
      </c>
      <c r="S28" s="6" t="s">
        <v>8710</v>
      </c>
    </row>
    <row r="29" spans="1:19" ht="15" thickBot="1" x14ac:dyDescent="0.35">
      <c r="A29" s="42">
        <v>19</v>
      </c>
      <c r="B29" s="41" t="s">
        <v>4652</v>
      </c>
      <c r="C29" s="6" t="s">
        <v>54</v>
      </c>
      <c r="D29" s="6" t="s">
        <v>24</v>
      </c>
      <c r="E29" s="22" t="s">
        <v>8536</v>
      </c>
      <c r="F29" s="6" t="s">
        <v>8541</v>
      </c>
      <c r="G29" s="6" t="s">
        <v>8538</v>
      </c>
      <c r="H29" s="6" t="s">
        <v>8541</v>
      </c>
      <c r="I29" s="6" t="s">
        <v>4553</v>
      </c>
      <c r="J29" s="6" t="s">
        <v>8571</v>
      </c>
      <c r="K29" s="6" t="s">
        <v>8569</v>
      </c>
      <c r="L29" s="6">
        <v>1390754503</v>
      </c>
      <c r="M29" s="23" t="s">
        <v>4555</v>
      </c>
      <c r="N29" s="6">
        <v>360</v>
      </c>
      <c r="O29" s="6">
        <v>1327190357</v>
      </c>
      <c r="P29" s="6">
        <v>100</v>
      </c>
      <c r="Q29" s="6">
        <v>75.593000000000004</v>
      </c>
      <c r="R29" s="6" t="s">
        <v>8709</v>
      </c>
      <c r="S29" s="6" t="s">
        <v>8710</v>
      </c>
    </row>
    <row r="30" spans="1:19" ht="15" thickBot="1" x14ac:dyDescent="0.35">
      <c r="A30" s="42">
        <v>20</v>
      </c>
      <c r="B30" s="41" t="s">
        <v>4656</v>
      </c>
      <c r="C30" s="6" t="s">
        <v>54</v>
      </c>
      <c r="D30" s="6" t="s">
        <v>24</v>
      </c>
      <c r="E30" s="22" t="s">
        <v>8536</v>
      </c>
      <c r="F30" s="6" t="s">
        <v>8547</v>
      </c>
      <c r="G30" s="6" t="s">
        <v>8538</v>
      </c>
      <c r="H30" s="6" t="s">
        <v>8547</v>
      </c>
      <c r="I30" s="6" t="s">
        <v>4564</v>
      </c>
      <c r="J30" s="6" t="s">
        <v>8572</v>
      </c>
      <c r="K30" s="6" t="s">
        <v>8573</v>
      </c>
      <c r="L30" s="6">
        <v>8600000000</v>
      </c>
      <c r="M30" s="6" t="s">
        <v>4533</v>
      </c>
      <c r="N30" s="6">
        <v>360</v>
      </c>
      <c r="O30" s="6">
        <v>8398634314</v>
      </c>
      <c r="P30" s="6">
        <v>100</v>
      </c>
      <c r="Q30" s="6">
        <v>100</v>
      </c>
      <c r="R30" s="6" t="s">
        <v>8709</v>
      </c>
      <c r="S30" s="6" t="s">
        <v>8710</v>
      </c>
    </row>
    <row r="31" spans="1:19" ht="15" thickBot="1" x14ac:dyDescent="0.35">
      <c r="A31" s="42">
        <v>21</v>
      </c>
      <c r="B31" s="41" t="s">
        <v>4660</v>
      </c>
      <c r="C31" s="6" t="s">
        <v>54</v>
      </c>
      <c r="D31" s="6" t="s">
        <v>24</v>
      </c>
      <c r="E31" s="22" t="s">
        <v>8536</v>
      </c>
      <c r="F31" s="6" t="s">
        <v>8547</v>
      </c>
      <c r="G31" s="6" t="s">
        <v>8538</v>
      </c>
      <c r="H31" s="6" t="s">
        <v>8547</v>
      </c>
      <c r="I31" s="6" t="s">
        <v>4564</v>
      </c>
      <c r="J31" s="6" t="s">
        <v>8558</v>
      </c>
      <c r="K31" s="6" t="s">
        <v>8573</v>
      </c>
      <c r="L31" s="6">
        <v>8600000000</v>
      </c>
      <c r="M31" s="6" t="s">
        <v>4533</v>
      </c>
      <c r="N31" s="6">
        <v>360</v>
      </c>
      <c r="O31" s="6">
        <v>8398634314</v>
      </c>
      <c r="P31" s="6">
        <v>100</v>
      </c>
      <c r="Q31" s="6">
        <v>100</v>
      </c>
      <c r="R31" s="6" t="s">
        <v>8709</v>
      </c>
      <c r="S31" s="6" t="s">
        <v>8710</v>
      </c>
    </row>
    <row r="32" spans="1:19" ht="15" thickBot="1" x14ac:dyDescent="0.35">
      <c r="A32" s="42">
        <v>22</v>
      </c>
      <c r="B32" s="41" t="s">
        <v>4663</v>
      </c>
      <c r="C32" s="6" t="s">
        <v>54</v>
      </c>
      <c r="D32" s="6" t="s">
        <v>24</v>
      </c>
      <c r="E32" s="22" t="s">
        <v>8536</v>
      </c>
      <c r="F32" s="6" t="s">
        <v>8547</v>
      </c>
      <c r="G32" s="6" t="s">
        <v>8538</v>
      </c>
      <c r="H32" s="6" t="s">
        <v>8547</v>
      </c>
      <c r="I32" s="6" t="s">
        <v>4564</v>
      </c>
      <c r="J32" s="6" t="s">
        <v>8574</v>
      </c>
      <c r="K32" s="6" t="s">
        <v>8573</v>
      </c>
      <c r="L32" s="6">
        <v>8600000000</v>
      </c>
      <c r="M32" s="6" t="s">
        <v>4533</v>
      </c>
      <c r="N32" s="6">
        <v>360</v>
      </c>
      <c r="O32" s="6">
        <v>8398634314</v>
      </c>
      <c r="P32" s="6">
        <v>100</v>
      </c>
      <c r="Q32" s="6">
        <v>100</v>
      </c>
      <c r="R32" s="6" t="s">
        <v>8709</v>
      </c>
      <c r="S32" s="6" t="s">
        <v>8710</v>
      </c>
    </row>
    <row r="33" spans="1:19" ht="15" thickBot="1" x14ac:dyDescent="0.35">
      <c r="A33" s="42">
        <v>23</v>
      </c>
      <c r="B33" s="41" t="s">
        <v>4668</v>
      </c>
      <c r="C33" s="6" t="s">
        <v>54</v>
      </c>
      <c r="D33" s="6" t="s">
        <v>24</v>
      </c>
      <c r="E33" s="22" t="s">
        <v>8536</v>
      </c>
      <c r="F33" s="6" t="s">
        <v>8547</v>
      </c>
      <c r="G33" s="6" t="s">
        <v>8538</v>
      </c>
      <c r="H33" s="6" t="s">
        <v>8547</v>
      </c>
      <c r="I33" s="6" t="s">
        <v>4564</v>
      </c>
      <c r="J33" s="6" t="s">
        <v>8575</v>
      </c>
      <c r="K33" s="6" t="s">
        <v>8573</v>
      </c>
      <c r="L33" s="6">
        <v>8600000000</v>
      </c>
      <c r="M33" s="6" t="s">
        <v>4533</v>
      </c>
      <c r="N33" s="6">
        <v>360</v>
      </c>
      <c r="O33" s="6">
        <v>8398634314</v>
      </c>
      <c r="P33" s="6">
        <v>100</v>
      </c>
      <c r="Q33" s="6">
        <v>100</v>
      </c>
      <c r="R33" s="6" t="s">
        <v>8709</v>
      </c>
      <c r="S33" s="6" t="s">
        <v>8710</v>
      </c>
    </row>
    <row r="34" spans="1:19" ht="15" thickBot="1" x14ac:dyDescent="0.35">
      <c r="A34" s="42">
        <v>24</v>
      </c>
      <c r="B34" s="41" t="s">
        <v>4673</v>
      </c>
      <c r="C34" s="6" t="s">
        <v>54</v>
      </c>
      <c r="D34" s="6" t="s">
        <v>24</v>
      </c>
      <c r="E34" s="22" t="s">
        <v>8536</v>
      </c>
      <c r="F34" s="6" t="s">
        <v>8576</v>
      </c>
      <c r="G34" s="6" t="s">
        <v>8538</v>
      </c>
      <c r="H34" s="6" t="s">
        <v>8576</v>
      </c>
      <c r="I34" s="6" t="s">
        <v>4572</v>
      </c>
      <c r="J34" s="6" t="s">
        <v>8577</v>
      </c>
      <c r="K34" s="6" t="s">
        <v>8578</v>
      </c>
      <c r="L34" s="6">
        <v>4966850974</v>
      </c>
      <c r="M34" s="6" t="s">
        <v>4570</v>
      </c>
      <c r="N34" s="6">
        <v>360</v>
      </c>
      <c r="O34" s="6">
        <v>4872529562</v>
      </c>
      <c r="P34" s="6">
        <v>100</v>
      </c>
      <c r="Q34" s="6">
        <v>100</v>
      </c>
      <c r="R34" s="6" t="s">
        <v>8709</v>
      </c>
      <c r="S34" s="6" t="s">
        <v>8710</v>
      </c>
    </row>
    <row r="35" spans="1:19" ht="15" thickBot="1" x14ac:dyDescent="0.35">
      <c r="A35" s="42">
        <v>25</v>
      </c>
      <c r="B35" s="41" t="s">
        <v>4677</v>
      </c>
      <c r="C35" s="6" t="s">
        <v>54</v>
      </c>
      <c r="D35" s="6" t="s">
        <v>24</v>
      </c>
      <c r="E35" s="22" t="s">
        <v>8536</v>
      </c>
      <c r="F35" s="6" t="s">
        <v>8576</v>
      </c>
      <c r="G35" s="6" t="s">
        <v>8538</v>
      </c>
      <c r="H35" s="6" t="s">
        <v>8576</v>
      </c>
      <c r="I35" s="6" t="s">
        <v>4572</v>
      </c>
      <c r="J35" s="6" t="s">
        <v>8579</v>
      </c>
      <c r="K35" s="6" t="s">
        <v>8578</v>
      </c>
      <c r="L35" s="6">
        <v>4966850974</v>
      </c>
      <c r="M35" s="6" t="s">
        <v>4570</v>
      </c>
      <c r="N35" s="6">
        <v>360</v>
      </c>
      <c r="O35" s="6">
        <v>4872529562</v>
      </c>
      <c r="P35" s="6">
        <v>100</v>
      </c>
      <c r="Q35" s="6">
        <v>100</v>
      </c>
      <c r="R35" s="6" t="s">
        <v>8709</v>
      </c>
      <c r="S35" s="6" t="s">
        <v>8710</v>
      </c>
    </row>
    <row r="36" spans="1:19" ht="15" thickBot="1" x14ac:dyDescent="0.35">
      <c r="A36" s="42">
        <v>26</v>
      </c>
      <c r="B36" s="41" t="s">
        <v>4683</v>
      </c>
      <c r="C36" s="6" t="s">
        <v>54</v>
      </c>
      <c r="D36" s="6" t="s">
        <v>24</v>
      </c>
      <c r="E36" s="22" t="s">
        <v>8536</v>
      </c>
      <c r="F36" s="6" t="s">
        <v>8576</v>
      </c>
      <c r="G36" s="6" t="s">
        <v>8538</v>
      </c>
      <c r="H36" s="6" t="s">
        <v>8576</v>
      </c>
      <c r="I36" s="6" t="s">
        <v>4538</v>
      </c>
      <c r="J36" s="6" t="s">
        <v>8580</v>
      </c>
      <c r="K36" s="6" t="s">
        <v>8581</v>
      </c>
      <c r="L36" s="6">
        <v>20000000000</v>
      </c>
      <c r="M36" s="6" t="s">
        <v>4533</v>
      </c>
      <c r="N36" s="6">
        <v>360</v>
      </c>
      <c r="O36" s="6">
        <v>20000000000</v>
      </c>
      <c r="P36" s="6">
        <v>100</v>
      </c>
      <c r="Q36" s="6">
        <v>100</v>
      </c>
      <c r="R36" s="6" t="s">
        <v>8709</v>
      </c>
      <c r="S36" s="6" t="s">
        <v>8710</v>
      </c>
    </row>
    <row r="37" spans="1:19" ht="15" thickBot="1" x14ac:dyDescent="0.35">
      <c r="A37" s="42">
        <v>27</v>
      </c>
      <c r="B37" s="41" t="s">
        <v>4685</v>
      </c>
      <c r="C37" s="6" t="s">
        <v>54</v>
      </c>
      <c r="D37" s="6" t="s">
        <v>24</v>
      </c>
      <c r="E37" s="22" t="s">
        <v>8536</v>
      </c>
      <c r="F37" s="6" t="s">
        <v>8576</v>
      </c>
      <c r="G37" s="6" t="s">
        <v>8538</v>
      </c>
      <c r="H37" s="6" t="s">
        <v>8576</v>
      </c>
      <c r="I37" s="6" t="s">
        <v>4538</v>
      </c>
      <c r="J37" s="6" t="s">
        <v>8572</v>
      </c>
      <c r="K37" s="6" t="s">
        <v>8581</v>
      </c>
      <c r="L37" s="6">
        <v>20000000000</v>
      </c>
      <c r="M37" s="6" t="s">
        <v>4533</v>
      </c>
      <c r="N37" s="6">
        <v>360</v>
      </c>
      <c r="O37" s="6">
        <v>20000000000</v>
      </c>
      <c r="P37" s="6">
        <v>100</v>
      </c>
      <c r="Q37" s="6">
        <v>100</v>
      </c>
      <c r="R37" s="6" t="s">
        <v>8709</v>
      </c>
      <c r="S37" s="6" t="s">
        <v>8710</v>
      </c>
    </row>
    <row r="38" spans="1:19" ht="15" thickBot="1" x14ac:dyDescent="0.35">
      <c r="A38" s="42">
        <v>28</v>
      </c>
      <c r="B38" s="41" t="s">
        <v>4690</v>
      </c>
      <c r="C38" s="6" t="s">
        <v>54</v>
      </c>
      <c r="D38" s="6" t="s">
        <v>24</v>
      </c>
      <c r="E38" s="22" t="s">
        <v>8536</v>
      </c>
      <c r="F38" s="6" t="s">
        <v>8576</v>
      </c>
      <c r="G38" s="6" t="s">
        <v>8538</v>
      </c>
      <c r="H38" s="6" t="s">
        <v>8576</v>
      </c>
      <c r="I38" s="6" t="s">
        <v>4531</v>
      </c>
      <c r="J38" s="6" t="s">
        <v>8582</v>
      </c>
      <c r="K38" s="6" t="s">
        <v>8583</v>
      </c>
      <c r="L38" s="6">
        <v>24659180000</v>
      </c>
      <c r="M38" s="6" t="s">
        <v>4533</v>
      </c>
      <c r="N38" s="6">
        <v>360</v>
      </c>
      <c r="O38" s="6">
        <v>24659180000</v>
      </c>
      <c r="P38" s="6">
        <v>100</v>
      </c>
      <c r="Q38" s="6">
        <v>114.8887</v>
      </c>
      <c r="R38" s="6" t="s">
        <v>8709</v>
      </c>
      <c r="S38" s="6" t="s">
        <v>8710</v>
      </c>
    </row>
    <row r="39" spans="1:19" ht="15" thickBot="1" x14ac:dyDescent="0.35">
      <c r="A39" s="42">
        <v>29</v>
      </c>
      <c r="B39" s="41" t="s">
        <v>4692</v>
      </c>
      <c r="C39" s="6" t="s">
        <v>54</v>
      </c>
      <c r="D39" s="6" t="s">
        <v>24</v>
      </c>
      <c r="E39" s="22" t="s">
        <v>8536</v>
      </c>
      <c r="F39" s="6" t="s">
        <v>8576</v>
      </c>
      <c r="G39" s="6" t="s">
        <v>8538</v>
      </c>
      <c r="H39" s="6" t="s">
        <v>8576</v>
      </c>
      <c r="I39" s="6" t="s">
        <v>4531</v>
      </c>
      <c r="J39" s="6" t="s">
        <v>8584</v>
      </c>
      <c r="K39" s="6" t="s">
        <v>8583</v>
      </c>
      <c r="L39" s="6">
        <v>24659180000</v>
      </c>
      <c r="M39" s="6" t="s">
        <v>4533</v>
      </c>
      <c r="N39" s="6">
        <v>360</v>
      </c>
      <c r="O39" s="6">
        <v>24659180000</v>
      </c>
      <c r="P39" s="6">
        <v>100</v>
      </c>
      <c r="Q39" s="6">
        <v>114.8887</v>
      </c>
      <c r="R39" s="6" t="s">
        <v>8709</v>
      </c>
      <c r="S39" s="6" t="s">
        <v>8710</v>
      </c>
    </row>
    <row r="40" spans="1:19" ht="15" thickBot="1" x14ac:dyDescent="0.35">
      <c r="A40" s="42">
        <v>30</v>
      </c>
      <c r="B40" s="41" t="s">
        <v>4696</v>
      </c>
      <c r="C40" s="6" t="s">
        <v>54</v>
      </c>
      <c r="D40" s="6" t="s">
        <v>24</v>
      </c>
      <c r="E40" s="22" t="s">
        <v>8536</v>
      </c>
      <c r="F40" s="6" t="s">
        <v>8576</v>
      </c>
      <c r="G40" s="6" t="s">
        <v>8538</v>
      </c>
      <c r="H40" s="6" t="s">
        <v>8576</v>
      </c>
      <c r="I40" s="6" t="s">
        <v>4531</v>
      </c>
      <c r="J40" s="6" t="s">
        <v>8580</v>
      </c>
      <c r="K40" s="6" t="s">
        <v>8583</v>
      </c>
      <c r="L40" s="6">
        <v>24659180000</v>
      </c>
      <c r="M40" s="6" t="s">
        <v>4533</v>
      </c>
      <c r="N40" s="6">
        <v>360</v>
      </c>
      <c r="O40" s="6">
        <v>24659180000</v>
      </c>
      <c r="P40" s="6">
        <v>100</v>
      </c>
      <c r="Q40" s="6">
        <v>114.8887</v>
      </c>
      <c r="R40" s="6" t="s">
        <v>8709</v>
      </c>
      <c r="S40" s="6" t="s">
        <v>8710</v>
      </c>
    </row>
    <row r="41" spans="1:19" ht="15" thickBot="1" x14ac:dyDescent="0.35">
      <c r="A41" s="42">
        <v>31</v>
      </c>
      <c r="B41" s="41" t="s">
        <v>4699</v>
      </c>
      <c r="C41" s="6" t="s">
        <v>54</v>
      </c>
      <c r="D41" s="6" t="s">
        <v>24</v>
      </c>
      <c r="E41" s="22" t="s">
        <v>8536</v>
      </c>
      <c r="F41" s="6" t="s">
        <v>8576</v>
      </c>
      <c r="G41" s="6" t="s">
        <v>8538</v>
      </c>
      <c r="H41" s="6" t="s">
        <v>8576</v>
      </c>
      <c r="I41" s="6" t="s">
        <v>4531</v>
      </c>
      <c r="J41" s="6" t="s">
        <v>8585</v>
      </c>
      <c r="K41" s="6" t="s">
        <v>8583</v>
      </c>
      <c r="L41" s="6">
        <v>24659180000</v>
      </c>
      <c r="M41" s="6" t="s">
        <v>4533</v>
      </c>
      <c r="N41" s="6">
        <v>360</v>
      </c>
      <c r="O41" s="6">
        <v>24659180000</v>
      </c>
      <c r="P41" s="6">
        <v>100</v>
      </c>
      <c r="Q41" s="6">
        <v>114.8887</v>
      </c>
      <c r="R41" s="6" t="s">
        <v>8709</v>
      </c>
      <c r="S41" s="6" t="s">
        <v>8710</v>
      </c>
    </row>
    <row r="42" spans="1:19" ht="15" thickBot="1" x14ac:dyDescent="0.35">
      <c r="A42" s="42">
        <v>32</v>
      </c>
      <c r="B42" s="41" t="s">
        <v>4701</v>
      </c>
      <c r="C42" s="6" t="s">
        <v>54</v>
      </c>
      <c r="D42" s="6" t="s">
        <v>24</v>
      </c>
      <c r="E42" s="22" t="s">
        <v>8536</v>
      </c>
      <c r="F42" s="6" t="s">
        <v>8576</v>
      </c>
      <c r="G42" s="6" t="s">
        <v>8538</v>
      </c>
      <c r="H42" s="6" t="s">
        <v>8576</v>
      </c>
      <c r="I42" s="6" t="s">
        <v>4531</v>
      </c>
      <c r="J42" s="6" t="s">
        <v>8586</v>
      </c>
      <c r="K42" s="6" t="s">
        <v>8583</v>
      </c>
      <c r="L42" s="6">
        <v>24659180000</v>
      </c>
      <c r="M42" s="6" t="s">
        <v>4533</v>
      </c>
      <c r="N42" s="6">
        <v>360</v>
      </c>
      <c r="O42" s="6">
        <v>24659180000</v>
      </c>
      <c r="P42" s="6">
        <v>100</v>
      </c>
      <c r="Q42" s="6">
        <v>114.8887</v>
      </c>
      <c r="R42" s="6" t="s">
        <v>8709</v>
      </c>
      <c r="S42" s="6" t="s">
        <v>8710</v>
      </c>
    </row>
    <row r="43" spans="1:19" ht="15" thickBot="1" x14ac:dyDescent="0.35">
      <c r="A43" s="42">
        <v>33</v>
      </c>
      <c r="B43" s="41" t="s">
        <v>4703</v>
      </c>
      <c r="C43" s="6" t="s">
        <v>54</v>
      </c>
      <c r="D43" s="6" t="s">
        <v>24</v>
      </c>
      <c r="E43" s="22" t="s">
        <v>8536</v>
      </c>
      <c r="F43" s="6" t="s">
        <v>8576</v>
      </c>
      <c r="G43" s="6" t="s">
        <v>8538</v>
      </c>
      <c r="H43" s="6" t="s">
        <v>8576</v>
      </c>
      <c r="I43" s="6" t="s">
        <v>4531</v>
      </c>
      <c r="J43" s="6" t="s">
        <v>8560</v>
      </c>
      <c r="K43" s="6" t="s">
        <v>8583</v>
      </c>
      <c r="L43" s="6">
        <v>24659180000</v>
      </c>
      <c r="M43" s="6" t="s">
        <v>4533</v>
      </c>
      <c r="N43" s="6">
        <v>360</v>
      </c>
      <c r="O43" s="6">
        <v>24659180000</v>
      </c>
      <c r="P43" s="6">
        <v>100</v>
      </c>
      <c r="Q43" s="6">
        <v>114.8887</v>
      </c>
      <c r="R43" s="6" t="s">
        <v>8709</v>
      </c>
      <c r="S43" s="6" t="s">
        <v>8710</v>
      </c>
    </row>
    <row r="44" spans="1:19" ht="15" thickBot="1" x14ac:dyDescent="0.35">
      <c r="A44" s="42">
        <v>34</v>
      </c>
      <c r="B44" s="41" t="s">
        <v>4705</v>
      </c>
      <c r="C44" s="6" t="s">
        <v>54</v>
      </c>
      <c r="D44" s="6" t="s">
        <v>24</v>
      </c>
      <c r="E44" s="22" t="s">
        <v>8536</v>
      </c>
      <c r="F44" s="6" t="s">
        <v>8547</v>
      </c>
      <c r="G44" s="6" t="s">
        <v>8538</v>
      </c>
      <c r="H44" s="6" t="s">
        <v>8547</v>
      </c>
      <c r="I44" s="6" t="s">
        <v>4548</v>
      </c>
      <c r="J44" s="6" t="s">
        <v>8561</v>
      </c>
      <c r="K44" s="6" t="s">
        <v>8587</v>
      </c>
      <c r="L44" s="6">
        <v>5863000000</v>
      </c>
      <c r="M44" s="23" t="s">
        <v>4549</v>
      </c>
      <c r="N44" s="6">
        <v>360</v>
      </c>
      <c r="O44" s="6">
        <v>5725119820</v>
      </c>
      <c r="P44" s="6">
        <v>100</v>
      </c>
      <c r="Q44" s="6">
        <v>88.782399999999996</v>
      </c>
      <c r="R44" s="6" t="s">
        <v>8709</v>
      </c>
      <c r="S44" s="6" t="s">
        <v>8710</v>
      </c>
    </row>
    <row r="45" spans="1:19" ht="15" thickBot="1" x14ac:dyDescent="0.35">
      <c r="A45" s="42">
        <v>35</v>
      </c>
      <c r="B45" s="41" t="s">
        <v>4707</v>
      </c>
      <c r="C45" s="6" t="s">
        <v>54</v>
      </c>
      <c r="D45" s="6" t="s">
        <v>24</v>
      </c>
      <c r="E45" s="22" t="s">
        <v>8536</v>
      </c>
      <c r="F45" s="6" t="s">
        <v>8547</v>
      </c>
      <c r="G45" s="6" t="s">
        <v>8538</v>
      </c>
      <c r="H45" s="6" t="s">
        <v>8547</v>
      </c>
      <c r="I45" s="6" t="s">
        <v>4548</v>
      </c>
      <c r="J45" s="6" t="s">
        <v>8560</v>
      </c>
      <c r="K45" s="6" t="s">
        <v>8587</v>
      </c>
      <c r="L45" s="6">
        <v>5863000000</v>
      </c>
      <c r="M45" s="23" t="s">
        <v>4549</v>
      </c>
      <c r="N45" s="6">
        <v>360</v>
      </c>
      <c r="O45" s="6">
        <v>5725119820</v>
      </c>
      <c r="P45" s="6">
        <v>100</v>
      </c>
      <c r="Q45" s="6">
        <v>88.782399999999996</v>
      </c>
      <c r="R45" s="6" t="s">
        <v>8709</v>
      </c>
      <c r="S45" s="6" t="s">
        <v>8710</v>
      </c>
    </row>
    <row r="46" spans="1:19" ht="15" thickBot="1" x14ac:dyDescent="0.35">
      <c r="A46" s="42">
        <v>36</v>
      </c>
      <c r="B46" s="41" t="s">
        <v>4712</v>
      </c>
      <c r="C46" s="6" t="s">
        <v>54</v>
      </c>
      <c r="D46" s="6" t="s">
        <v>24</v>
      </c>
      <c r="E46" s="22" t="s">
        <v>8536</v>
      </c>
      <c r="F46" s="6" t="s">
        <v>8547</v>
      </c>
      <c r="G46" s="6" t="s">
        <v>8538</v>
      </c>
      <c r="H46" s="6" t="s">
        <v>8547</v>
      </c>
      <c r="I46" s="6" t="s">
        <v>4548</v>
      </c>
      <c r="J46" s="6" t="s">
        <v>8588</v>
      </c>
      <c r="K46" s="6" t="s">
        <v>8587</v>
      </c>
      <c r="L46" s="6">
        <v>5863000000</v>
      </c>
      <c r="M46" s="23" t="s">
        <v>4549</v>
      </c>
      <c r="N46" s="6">
        <v>360</v>
      </c>
      <c r="O46" s="6">
        <v>5725119820</v>
      </c>
      <c r="P46" s="6">
        <v>100</v>
      </c>
      <c r="Q46" s="6">
        <v>88.782399999999996</v>
      </c>
      <c r="R46" s="6" t="s">
        <v>8709</v>
      </c>
      <c r="S46" s="6" t="s">
        <v>8710</v>
      </c>
    </row>
    <row r="47" spans="1:19" ht="15" thickBot="1" x14ac:dyDescent="0.35">
      <c r="A47" s="42">
        <v>37</v>
      </c>
      <c r="B47" s="41" t="s">
        <v>4715</v>
      </c>
      <c r="C47" s="6" t="s">
        <v>54</v>
      </c>
      <c r="D47" s="6" t="s">
        <v>24</v>
      </c>
      <c r="E47" s="22" t="s">
        <v>8536</v>
      </c>
      <c r="F47" s="6" t="s">
        <v>8576</v>
      </c>
      <c r="G47" s="6" t="s">
        <v>8538</v>
      </c>
      <c r="H47" s="6" t="s">
        <v>8576</v>
      </c>
      <c r="I47" s="6" t="s">
        <v>4578</v>
      </c>
      <c r="J47" s="6" t="s">
        <v>8589</v>
      </c>
      <c r="K47" s="6" t="s">
        <v>8590</v>
      </c>
      <c r="L47" s="6">
        <v>140777551</v>
      </c>
      <c r="M47" s="6" t="s">
        <v>4579</v>
      </c>
      <c r="N47" s="6">
        <v>360</v>
      </c>
      <c r="O47" s="6">
        <v>120289464</v>
      </c>
      <c r="P47" s="6">
        <v>100</v>
      </c>
      <c r="Q47" s="6">
        <v>100</v>
      </c>
      <c r="R47" s="6" t="s">
        <v>8709</v>
      </c>
      <c r="S47" s="6" t="s">
        <v>8710</v>
      </c>
    </row>
    <row r="48" spans="1:19" ht="15" thickBot="1" x14ac:dyDescent="0.35">
      <c r="A48" s="42">
        <v>38</v>
      </c>
      <c r="B48" s="41" t="s">
        <v>4717</v>
      </c>
      <c r="C48" s="6" t="s">
        <v>54</v>
      </c>
      <c r="D48" s="6" t="s">
        <v>24</v>
      </c>
      <c r="E48" s="22" t="s">
        <v>8536</v>
      </c>
      <c r="F48" s="6" t="s">
        <v>8576</v>
      </c>
      <c r="G48" s="6" t="s">
        <v>8538</v>
      </c>
      <c r="H48" s="6" t="s">
        <v>8576</v>
      </c>
      <c r="I48" s="6" t="s">
        <v>4578</v>
      </c>
      <c r="J48" s="6" t="s">
        <v>8591</v>
      </c>
      <c r="K48" s="6" t="s">
        <v>8590</v>
      </c>
      <c r="L48" s="6">
        <v>140777551</v>
      </c>
      <c r="M48" s="6" t="s">
        <v>4579</v>
      </c>
      <c r="N48" s="6">
        <v>360</v>
      </c>
      <c r="O48" s="6">
        <v>120289464</v>
      </c>
      <c r="P48" s="6">
        <v>100</v>
      </c>
      <c r="Q48" s="6">
        <v>100</v>
      </c>
      <c r="R48" s="6" t="s">
        <v>8709</v>
      </c>
      <c r="S48" s="6" t="s">
        <v>8710</v>
      </c>
    </row>
    <row r="49" spans="1:19" ht="15" thickBot="1" x14ac:dyDescent="0.35">
      <c r="A49" s="42">
        <v>39</v>
      </c>
      <c r="B49" s="41" t="s">
        <v>4721</v>
      </c>
      <c r="C49" s="6" t="s">
        <v>54</v>
      </c>
      <c r="D49" s="6" t="s">
        <v>24</v>
      </c>
      <c r="E49" s="22" t="s">
        <v>8536</v>
      </c>
      <c r="F49" s="6" t="s">
        <v>8576</v>
      </c>
      <c r="G49" s="6" t="s">
        <v>8538</v>
      </c>
      <c r="H49" s="6" t="s">
        <v>8576</v>
      </c>
      <c r="I49" s="6" t="s">
        <v>4566</v>
      </c>
      <c r="J49" s="6" t="s">
        <v>8577</v>
      </c>
      <c r="K49" s="6" t="s">
        <v>8592</v>
      </c>
      <c r="L49" s="6">
        <v>140000557</v>
      </c>
      <c r="M49" s="6" t="s">
        <v>4567</v>
      </c>
      <c r="N49" s="6">
        <v>360</v>
      </c>
      <c r="O49" s="6">
        <v>86541399</v>
      </c>
      <c r="P49" s="6">
        <v>100</v>
      </c>
      <c r="Q49" s="6">
        <v>132</v>
      </c>
      <c r="R49" s="6" t="s">
        <v>8709</v>
      </c>
      <c r="S49" s="6" t="s">
        <v>8710</v>
      </c>
    </row>
    <row r="351002" spans="1:1" x14ac:dyDescent="0.3">
      <c r="A351002" s="41" t="s">
        <v>54</v>
      </c>
    </row>
    <row r="351003" spans="1:1" x14ac:dyDescent="0.3">
      <c r="A351003" s="41" t="s">
        <v>55</v>
      </c>
    </row>
  </sheetData>
  <mergeCells count="1">
    <mergeCell ref="B8:S8"/>
  </mergeCells>
  <dataValidations count="17">
    <dataValidation type="textLength" allowBlank="1" showInputMessage="1" showErrorMessage="1" errorTitle="Entrada no válida" error="Escriba un texto  Maximo 390 Caracteres" promptTitle="Cualquier contenido Maximo 390 Caracteres" prompt=" Relacion el (los) nombre(s) del (los) responsable(s) de la realización del proyecto." sqref="M11:M49">
      <formula1>0</formula1>
      <formula2>390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S11:S49">
      <formula1>0</formula1>
      <formula2>390</formula2>
    </dataValidation>
    <dataValidation type="textLength" allowBlank="1" showInputMessage="1" showErrorMessage="1" errorTitle="Entrada no válida" error="Escriba un texto  Maximo 390 Caracteres" promptTitle="Cualquier contenido Maximo 390 Caracteres" prompt=" En caso de ajustes describa los cambios realizados " sqref="R11:R49">
      <formula1>0</formula1>
      <formula2>390</formula2>
    </dataValidation>
    <dataValidation type="decimal" allowBlank="1" showInputMessage="1" showErrorMessage="1" errorTitle="Entrada no válida" error="Por favor escriba un número" promptTitle="Escriba un número en esta casilla" prompt=" Registre EN NÚMERO el % de cumplimiento de acuerdo a la meta " sqref="Q12:Q49">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ejecutado por cada proyecto." sqref="O12:O49">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NÚMERO la cantidad de dias programados" sqref="N11:N49">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lacione EN PESOS el  valor total de los recursos programados para cada proyecto." sqref="L15:L49">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lacione el o los códigos de los rubros presupuestales del PROYECTO o, en su defecto, el dígito definido por la Entidad." sqref="K11:K49">
      <formula1>0</formula1>
      <formula2>390</formula2>
    </dataValidation>
    <dataValidation type="textLength" allowBlank="1" showInputMessage="1" showErrorMessage="1" errorTitle="Entrada no válida" error="Escriba un texto  Maximo 390 Caracteres" promptTitle="Cualquier contenido Maximo 390 Caracteres" prompt=" Relacione el resultado esperado del proyecto." sqref="J11:J49">
      <formula1>0</formula1>
      <formula2>390</formula2>
    </dataValidation>
    <dataValidation type="textLength" allowBlank="1" showInputMessage="1" showErrorMessage="1" errorTitle="Entrada no válida" error="Escriba un texto  Maximo 390 Caracteres" promptTitle="Cualquier contenido Maximo 390 Caracteres" prompt=" Relacione el nombre de los proyectos que componen cada uno de los programas que se están reportando." sqref="I11:I49">
      <formula1>0</formula1>
      <formula2>390</formula2>
    </dataValidation>
    <dataValidation type="textLength" allowBlank="1" showInputMessage="1" showErrorMessage="1" errorTitle="Entrada no válida" error="Escriba un texto  Maximo 390 Caracteres" promptTitle="Cualquier contenido Maximo 390 Caracteres" prompt=" Relacione el nombre de los programas  a ejecutar dentro del plan de acción que se está reportando." sqref="H11:H49">
      <formula1>0</formula1>
      <formula2>390</formula2>
    </dataValidation>
    <dataValidation type="textLength" allowBlank="1" showInputMessage="1" showErrorMessage="1" errorTitle="Entrada no válida" error="Escriba un texto  Maximo 390 Caracteres" promptTitle="Cualquier contenido Maximo 390 Caracteres" prompt=" Registre el nombre del Objetivo Estratégico que afecta el programa." sqref="F11:G49">
      <formula1>0</formula1>
      <formula2>390</formula2>
    </dataValidation>
    <dataValidation type="textLength" allowBlank="1" showInputMessage="1" showErrorMessage="1" errorTitle="Entrada no válida" error="Escriba un texto  Maximo 200 Caracteres" promptTitle="Cualquier contenido Maximo 200 Caracteres" prompt=" Si seleccionó la opción NO de la columna anterior, describa brevemente las razones por las cuales no dispone de información para este formulario en el período de reporte." sqref="D11:E49">
      <formula1>0</formula1>
      <formula2>200</formula2>
    </dataValidation>
    <dataValidation type="list" allowBlank="1" showInputMessage="1" showErrorMessage="1" errorTitle="Entrada no válida" error="Por favor seleccione un elemento de la lista" promptTitle="Seleccione un elemento de la lista" prompt=" Únicamente seleccione NO, cuando NO disponga" sqref="C11:C49">
      <formula1>$A$351001:$A$351003</formula1>
    </dataValidation>
    <dataValidation type="decimal" allowBlank="1" showInputMessage="1" showErrorMessage="1" errorTitle="Entrada no válida" error="Por favor escriba un número" promptTitle="Escriba un número en esta casilla" prompt=" Registre EN NÚMERO el porcentaje (%) de avance de ejecución del  proyecto." sqref="Q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recursos efectivamente ejecutados durante la vigencia fiscal y registrado en los libros contables." sqref="O11:P11 P12:P4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recursos que se utilizarán en la realización del proyecto." sqref="L11:L14">
      <formula1>-9223372036854770000</formula1>
      <formula2>9223372036854770000</formula2>
    </dataValidation>
  </dataValidation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N351009"/>
  <sheetViews>
    <sheetView topLeftCell="G1" workbookViewId="0">
      <pane ySplit="10" topLeftCell="A35" activePane="bottomLeft" state="frozen"/>
      <selection activeCell="C1" sqref="C1"/>
      <selection pane="bottomLeft" activeCell="L35" sqref="L35"/>
    </sheetView>
  </sheetViews>
  <sheetFormatPr baseColWidth="10" defaultColWidth="8.88671875" defaultRowHeight="14.4" x14ac:dyDescent="0.3"/>
  <cols>
    <col min="1" max="1" width="8.88671875" style="41"/>
    <col min="2" max="2" width="16" style="41" customWidth="1"/>
    <col min="3" max="3" width="32" style="41" customWidth="1"/>
    <col min="4" max="4" width="19" style="41" customWidth="1"/>
    <col min="5" max="5" width="28.33203125" style="41" customWidth="1"/>
    <col min="6" max="6" width="23" style="41" customWidth="1"/>
    <col min="7" max="7" width="17.109375" style="41" customWidth="1"/>
    <col min="8" max="8" width="38.33203125" style="41" customWidth="1"/>
    <col min="9" max="9" width="10" style="41" customWidth="1"/>
    <col min="10" max="10" width="35.88671875" style="24" customWidth="1"/>
    <col min="11" max="11" width="15.6640625" style="25" customWidth="1"/>
    <col min="12" max="12" width="58.33203125" style="41" customWidth="1"/>
    <col min="13" max="13" width="42.109375" style="41" customWidth="1"/>
    <col min="14" max="16384" width="8.88671875" style="41"/>
  </cols>
  <sheetData>
    <row r="1" spans="1:14" x14ac:dyDescent="0.3">
      <c r="B1" s="40" t="s">
        <v>0</v>
      </c>
      <c r="C1" s="40">
        <v>51</v>
      </c>
      <c r="D1" s="40" t="s">
        <v>1</v>
      </c>
    </row>
    <row r="2" spans="1:14" x14ac:dyDescent="0.3">
      <c r="B2" s="40" t="s">
        <v>2</v>
      </c>
      <c r="C2" s="40">
        <v>105</v>
      </c>
      <c r="D2" s="40" t="s">
        <v>118</v>
      </c>
    </row>
    <row r="3" spans="1:14" x14ac:dyDescent="0.3">
      <c r="B3" s="40" t="s">
        <v>4</v>
      </c>
      <c r="C3" s="40">
        <v>1</v>
      </c>
      <c r="K3" s="26"/>
    </row>
    <row r="4" spans="1:14" x14ac:dyDescent="0.3">
      <c r="B4" s="40" t="s">
        <v>5</v>
      </c>
      <c r="C4" s="40">
        <v>526</v>
      </c>
      <c r="L4" s="27"/>
    </row>
    <row r="5" spans="1:14" x14ac:dyDescent="0.3">
      <c r="B5" s="40" t="s">
        <v>6</v>
      </c>
      <c r="C5" s="3">
        <v>43830</v>
      </c>
    </row>
    <row r="6" spans="1:14" x14ac:dyDescent="0.3">
      <c r="B6" s="40" t="s">
        <v>7</v>
      </c>
      <c r="C6" s="40">
        <v>12</v>
      </c>
      <c r="D6" s="40" t="s">
        <v>8</v>
      </c>
    </row>
    <row r="8" spans="1:14" x14ac:dyDescent="0.3">
      <c r="A8" s="40" t="s">
        <v>9</v>
      </c>
      <c r="B8" s="96" t="s">
        <v>119</v>
      </c>
      <c r="C8" s="97"/>
      <c r="D8" s="97"/>
      <c r="E8" s="97"/>
      <c r="F8" s="97"/>
      <c r="G8" s="97"/>
      <c r="H8" s="97"/>
      <c r="I8" s="97"/>
      <c r="J8" s="97"/>
      <c r="K8" s="97"/>
      <c r="L8" s="97"/>
      <c r="M8" s="97"/>
    </row>
    <row r="9" spans="1:14" x14ac:dyDescent="0.3">
      <c r="C9" s="40">
        <v>2</v>
      </c>
      <c r="D9" s="40">
        <v>3</v>
      </c>
      <c r="E9" s="40">
        <v>4</v>
      </c>
      <c r="F9" s="40">
        <v>8</v>
      </c>
      <c r="G9" s="40">
        <v>12</v>
      </c>
      <c r="H9" s="40">
        <v>16</v>
      </c>
      <c r="I9" s="40">
        <v>20</v>
      </c>
      <c r="J9" s="28">
        <v>24</v>
      </c>
      <c r="K9" s="40">
        <v>28</v>
      </c>
      <c r="L9" s="40">
        <v>32</v>
      </c>
      <c r="M9" s="40">
        <v>36</v>
      </c>
    </row>
    <row r="10" spans="1:14" ht="29.4" thickBot="1" x14ac:dyDescent="0.35">
      <c r="C10" s="40" t="s">
        <v>12</v>
      </c>
      <c r="D10" s="40" t="s">
        <v>13</v>
      </c>
      <c r="E10" s="40" t="s">
        <v>120</v>
      </c>
      <c r="F10" s="40" t="s">
        <v>121</v>
      </c>
      <c r="G10" s="40" t="s">
        <v>122</v>
      </c>
      <c r="H10" s="40" t="s">
        <v>123</v>
      </c>
      <c r="I10" s="40" t="s">
        <v>109</v>
      </c>
      <c r="J10" s="28" t="s">
        <v>124</v>
      </c>
      <c r="K10" s="28" t="s">
        <v>125</v>
      </c>
      <c r="L10" s="40" t="s">
        <v>126</v>
      </c>
      <c r="M10" s="40" t="s">
        <v>23</v>
      </c>
    </row>
    <row r="11" spans="1:14" ht="87" thickBot="1" x14ac:dyDescent="0.35">
      <c r="A11" s="40">
        <v>1</v>
      </c>
      <c r="B11" s="29" t="s">
        <v>65</v>
      </c>
      <c r="C11" s="6" t="s">
        <v>54</v>
      </c>
      <c r="D11" s="6" t="s">
        <v>24</v>
      </c>
      <c r="E11" s="30" t="s">
        <v>8576</v>
      </c>
      <c r="F11" s="6" t="s">
        <v>129</v>
      </c>
      <c r="G11" s="6" t="s">
        <v>136</v>
      </c>
      <c r="H11" s="30" t="s">
        <v>8593</v>
      </c>
      <c r="I11" s="9">
        <v>16</v>
      </c>
      <c r="J11" s="30" t="s">
        <v>8594</v>
      </c>
      <c r="K11" s="9">
        <v>32</v>
      </c>
      <c r="L11" s="30" t="s">
        <v>8595</v>
      </c>
      <c r="M11" s="6" t="s">
        <v>24</v>
      </c>
    </row>
    <row r="12" spans="1:14" ht="115.8" thickBot="1" x14ac:dyDescent="0.35">
      <c r="A12" s="40">
        <v>2</v>
      </c>
      <c r="B12" s="29" t="s">
        <v>4537</v>
      </c>
      <c r="C12" s="6" t="s">
        <v>54</v>
      </c>
      <c r="D12" s="6"/>
      <c r="E12" s="30" t="s">
        <v>8576</v>
      </c>
      <c r="F12" s="6" t="s">
        <v>129</v>
      </c>
      <c r="G12" s="6" t="s">
        <v>132</v>
      </c>
      <c r="H12" s="30" t="s">
        <v>8596</v>
      </c>
      <c r="I12" s="9">
        <v>3.79</v>
      </c>
      <c r="J12" s="30" t="s">
        <v>8597</v>
      </c>
      <c r="K12" s="9">
        <v>3.73</v>
      </c>
      <c r="L12" s="30" t="s">
        <v>8598</v>
      </c>
      <c r="M12" s="6"/>
      <c r="N12" s="31"/>
    </row>
    <row r="13" spans="1:14" ht="87" thickBot="1" x14ac:dyDescent="0.35">
      <c r="A13" s="40">
        <v>3</v>
      </c>
      <c r="B13" s="29" t="s">
        <v>4541</v>
      </c>
      <c r="C13" s="6" t="s">
        <v>54</v>
      </c>
      <c r="D13" s="6"/>
      <c r="E13" s="30" t="s">
        <v>8576</v>
      </c>
      <c r="F13" s="6" t="s">
        <v>131</v>
      </c>
      <c r="G13" s="6" t="s">
        <v>132</v>
      </c>
      <c r="H13" s="30" t="s">
        <v>8599</v>
      </c>
      <c r="I13" s="9">
        <v>85.7</v>
      </c>
      <c r="J13" s="30" t="s">
        <v>8600</v>
      </c>
      <c r="K13" s="9">
        <v>87</v>
      </c>
      <c r="L13" s="30" t="s">
        <v>8601</v>
      </c>
      <c r="M13" s="6"/>
    </row>
    <row r="14" spans="1:14" ht="115.8" thickBot="1" x14ac:dyDescent="0.35">
      <c r="A14" s="40">
        <v>4</v>
      </c>
      <c r="B14" s="29" t="s">
        <v>4544</v>
      </c>
      <c r="C14" s="6" t="s">
        <v>54</v>
      </c>
      <c r="D14" s="6"/>
      <c r="E14" s="30" t="s">
        <v>8576</v>
      </c>
      <c r="F14" s="6" t="s">
        <v>131</v>
      </c>
      <c r="G14" s="6" t="s">
        <v>136</v>
      </c>
      <c r="H14" s="30" t="s">
        <v>8602</v>
      </c>
      <c r="I14" s="9">
        <v>8</v>
      </c>
      <c r="J14" s="30" t="s">
        <v>8603</v>
      </c>
      <c r="K14" s="9">
        <v>8</v>
      </c>
      <c r="L14" s="30" t="s">
        <v>8604</v>
      </c>
      <c r="M14" s="30" t="s">
        <v>8605</v>
      </c>
    </row>
    <row r="15" spans="1:14" ht="87" thickBot="1" x14ac:dyDescent="0.35">
      <c r="A15" s="40">
        <v>5</v>
      </c>
      <c r="B15" s="29" t="s">
        <v>4547</v>
      </c>
      <c r="C15" s="6" t="s">
        <v>54</v>
      </c>
      <c r="D15" s="6"/>
      <c r="E15" s="30" t="s">
        <v>8576</v>
      </c>
      <c r="F15" s="6" t="s">
        <v>131</v>
      </c>
      <c r="G15" s="6" t="s">
        <v>136</v>
      </c>
      <c r="H15" s="30" t="s">
        <v>8606</v>
      </c>
      <c r="I15" s="9">
        <v>4</v>
      </c>
      <c r="J15" s="30" t="s">
        <v>8607</v>
      </c>
      <c r="K15" s="9">
        <v>4</v>
      </c>
      <c r="L15" s="30" t="s">
        <v>8608</v>
      </c>
      <c r="M15" s="30" t="s">
        <v>8609</v>
      </c>
    </row>
    <row r="16" spans="1:14" ht="72.599999999999994" thickBot="1" x14ac:dyDescent="0.35">
      <c r="A16" s="40">
        <v>6</v>
      </c>
      <c r="B16" s="29" t="s">
        <v>4550</v>
      </c>
      <c r="C16" s="6" t="s">
        <v>54</v>
      </c>
      <c r="D16" s="6"/>
      <c r="E16" s="30" t="s">
        <v>8537</v>
      </c>
      <c r="F16" s="6" t="s">
        <v>131</v>
      </c>
      <c r="G16" s="6" t="s">
        <v>136</v>
      </c>
      <c r="H16" s="30" t="s">
        <v>8610</v>
      </c>
      <c r="I16" s="9">
        <v>37.32</v>
      </c>
      <c r="J16" s="32" t="s">
        <v>8611</v>
      </c>
      <c r="K16" s="9">
        <v>37.9</v>
      </c>
      <c r="L16" s="30" t="s">
        <v>8612</v>
      </c>
      <c r="M16" s="6"/>
    </row>
    <row r="17" spans="1:13" ht="72.599999999999994" thickBot="1" x14ac:dyDescent="0.35">
      <c r="A17" s="40">
        <v>7</v>
      </c>
      <c r="B17" s="29" t="s">
        <v>4552</v>
      </c>
      <c r="C17" s="6" t="s">
        <v>54</v>
      </c>
      <c r="D17" s="6"/>
      <c r="E17" s="30" t="s">
        <v>8537</v>
      </c>
      <c r="F17" s="6" t="s">
        <v>131</v>
      </c>
      <c r="G17" s="6" t="s">
        <v>136</v>
      </c>
      <c r="H17" s="30" t="s">
        <v>8613</v>
      </c>
      <c r="I17" s="33">
        <v>1000</v>
      </c>
      <c r="J17" s="30" t="s">
        <v>8614</v>
      </c>
      <c r="K17" s="34">
        <v>1322</v>
      </c>
      <c r="L17" s="30" t="s">
        <v>8615</v>
      </c>
      <c r="M17" s="6"/>
    </row>
    <row r="18" spans="1:13" ht="72.599999999999994" thickBot="1" x14ac:dyDescent="0.35">
      <c r="A18" s="40">
        <v>8</v>
      </c>
      <c r="B18" s="29" t="s">
        <v>4557</v>
      </c>
      <c r="C18" s="6" t="s">
        <v>54</v>
      </c>
      <c r="D18" s="6"/>
      <c r="E18" s="30" t="s">
        <v>8537</v>
      </c>
      <c r="F18" s="6" t="s">
        <v>131</v>
      </c>
      <c r="G18" s="6" t="s">
        <v>136</v>
      </c>
      <c r="H18" s="30" t="s">
        <v>8616</v>
      </c>
      <c r="I18" s="35">
        <v>0.08</v>
      </c>
      <c r="J18" s="30" t="s">
        <v>8617</v>
      </c>
      <c r="K18" s="35">
        <v>0.28999999999999998</v>
      </c>
      <c r="L18" s="30" t="s">
        <v>8618</v>
      </c>
      <c r="M18" s="6"/>
    </row>
    <row r="19" spans="1:13" ht="72.599999999999994" thickBot="1" x14ac:dyDescent="0.35">
      <c r="A19" s="40">
        <v>9</v>
      </c>
      <c r="B19" s="29" t="s">
        <v>4561</v>
      </c>
      <c r="C19" s="6" t="s">
        <v>54</v>
      </c>
      <c r="D19" s="6"/>
      <c r="E19" s="30" t="s">
        <v>8537</v>
      </c>
      <c r="F19" s="6" t="s">
        <v>131</v>
      </c>
      <c r="G19" s="6" t="s">
        <v>136</v>
      </c>
      <c r="H19" s="30" t="s">
        <v>8619</v>
      </c>
      <c r="I19" s="9">
        <v>6</v>
      </c>
      <c r="J19" s="30" t="s">
        <v>8620</v>
      </c>
      <c r="K19" s="9">
        <v>6</v>
      </c>
      <c r="L19" s="30" t="s">
        <v>8621</v>
      </c>
      <c r="M19" s="6"/>
    </row>
    <row r="20" spans="1:13" ht="87" thickBot="1" x14ac:dyDescent="0.35">
      <c r="A20" s="40">
        <v>10</v>
      </c>
      <c r="B20" s="29" t="s">
        <v>92</v>
      </c>
      <c r="C20" s="6" t="s">
        <v>55</v>
      </c>
      <c r="D20" s="30" t="s">
        <v>8622</v>
      </c>
      <c r="E20" s="30" t="s">
        <v>8537</v>
      </c>
      <c r="F20" s="6" t="s">
        <v>131</v>
      </c>
      <c r="G20" s="6" t="s">
        <v>136</v>
      </c>
      <c r="H20" s="30" t="s">
        <v>8623</v>
      </c>
      <c r="I20" s="9">
        <v>25</v>
      </c>
      <c r="J20" s="30" t="s">
        <v>8624</v>
      </c>
      <c r="K20" s="36">
        <v>0</v>
      </c>
      <c r="L20" s="43" t="s">
        <v>8711</v>
      </c>
      <c r="M20" s="30" t="s">
        <v>8625</v>
      </c>
    </row>
    <row r="21" spans="1:13" ht="87" thickBot="1" x14ac:dyDescent="0.35">
      <c r="A21" s="40">
        <v>11</v>
      </c>
      <c r="B21" s="29" t="s">
        <v>4565</v>
      </c>
      <c r="C21" s="6" t="s">
        <v>55</v>
      </c>
      <c r="D21" s="30" t="s">
        <v>8622</v>
      </c>
      <c r="E21" s="30" t="s">
        <v>8626</v>
      </c>
      <c r="F21" s="6" t="s">
        <v>131</v>
      </c>
      <c r="G21" s="6" t="s">
        <v>136</v>
      </c>
      <c r="H21" s="30" t="s">
        <v>8627</v>
      </c>
      <c r="I21" s="9">
        <v>25</v>
      </c>
      <c r="J21" s="30" t="s">
        <v>8626</v>
      </c>
      <c r="K21" s="36">
        <v>0</v>
      </c>
      <c r="L21" s="43" t="s">
        <v>8711</v>
      </c>
      <c r="M21" s="30" t="s">
        <v>8625</v>
      </c>
    </row>
    <row r="22" spans="1:13" ht="72.599999999999994" thickBot="1" x14ac:dyDescent="0.35">
      <c r="A22" s="40">
        <v>12</v>
      </c>
      <c r="B22" s="29" t="s">
        <v>4568</v>
      </c>
      <c r="C22" s="6" t="s">
        <v>54</v>
      </c>
      <c r="D22" s="6"/>
      <c r="E22" s="30" t="s">
        <v>8537</v>
      </c>
      <c r="F22" s="6" t="s">
        <v>131</v>
      </c>
      <c r="G22" s="6" t="s">
        <v>136</v>
      </c>
      <c r="H22" s="30" t="s">
        <v>8628</v>
      </c>
      <c r="I22" s="9">
        <v>20</v>
      </c>
      <c r="J22" s="30" t="s">
        <v>8629</v>
      </c>
      <c r="K22" s="9">
        <v>66</v>
      </c>
      <c r="L22" s="30" t="s">
        <v>8630</v>
      </c>
      <c r="M22" s="6"/>
    </row>
    <row r="23" spans="1:13" ht="72.599999999999994" thickBot="1" x14ac:dyDescent="0.35">
      <c r="A23" s="40">
        <v>13</v>
      </c>
      <c r="B23" s="29" t="s">
        <v>4571</v>
      </c>
      <c r="C23" s="6" t="s">
        <v>54</v>
      </c>
      <c r="D23" s="6"/>
      <c r="E23" s="30" t="s">
        <v>8537</v>
      </c>
      <c r="F23" s="6" t="s">
        <v>131</v>
      </c>
      <c r="G23" s="6" t="s">
        <v>136</v>
      </c>
      <c r="H23" s="30" t="s">
        <v>8631</v>
      </c>
      <c r="I23" s="9">
        <v>300</v>
      </c>
      <c r="J23" s="30" t="s">
        <v>8632</v>
      </c>
      <c r="K23" s="9">
        <v>300</v>
      </c>
      <c r="L23" s="30" t="s">
        <v>8633</v>
      </c>
      <c r="M23" s="6"/>
    </row>
    <row r="24" spans="1:13" ht="72.599999999999994" thickBot="1" x14ac:dyDescent="0.35">
      <c r="A24" s="40">
        <v>14</v>
      </c>
      <c r="B24" s="29" t="s">
        <v>4573</v>
      </c>
      <c r="C24" s="6" t="s">
        <v>54</v>
      </c>
      <c r="D24" s="6"/>
      <c r="E24" s="30" t="s">
        <v>8634</v>
      </c>
      <c r="F24" s="6" t="s">
        <v>131</v>
      </c>
      <c r="G24" s="6" t="s">
        <v>136</v>
      </c>
      <c r="H24" s="30" t="s">
        <v>8635</v>
      </c>
      <c r="I24" s="9">
        <v>1</v>
      </c>
      <c r="J24" s="30" t="s">
        <v>8636</v>
      </c>
      <c r="K24" s="9">
        <v>1</v>
      </c>
      <c r="L24" s="30" t="s">
        <v>8637</v>
      </c>
      <c r="M24" s="6"/>
    </row>
    <row r="25" spans="1:13" ht="101.4" thickBot="1" x14ac:dyDescent="0.35">
      <c r="A25" s="40">
        <v>15</v>
      </c>
      <c r="B25" s="29" t="s">
        <v>4577</v>
      </c>
      <c r="C25" s="6" t="s">
        <v>54</v>
      </c>
      <c r="D25" s="6"/>
      <c r="E25" s="30" t="s">
        <v>8634</v>
      </c>
      <c r="F25" s="6" t="s">
        <v>129</v>
      </c>
      <c r="G25" s="6" t="s">
        <v>136</v>
      </c>
      <c r="H25" s="30" t="s">
        <v>8638</v>
      </c>
      <c r="I25" s="33">
        <v>9178</v>
      </c>
      <c r="J25" s="30" t="s">
        <v>8639</v>
      </c>
      <c r="K25" s="33">
        <v>9558</v>
      </c>
      <c r="L25" s="30" t="s">
        <v>8640</v>
      </c>
      <c r="M25" s="30" t="s">
        <v>8641</v>
      </c>
    </row>
    <row r="26" spans="1:13" ht="58.2" thickBot="1" x14ac:dyDescent="0.35">
      <c r="A26" s="40">
        <v>16</v>
      </c>
      <c r="B26" s="29" t="s">
        <v>4580</v>
      </c>
      <c r="C26" s="6" t="s">
        <v>54</v>
      </c>
      <c r="D26" s="6"/>
      <c r="E26" s="30" t="s">
        <v>8547</v>
      </c>
      <c r="F26" s="6" t="s">
        <v>131</v>
      </c>
      <c r="G26" s="6" t="s">
        <v>136</v>
      </c>
      <c r="H26" s="30" t="s">
        <v>8642</v>
      </c>
      <c r="I26" s="33">
        <v>7700</v>
      </c>
      <c r="J26" s="30" t="s">
        <v>8643</v>
      </c>
      <c r="K26" s="33">
        <v>12826</v>
      </c>
      <c r="L26" s="30" t="s">
        <v>8644</v>
      </c>
      <c r="M26" s="6"/>
    </row>
    <row r="27" spans="1:13" ht="101.4" thickBot="1" x14ac:dyDescent="0.35">
      <c r="A27" s="40">
        <v>17</v>
      </c>
      <c r="B27" s="29" t="s">
        <v>4582</v>
      </c>
      <c r="C27" s="6" t="s">
        <v>55</v>
      </c>
      <c r="D27" s="30" t="s">
        <v>8645</v>
      </c>
      <c r="E27" s="30" t="s">
        <v>8547</v>
      </c>
      <c r="F27" s="6" t="s">
        <v>131</v>
      </c>
      <c r="G27" s="6" t="s">
        <v>136</v>
      </c>
      <c r="H27" s="30" t="s">
        <v>8646</v>
      </c>
      <c r="I27" s="35">
        <v>0.03</v>
      </c>
      <c r="J27" s="30" t="s">
        <v>8647</v>
      </c>
      <c r="K27" s="36">
        <v>0</v>
      </c>
      <c r="L27" s="43" t="s">
        <v>8711</v>
      </c>
      <c r="M27" s="30" t="s">
        <v>8648</v>
      </c>
    </row>
    <row r="28" spans="1:13" ht="58.2" thickBot="1" x14ac:dyDescent="0.35">
      <c r="A28" s="40">
        <v>18</v>
      </c>
      <c r="B28" s="29" t="s">
        <v>4584</v>
      </c>
      <c r="C28" s="6" t="s">
        <v>54</v>
      </c>
      <c r="D28" s="6"/>
      <c r="E28" s="30" t="s">
        <v>8547</v>
      </c>
      <c r="F28" s="6" t="s">
        <v>131</v>
      </c>
      <c r="G28" s="6" t="s">
        <v>136</v>
      </c>
      <c r="H28" s="37" t="s">
        <v>8649</v>
      </c>
      <c r="I28" s="9">
        <v>5</v>
      </c>
      <c r="J28" s="30" t="s">
        <v>8650</v>
      </c>
      <c r="K28" s="9">
        <v>5</v>
      </c>
      <c r="L28" s="30" t="s">
        <v>8651</v>
      </c>
      <c r="M28" s="6"/>
    </row>
    <row r="29" spans="1:13" ht="72.599999999999994" thickBot="1" x14ac:dyDescent="0.35">
      <c r="A29" s="40">
        <v>19</v>
      </c>
      <c r="B29" s="29" t="s">
        <v>4652</v>
      </c>
      <c r="C29" s="6" t="s">
        <v>54</v>
      </c>
      <c r="D29" s="6"/>
      <c r="E29" s="30" t="s">
        <v>8547</v>
      </c>
      <c r="F29" s="6" t="s">
        <v>131</v>
      </c>
      <c r="G29" s="6" t="s">
        <v>136</v>
      </c>
      <c r="H29" s="30" t="s">
        <v>8652</v>
      </c>
      <c r="I29" s="33">
        <v>17900</v>
      </c>
      <c r="J29" s="30" t="s">
        <v>8653</v>
      </c>
      <c r="K29" s="33">
        <v>18227</v>
      </c>
      <c r="L29" s="30" t="s">
        <v>8654</v>
      </c>
      <c r="M29" s="6"/>
    </row>
    <row r="30" spans="1:13" ht="58.2" thickBot="1" x14ac:dyDescent="0.35">
      <c r="A30" s="40">
        <v>20</v>
      </c>
      <c r="B30" s="29" t="s">
        <v>4656</v>
      </c>
      <c r="C30" s="6" t="s">
        <v>54</v>
      </c>
      <c r="D30" s="6"/>
      <c r="E30" s="30" t="s">
        <v>8547</v>
      </c>
      <c r="F30" s="6" t="s">
        <v>131</v>
      </c>
      <c r="G30" s="6" t="s">
        <v>136</v>
      </c>
      <c r="H30" s="30" t="s">
        <v>8655</v>
      </c>
      <c r="I30" s="9">
        <v>330</v>
      </c>
      <c r="J30" s="30" t="s">
        <v>8656</v>
      </c>
      <c r="K30" s="33">
        <v>1176</v>
      </c>
      <c r="L30" s="30" t="s">
        <v>8657</v>
      </c>
      <c r="M30" s="6"/>
    </row>
    <row r="31" spans="1:13" ht="58.2" thickBot="1" x14ac:dyDescent="0.35">
      <c r="A31" s="40">
        <v>21</v>
      </c>
      <c r="B31" s="29" t="s">
        <v>4660</v>
      </c>
      <c r="C31" s="6" t="s">
        <v>54</v>
      </c>
      <c r="D31" s="6"/>
      <c r="E31" s="30" t="s">
        <v>8547</v>
      </c>
      <c r="F31" s="6" t="s">
        <v>131</v>
      </c>
      <c r="G31" s="6" t="s">
        <v>136</v>
      </c>
      <c r="H31" s="30" t="s">
        <v>8658</v>
      </c>
      <c r="I31" s="9">
        <v>2</v>
      </c>
      <c r="J31" s="30" t="s">
        <v>8659</v>
      </c>
      <c r="K31" s="9">
        <v>2</v>
      </c>
      <c r="L31" s="30" t="s">
        <v>8660</v>
      </c>
      <c r="M31" s="6"/>
    </row>
    <row r="32" spans="1:13" ht="58.2" thickBot="1" x14ac:dyDescent="0.35">
      <c r="A32" s="40">
        <v>22</v>
      </c>
      <c r="B32" s="29" t="s">
        <v>4663</v>
      </c>
      <c r="C32" s="6" t="s">
        <v>54</v>
      </c>
      <c r="D32" s="6"/>
      <c r="E32" s="30" t="s">
        <v>8547</v>
      </c>
      <c r="F32" s="6" t="s">
        <v>131</v>
      </c>
      <c r="G32" s="6" t="s">
        <v>136</v>
      </c>
      <c r="H32" s="30" t="s">
        <v>8661</v>
      </c>
      <c r="I32" s="9">
        <v>420</v>
      </c>
      <c r="J32" s="30" t="s">
        <v>8662</v>
      </c>
      <c r="K32" s="9">
        <v>508</v>
      </c>
      <c r="L32" s="30" t="s">
        <v>8663</v>
      </c>
      <c r="M32" s="6"/>
    </row>
    <row r="33" spans="1:13" ht="72.599999999999994" thickBot="1" x14ac:dyDescent="0.35">
      <c r="A33" s="40">
        <v>23</v>
      </c>
      <c r="B33" s="29" t="s">
        <v>4668</v>
      </c>
      <c r="C33" s="6" t="s">
        <v>54</v>
      </c>
      <c r="D33" s="6"/>
      <c r="E33" s="30" t="s">
        <v>8550</v>
      </c>
      <c r="F33" s="6" t="s">
        <v>131</v>
      </c>
      <c r="G33" s="6" t="s">
        <v>136</v>
      </c>
      <c r="H33" s="30" t="s">
        <v>8664</v>
      </c>
      <c r="I33" s="9">
        <v>110</v>
      </c>
      <c r="J33" s="30" t="s">
        <v>8665</v>
      </c>
      <c r="K33" s="9">
        <v>116</v>
      </c>
      <c r="L33" s="30" t="s">
        <v>8666</v>
      </c>
      <c r="M33" s="6"/>
    </row>
    <row r="34" spans="1:13" ht="159" thickBot="1" x14ac:dyDescent="0.35">
      <c r="A34" s="40">
        <v>24</v>
      </c>
      <c r="B34" s="29" t="s">
        <v>4673</v>
      </c>
      <c r="C34" s="6" t="s">
        <v>54</v>
      </c>
      <c r="D34" s="6"/>
      <c r="E34" s="30" t="s">
        <v>8550</v>
      </c>
      <c r="F34" s="6" t="s">
        <v>131</v>
      </c>
      <c r="G34" s="6" t="s">
        <v>136</v>
      </c>
      <c r="H34" s="30" t="s">
        <v>8667</v>
      </c>
      <c r="I34" s="33">
        <v>6815</v>
      </c>
      <c r="J34" s="30" t="s">
        <v>8668</v>
      </c>
      <c r="K34" s="33">
        <v>4864</v>
      </c>
      <c r="L34" s="30" t="s">
        <v>8669</v>
      </c>
      <c r="M34" s="30" t="s">
        <v>8641</v>
      </c>
    </row>
    <row r="35" spans="1:13" ht="115.8" thickBot="1" x14ac:dyDescent="0.35">
      <c r="A35" s="40">
        <v>25</v>
      </c>
      <c r="B35" s="29" t="s">
        <v>4677</v>
      </c>
      <c r="C35" s="6" t="s">
        <v>54</v>
      </c>
      <c r="D35" s="6"/>
      <c r="E35" s="30" t="s">
        <v>8550</v>
      </c>
      <c r="F35" s="6" t="s">
        <v>131</v>
      </c>
      <c r="G35" s="6" t="s">
        <v>136</v>
      </c>
      <c r="H35" s="30" t="s">
        <v>8670</v>
      </c>
      <c r="I35" s="33">
        <v>393204</v>
      </c>
      <c r="J35" s="30" t="s">
        <v>8671</v>
      </c>
      <c r="K35" s="33">
        <v>362000</v>
      </c>
      <c r="L35" s="30" t="s">
        <v>8672</v>
      </c>
      <c r="M35" s="30" t="s">
        <v>8673</v>
      </c>
    </row>
    <row r="36" spans="1:13" ht="87" thickBot="1" x14ac:dyDescent="0.35">
      <c r="A36" s="40">
        <v>26</v>
      </c>
      <c r="B36" s="29" t="s">
        <v>4683</v>
      </c>
      <c r="C36" s="6" t="s">
        <v>54</v>
      </c>
      <c r="D36" s="6"/>
      <c r="E36" s="30" t="s">
        <v>8550</v>
      </c>
      <c r="F36" s="6" t="s">
        <v>131</v>
      </c>
      <c r="G36" s="6" t="s">
        <v>136</v>
      </c>
      <c r="H36" s="30" t="s">
        <v>8674</v>
      </c>
      <c r="I36" s="33">
        <v>35657</v>
      </c>
      <c r="J36" s="30" t="s">
        <v>8675</v>
      </c>
      <c r="K36" s="34">
        <v>24176</v>
      </c>
      <c r="L36" s="30" t="s">
        <v>8676</v>
      </c>
      <c r="M36" s="6"/>
    </row>
    <row r="37" spans="1:13" ht="87" thickBot="1" x14ac:dyDescent="0.35">
      <c r="A37" s="40">
        <v>27</v>
      </c>
      <c r="B37" s="29" t="s">
        <v>4685</v>
      </c>
      <c r="C37" s="6" t="s">
        <v>54</v>
      </c>
      <c r="D37" s="6"/>
      <c r="E37" s="30" t="s">
        <v>8550</v>
      </c>
      <c r="F37" s="6" t="s">
        <v>131</v>
      </c>
      <c r="G37" s="6" t="s">
        <v>136</v>
      </c>
      <c r="H37" s="30" t="s">
        <v>8677</v>
      </c>
      <c r="I37" s="33">
        <v>4198065</v>
      </c>
      <c r="J37" s="30" t="s">
        <v>8678</v>
      </c>
      <c r="K37" s="33">
        <v>4515932</v>
      </c>
      <c r="L37" s="30" t="s">
        <v>8679</v>
      </c>
      <c r="M37" s="30" t="s">
        <v>8680</v>
      </c>
    </row>
    <row r="38" spans="1:13" ht="87" thickBot="1" x14ac:dyDescent="0.35">
      <c r="A38" s="40">
        <v>28</v>
      </c>
      <c r="B38" s="29" t="s">
        <v>4690</v>
      </c>
      <c r="C38" s="6" t="s">
        <v>54</v>
      </c>
      <c r="D38" s="6"/>
      <c r="E38" s="30" t="s">
        <v>8550</v>
      </c>
      <c r="F38" s="6" t="s">
        <v>131</v>
      </c>
      <c r="G38" s="6" t="s">
        <v>136</v>
      </c>
      <c r="H38" s="30" t="s">
        <v>8681</v>
      </c>
      <c r="I38" s="33">
        <v>23935</v>
      </c>
      <c r="J38" s="30" t="s">
        <v>8682</v>
      </c>
      <c r="K38" s="33">
        <v>23665</v>
      </c>
      <c r="L38" s="32" t="s">
        <v>8683</v>
      </c>
      <c r="M38" s="30" t="s">
        <v>8641</v>
      </c>
    </row>
    <row r="351001" spans="1:3" x14ac:dyDescent="0.3">
      <c r="A351001" s="41" t="s">
        <v>54</v>
      </c>
      <c r="B351001" s="41" t="s">
        <v>127</v>
      </c>
      <c r="C351001" s="41" t="s">
        <v>128</v>
      </c>
    </row>
    <row r="351002" spans="1:3" x14ac:dyDescent="0.3">
      <c r="A351002" s="41" t="s">
        <v>55</v>
      </c>
      <c r="B351002" s="41" t="s">
        <v>129</v>
      </c>
      <c r="C351002" s="41" t="s">
        <v>130</v>
      </c>
    </row>
    <row r="351003" spans="1:3" x14ac:dyDescent="0.3">
      <c r="B351003" s="41" t="s">
        <v>131</v>
      </c>
      <c r="C351003" s="41" t="s">
        <v>132</v>
      </c>
    </row>
    <row r="351004" spans="1:3" x14ac:dyDescent="0.3">
      <c r="B351004" s="41" t="s">
        <v>133</v>
      </c>
      <c r="C351004" s="41" t="s">
        <v>134</v>
      </c>
    </row>
    <row r="351005" spans="1:3" x14ac:dyDescent="0.3">
      <c r="B351005" s="41" t="s">
        <v>135</v>
      </c>
      <c r="C351005" s="41" t="s">
        <v>136</v>
      </c>
    </row>
    <row r="351006" spans="1:3" x14ac:dyDescent="0.3">
      <c r="B351006" s="41" t="s">
        <v>137</v>
      </c>
      <c r="C351006" s="41" t="s">
        <v>138</v>
      </c>
    </row>
    <row r="351007" spans="1:3" x14ac:dyDescent="0.3">
      <c r="B351007" s="41" t="s">
        <v>139</v>
      </c>
      <c r="C351007" s="41" t="s">
        <v>140</v>
      </c>
    </row>
    <row r="351008" spans="1:3" x14ac:dyDescent="0.3">
      <c r="C351008" s="41" t="s">
        <v>100</v>
      </c>
    </row>
    <row r="351009" spans="3:3" x14ac:dyDescent="0.3">
      <c r="C351009" s="41" t="s">
        <v>101</v>
      </c>
    </row>
  </sheetData>
  <mergeCells count="1">
    <mergeCell ref="B8:M8"/>
  </mergeCells>
  <dataValidations count="11">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formula1>0</formula1>
      <formula2>290</formula2>
    </dataValidation>
    <dataValidation type="textLength" allowBlank="1" showInputMessage="1" showErrorMessage="1" errorTitle="Entrada no válida" error="Escriba un texto  Maximo 390 Caracteres" promptTitle="Cualquier contenido Maximo 390 Caracteres" prompt=" Relacione el NOMBRE del programa o proyecto, en el cual se va a medir el Plan de Acción." sqref="E11">
      <formula1>0</formula1>
      <formula2>390</formula2>
    </dataValidation>
    <dataValidation type="textLength" allowBlank="1" showInputMessage="1" showErrorMessage="1" errorTitle="Entrada no válida" error="Escriba un texto  Maximo 390 Caracteres" promptTitle="Cualquier contenido Maximo 390 Caracteres" prompt=" Describa brevemente el indicador y qué pretende medir. Para mayor información ver el bloque de ayuda F6 INDICADORES DE GESTIÓN" sqref="H11">
      <formula1>0</formula1>
      <formula2>390</formula2>
    </dataValidation>
    <dataValidation type="textLength" allowBlank="1" showInputMessage="1" showErrorMessage="1" errorTitle="Entrada no válida" error="Escriba un texto  Maximo 390 Caracteres" promptTitle="Cualquier contenido Maximo 390 Caracteres" prompt=" Registre la META que se pretende alcanzar durante el período evaluado." sqref="I11">
      <formula1>0</formula1>
      <formula2>390</formula2>
    </dataValidation>
    <dataValidation type="textLength" allowBlank="1" showInputMessage="1" showErrorMessage="1" errorTitle="Entrada no válida" error="Escriba un texto  Maximo 390 Caracteres" promptTitle="Cualquier contenido Maximo 390 Caracteres" prompt=" Escriba el indicador, su fórmula y las variables que se relacionan." sqref="J11">
      <formula1>0</formula1>
      <formula2>390</formula2>
    </dataValidation>
    <dataValidation type="textLength" allowBlank="1" showInputMessage="1" showErrorMessage="1" errorTitle="Entrada no válida" error="Escriba un texto  Maximo 390 Caracteres" promptTitle="Cualquier contenido Maximo 390 Caracteres" prompt=" Registre el resultado de la operación del indicador." sqref="K11">
      <formula1>0</formula1>
      <formula2>390</formula2>
    </dataValidation>
    <dataValidation type="textLength" allowBlank="1" showInputMessage="1" showErrorMessage="1" errorTitle="Entrada no válida" error="Escriba un texto  Maximo 390 Caracteres" promptTitle="Cualquier contenido Maximo 390 Caracteres" prompt=" Describa de manera cualitativa la interpretación del resultado arrojado por el indicador." sqref="L11">
      <formula1>0</formula1>
      <formula2>390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M11">
      <formula1>0</formula1>
      <formula2>390</formula2>
    </dataValidation>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C38">
      <formula1>$A$351000:$A$351002</formula1>
    </dataValidation>
    <dataValidation type="list" allowBlank="1" showInputMessage="1" showErrorMessage="1" errorTitle="Entrada no válida" error="Por favor seleccione un elemento de la lista" promptTitle="Seleccione un elemento de la lista" prompt=" Seleccione de la lista como MÍNIMO un INDICADOR por cada TIPO." sqref="F11:F38">
      <formula1>$B$351000:$B$351007</formula1>
    </dataValidation>
    <dataValidation type="list" allowBlank="1" showInputMessage="1" showErrorMessage="1" errorTitle="Entrada no válida" error="Por favor seleccione un elemento de la lista" promptTitle="Seleccione un elemento de la lista" prompt=" Seleccione de la lista MÁXIMO tres (3) atributos por cada TIPO de indicador seleccionado en la columna anterior." sqref="G11:G38">
      <formula1>$C$351000:$C$351009</formula1>
    </dataValidation>
  </dataValidations>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10"/>
  <sheetViews>
    <sheetView tabSelected="1" topLeftCell="B1" workbookViewId="0">
      <selection activeCell="G11" sqref="G11"/>
    </sheetView>
  </sheetViews>
  <sheetFormatPr baseColWidth="10" defaultColWidth="9.109375" defaultRowHeight="14.4" x14ac:dyDescent="0.3"/>
  <cols>
    <col min="1" max="1" width="9.109375" style="93"/>
    <col min="2" max="2" width="21" style="93" customWidth="1"/>
    <col min="3" max="3" width="32" style="93" customWidth="1"/>
    <col min="4" max="4" width="19" style="93" customWidth="1"/>
    <col min="5" max="5" width="27" style="93" customWidth="1"/>
    <col min="6" max="6" width="32" style="93" customWidth="1"/>
    <col min="7" max="7" width="26" style="93" customWidth="1"/>
    <col min="8" max="8" width="28" style="93" customWidth="1"/>
    <col min="9" max="9" width="21" style="93" customWidth="1"/>
    <col min="10" max="10" width="29" style="93" customWidth="1"/>
    <col min="11" max="11" width="34" style="93" customWidth="1"/>
    <col min="12" max="12" width="35" style="93" customWidth="1"/>
    <col min="13" max="13" width="40" style="93" customWidth="1"/>
    <col min="14" max="14" width="43" style="93" customWidth="1"/>
    <col min="15" max="15" width="38" style="93" customWidth="1"/>
    <col min="16" max="16" width="20" style="93" customWidth="1"/>
    <col min="17" max="17" width="19" style="93" customWidth="1"/>
    <col min="18" max="16384" width="9.109375" style="93"/>
  </cols>
  <sheetData>
    <row r="1" spans="1:17" x14ac:dyDescent="0.3">
      <c r="B1" s="95" t="s">
        <v>0</v>
      </c>
      <c r="C1" s="95">
        <v>51</v>
      </c>
      <c r="D1" s="95" t="s">
        <v>1</v>
      </c>
    </row>
    <row r="2" spans="1:17" x14ac:dyDescent="0.3">
      <c r="B2" s="95" t="s">
        <v>2</v>
      </c>
      <c r="C2" s="95">
        <v>7</v>
      </c>
      <c r="D2" s="95" t="s">
        <v>141</v>
      </c>
    </row>
    <row r="3" spans="1:17" x14ac:dyDescent="0.3">
      <c r="B3" s="95" t="s">
        <v>4</v>
      </c>
      <c r="C3" s="95">
        <v>1</v>
      </c>
    </row>
    <row r="4" spans="1:17" x14ac:dyDescent="0.3">
      <c r="B4" s="95" t="s">
        <v>5</v>
      </c>
      <c r="C4" s="95">
        <v>526</v>
      </c>
    </row>
    <row r="5" spans="1:17" x14ac:dyDescent="0.3">
      <c r="B5" s="95" t="s">
        <v>6</v>
      </c>
      <c r="C5" s="94">
        <v>43830</v>
      </c>
    </row>
    <row r="6" spans="1:17" x14ac:dyDescent="0.3">
      <c r="B6" s="95" t="s">
        <v>7</v>
      </c>
      <c r="C6" s="95">
        <v>12</v>
      </c>
      <c r="D6" s="95" t="s">
        <v>8</v>
      </c>
    </row>
    <row r="8" spans="1:17" x14ac:dyDescent="0.3">
      <c r="A8" s="95" t="s">
        <v>9</v>
      </c>
      <c r="B8" s="99" t="s">
        <v>142</v>
      </c>
      <c r="C8" s="97"/>
      <c r="D8" s="97"/>
      <c r="E8" s="97"/>
      <c r="F8" s="97"/>
      <c r="G8" s="97"/>
      <c r="H8" s="97"/>
      <c r="I8" s="97"/>
      <c r="J8" s="97"/>
      <c r="K8" s="97"/>
      <c r="L8" s="97"/>
      <c r="M8" s="97"/>
      <c r="N8" s="97"/>
      <c r="O8" s="97"/>
      <c r="P8" s="97"/>
      <c r="Q8" s="97"/>
    </row>
    <row r="9" spans="1:17" x14ac:dyDescent="0.3">
      <c r="C9" s="95">
        <v>2</v>
      </c>
      <c r="D9" s="95">
        <v>3</v>
      </c>
      <c r="E9" s="95">
        <v>4</v>
      </c>
      <c r="F9" s="95">
        <v>8</v>
      </c>
      <c r="G9" s="95">
        <v>12</v>
      </c>
      <c r="H9" s="95">
        <v>16</v>
      </c>
      <c r="I9" s="95">
        <v>20</v>
      </c>
      <c r="J9" s="95">
        <v>24</v>
      </c>
      <c r="K9" s="95">
        <v>27</v>
      </c>
      <c r="L9" s="95">
        <v>28</v>
      </c>
      <c r="M9" s="95">
        <v>32</v>
      </c>
      <c r="N9" s="95">
        <v>36</v>
      </c>
      <c r="O9" s="95">
        <v>40</v>
      </c>
      <c r="P9" s="95">
        <v>44</v>
      </c>
      <c r="Q9" s="95">
        <v>48</v>
      </c>
    </row>
    <row r="10" spans="1:17" ht="15" thickBot="1" x14ac:dyDescent="0.35">
      <c r="C10" s="95" t="s">
        <v>12</v>
      </c>
      <c r="D10" s="95" t="s">
        <v>13</v>
      </c>
      <c r="E10" s="95" t="s">
        <v>143</v>
      </c>
      <c r="F10" s="95" t="s">
        <v>144</v>
      </c>
      <c r="G10" s="95" t="s">
        <v>145</v>
      </c>
      <c r="H10" s="95" t="s">
        <v>146</v>
      </c>
      <c r="I10" s="95" t="s">
        <v>147</v>
      </c>
      <c r="J10" s="95" t="s">
        <v>148</v>
      </c>
      <c r="K10" s="95" t="s">
        <v>149</v>
      </c>
      <c r="L10" s="95" t="s">
        <v>150</v>
      </c>
      <c r="M10" s="95" t="s">
        <v>151</v>
      </c>
      <c r="N10" s="95" t="s">
        <v>152</v>
      </c>
      <c r="O10" s="95" t="s">
        <v>153</v>
      </c>
      <c r="P10" s="95" t="s">
        <v>154</v>
      </c>
      <c r="Q10" s="95" t="s">
        <v>23</v>
      </c>
    </row>
    <row r="11" spans="1:17" ht="29.4" thickBot="1" x14ac:dyDescent="0.35">
      <c r="A11" s="95">
        <v>1</v>
      </c>
      <c r="B11" s="93" t="s">
        <v>65</v>
      </c>
      <c r="C11" s="6" t="s">
        <v>55</v>
      </c>
      <c r="D11" s="6" t="s">
        <v>5990</v>
      </c>
      <c r="E11" s="6">
        <v>0</v>
      </c>
      <c r="F11" s="6" t="s">
        <v>5991</v>
      </c>
      <c r="G11" s="8">
        <v>36513</v>
      </c>
      <c r="H11" s="6" t="s">
        <v>5991</v>
      </c>
      <c r="I11" s="30" t="s">
        <v>162</v>
      </c>
      <c r="J11" s="6">
        <v>0</v>
      </c>
      <c r="K11" s="6">
        <v>0</v>
      </c>
      <c r="L11" s="6" t="s">
        <v>5992</v>
      </c>
      <c r="M11" s="6">
        <v>0</v>
      </c>
      <c r="N11" s="6">
        <v>0</v>
      </c>
      <c r="O11" s="6">
        <v>0</v>
      </c>
      <c r="P11" s="6">
        <v>0</v>
      </c>
      <c r="Q11" s="6" t="s">
        <v>24</v>
      </c>
    </row>
    <row r="12" spans="1:17" x14ac:dyDescent="0.3">
      <c r="A12" s="95">
        <v>-1</v>
      </c>
      <c r="C12" s="5" t="s">
        <v>24</v>
      </c>
      <c r="D12" s="5" t="s">
        <v>24</v>
      </c>
      <c r="E12" s="5" t="s">
        <v>24</v>
      </c>
      <c r="F12" s="5" t="s">
        <v>24</v>
      </c>
      <c r="G12" s="5" t="s">
        <v>24</v>
      </c>
      <c r="H12" s="5" t="s">
        <v>24</v>
      </c>
      <c r="I12" s="5" t="s">
        <v>24</v>
      </c>
      <c r="J12" s="5" t="s">
        <v>24</v>
      </c>
      <c r="K12" s="5" t="s">
        <v>24</v>
      </c>
      <c r="L12" s="5" t="s">
        <v>24</v>
      </c>
      <c r="M12" s="5" t="s">
        <v>24</v>
      </c>
      <c r="N12" s="5" t="s">
        <v>24</v>
      </c>
      <c r="O12" s="5" t="s">
        <v>24</v>
      </c>
      <c r="P12" s="5" t="s">
        <v>24</v>
      </c>
      <c r="Q12" s="5" t="s">
        <v>24</v>
      </c>
    </row>
    <row r="13" spans="1:17" x14ac:dyDescent="0.3">
      <c r="A13" s="95">
        <v>999999</v>
      </c>
      <c r="B13" s="93" t="s">
        <v>66</v>
      </c>
      <c r="C13" s="5" t="s">
        <v>24</v>
      </c>
      <c r="D13" s="5" t="s">
        <v>24</v>
      </c>
      <c r="E13" s="5" t="s">
        <v>24</v>
      </c>
      <c r="F13" s="5" t="s">
        <v>24</v>
      </c>
      <c r="G13" s="5" t="s">
        <v>24</v>
      </c>
      <c r="H13" s="5" t="s">
        <v>24</v>
      </c>
      <c r="I13" s="5" t="s">
        <v>24</v>
      </c>
      <c r="J13" s="5" t="s">
        <v>24</v>
      </c>
      <c r="L13" s="5" t="s">
        <v>24</v>
      </c>
      <c r="P13" s="5" t="s">
        <v>24</v>
      </c>
      <c r="Q13" s="5" t="s">
        <v>24</v>
      </c>
    </row>
    <row r="351003" spans="1:2" x14ac:dyDescent="0.3">
      <c r="A351003" s="93" t="s">
        <v>54</v>
      </c>
      <c r="B351003" s="93" t="s">
        <v>155</v>
      </c>
    </row>
    <row r="351004" spans="1:2" x14ac:dyDescent="0.3">
      <c r="A351004" s="93" t="s">
        <v>55</v>
      </c>
      <c r="B351004" s="93" t="s">
        <v>156</v>
      </c>
    </row>
    <row r="351005" spans="1:2" x14ac:dyDescent="0.3">
      <c r="B351005" s="93" t="s">
        <v>157</v>
      </c>
    </row>
    <row r="351006" spans="1:2" x14ac:dyDescent="0.3">
      <c r="B351006" s="93" t="s">
        <v>158</v>
      </c>
    </row>
    <row r="351007" spans="1:2" x14ac:dyDescent="0.3">
      <c r="B351007" s="93" t="s">
        <v>159</v>
      </c>
    </row>
    <row r="351008" spans="1:2" x14ac:dyDescent="0.3">
      <c r="B351008" s="93" t="s">
        <v>160</v>
      </c>
    </row>
    <row r="351009" spans="2:2" x14ac:dyDescent="0.3">
      <c r="B351009" s="93" t="s">
        <v>161</v>
      </c>
    </row>
    <row r="351010" spans="2:2" x14ac:dyDescent="0.3">
      <c r="B351010" s="93" t="s">
        <v>162</v>
      </c>
    </row>
  </sheetData>
  <mergeCells count="1">
    <mergeCell ref="B8:Q8"/>
  </mergeCells>
  <dataValidations count="15">
    <dataValidation type="textLength" allowBlank="1" showInputMessage="1" showErrorMessage="1" errorTitle="Entrada no válida" error="Escriba un texto  Maximo 390 Caracteres" promptTitle="Cualquier contenido Maximo 390 Caracteres" prompt=" Registre aspectos importantes a considerar." sqref="Q11">
      <formula1>0</formula1>
      <formula2>390</formula2>
    </dataValidation>
    <dataValidation type="decimal" allowBlank="1" showInputMessage="1" showErrorMessage="1" errorTitle="Entrada no válida" error="Por favor escriba un número" promptTitle="Escriba un número en esta casilla" prompt=" Registre EN NÚMERO DE DÍAS el tiempo acordado para el desarrollo del proyecto." sqref="P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pendiente a desembolsar del empréstito, a la fecha de corte de la información." sqref="O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desembolsos acumulados realizados en todo el proyecto." sqref="N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desembolsos efectuados durante el período." sqref="M1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lacione el registro de certificación por parte del Ministerio de Hacienda." sqref="L11">
      <formula1>0</formula1>
      <formula2>390</formula2>
    </dataValidation>
    <dataValidation type="decimal" allowBlank="1" showInputMessage="1" showErrorMessage="1" errorTitle="Entrada no válida" error="Por favor escriba un número" promptTitle="Escriba un número en esta casilla" prompt=" Registre EN PESOS COLOMBIANOS el valor , de acuerdo a la TRM de la fecha de la operación." sqref="K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de la transacción en la moneda de origen. (Ej.: La transacción fue por U$ 3.500,36 Se debe registrar aquí 3500.36)." sqref="J11">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la moneda origen de la transacción." sqref="I11">
      <formula1>$B$351002:$B$351010</formula1>
    </dataValidation>
    <dataValidation type="textLength" allowBlank="1" showInputMessage="1" showErrorMessage="1" errorTitle="Entrada no válida" error="Escriba un texto  Maximo 390 Caracteres" promptTitle="Cualquier contenido Maximo 390 Caracteres" prompt=" Describa brevemente el objeto del proyecto." sqref="H11">
      <formula1>0</formula1>
      <formula2>390</formula2>
    </dataValidation>
    <dataValidation type="date" allowBlank="1" showInputMessage="1" errorTitle="Entrada no válida" error="Por favor escriba una fecha válida (AAAA/MM/DD)" promptTitle="Ingrese una fecha (AAAA/MM/DD)" prompt=" Registre la fecha del empréstito. (FORMATO AAAA/MM/DD)" sqref="G11">
      <formula1>1900/1/1</formula1>
      <formula2>3000/1/1</formula2>
    </dataValidation>
    <dataValidation type="textLength" allowBlank="1" showInputMessage="1" showErrorMessage="1" errorTitle="Entrada no válida" error="Escriba un texto  Maximo 390 Caracteres" promptTitle="Cualquier contenido Maximo 390 Caracteres" prompt=" Relacione el nombre del organismo multilateral generador del recurso." sqref="F11">
      <formula1>0</formula1>
      <formula2>390</formula2>
    </dataValidation>
    <dataValidation type="textLength" allowBlank="1" showInputMessage="1" showErrorMessage="1" errorTitle="Entrada no válida" error="Escriba un texto " promptTitle="Cualquier contenido" prompt=" Relacione el número del empréstito." sqref="E11">
      <formula1>0</formula1>
      <formula2>4000</formula2>
    </dataValidation>
    <dataValidation type="textLength" allowBlank="1" showInputMessage="1" showErrorMessage="1" errorTitle="Entrada no válida" error="Escriba un texto  Maximo 200 Caracteres" promptTitle="Cualquier contenido Maximo 200 Caracteres" prompt=" Si seleccionó la opción NO de la columna anterior, describa brevemente las razones por las cuales no dispone de información para este formulario en el período de reporte." sqref="D11">
      <formula1>0</formula1>
      <formula2>200</formula2>
    </dataValidation>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
      <formula1>$A$351002:$A$351004</formula1>
    </dataValidation>
  </dataValidation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51010"/>
  <sheetViews>
    <sheetView workbookViewId="0">
      <selection activeCell="H11" sqref="H11"/>
    </sheetView>
  </sheetViews>
  <sheetFormatPr baseColWidth="10" defaultColWidth="9.109375" defaultRowHeight="14.4" x14ac:dyDescent="0.3"/>
  <cols>
    <col min="1" max="1" width="9.109375" style="1"/>
    <col min="2" max="2" width="21" style="1" customWidth="1"/>
    <col min="3" max="3" width="32" style="1" customWidth="1"/>
    <col min="4" max="4" width="19" style="1" customWidth="1"/>
    <col min="5" max="5" width="38" style="1" customWidth="1"/>
    <col min="6" max="6" width="26" style="1" customWidth="1"/>
    <col min="7" max="7" width="36" style="1" customWidth="1"/>
    <col min="8" max="8" width="48" style="1" customWidth="1"/>
    <col min="9" max="9" width="46" style="1" customWidth="1"/>
    <col min="10" max="10" width="35" style="1" customWidth="1"/>
    <col min="11" max="11" width="37" style="1" customWidth="1"/>
    <col min="12" max="12" width="40" style="1" customWidth="1"/>
    <col min="13" max="13" width="29" style="1" customWidth="1"/>
    <col min="14" max="14" width="38" style="1" customWidth="1"/>
    <col min="15" max="15" width="36" style="1" customWidth="1"/>
    <col min="16" max="16" width="39" style="1" customWidth="1"/>
    <col min="17" max="18" width="20" style="1" customWidth="1"/>
    <col min="19" max="19" width="19" style="1" customWidth="1"/>
    <col min="20" max="16384" width="9.109375" style="1"/>
  </cols>
  <sheetData>
    <row r="1" spans="1:19" x14ac:dyDescent="0.3">
      <c r="B1" s="2" t="s">
        <v>0</v>
      </c>
      <c r="C1" s="2">
        <v>51</v>
      </c>
      <c r="D1" s="2" t="s">
        <v>1</v>
      </c>
    </row>
    <row r="2" spans="1:19" x14ac:dyDescent="0.3">
      <c r="B2" s="2" t="s">
        <v>2</v>
      </c>
      <c r="C2" s="2">
        <v>120</v>
      </c>
      <c r="D2" s="2" t="s">
        <v>163</v>
      </c>
    </row>
    <row r="3" spans="1:19" x14ac:dyDescent="0.3">
      <c r="B3" s="2" t="s">
        <v>4</v>
      </c>
      <c r="C3" s="2">
        <v>1</v>
      </c>
    </row>
    <row r="4" spans="1:19" x14ac:dyDescent="0.3">
      <c r="B4" s="2" t="s">
        <v>5</v>
      </c>
      <c r="C4" s="2">
        <v>526</v>
      </c>
    </row>
    <row r="5" spans="1:19" x14ac:dyDescent="0.3">
      <c r="B5" s="2" t="s">
        <v>6</v>
      </c>
      <c r="C5" s="3">
        <v>43830</v>
      </c>
    </row>
    <row r="6" spans="1:19" x14ac:dyDescent="0.3">
      <c r="B6" s="2" t="s">
        <v>7</v>
      </c>
      <c r="C6" s="2">
        <v>12</v>
      </c>
      <c r="D6" s="2" t="s">
        <v>8</v>
      </c>
    </row>
    <row r="8" spans="1:19" x14ac:dyDescent="0.3">
      <c r="A8" s="2" t="s">
        <v>9</v>
      </c>
      <c r="B8" s="96" t="s">
        <v>164</v>
      </c>
      <c r="C8" s="97"/>
      <c r="D8" s="97"/>
      <c r="E8" s="97"/>
      <c r="F8" s="97"/>
      <c r="G8" s="97"/>
      <c r="H8" s="97"/>
      <c r="I8" s="97"/>
      <c r="J8" s="97"/>
      <c r="K8" s="97"/>
      <c r="L8" s="97"/>
      <c r="M8" s="97"/>
      <c r="N8" s="97"/>
      <c r="O8" s="97"/>
      <c r="P8" s="97"/>
      <c r="Q8" s="97"/>
      <c r="R8" s="97"/>
      <c r="S8" s="97"/>
    </row>
    <row r="9" spans="1:19" x14ac:dyDescent="0.3">
      <c r="C9" s="2">
        <v>2</v>
      </c>
      <c r="D9" s="2">
        <v>3</v>
      </c>
      <c r="E9" s="2">
        <v>4</v>
      </c>
      <c r="F9" s="2">
        <v>8</v>
      </c>
      <c r="G9" s="2">
        <v>12</v>
      </c>
      <c r="H9" s="2">
        <v>15</v>
      </c>
      <c r="I9" s="2">
        <v>16</v>
      </c>
      <c r="J9" s="2">
        <v>20</v>
      </c>
      <c r="K9" s="2">
        <v>24</v>
      </c>
      <c r="L9" s="2">
        <v>27</v>
      </c>
      <c r="M9" s="2">
        <v>28</v>
      </c>
      <c r="N9" s="2">
        <v>32</v>
      </c>
      <c r="O9" s="2">
        <v>36</v>
      </c>
      <c r="P9" s="2">
        <v>40</v>
      </c>
      <c r="Q9" s="2">
        <v>44</v>
      </c>
      <c r="R9" s="2">
        <v>48</v>
      </c>
      <c r="S9" s="2">
        <v>52</v>
      </c>
    </row>
    <row r="10" spans="1:19" ht="15" thickBot="1" x14ac:dyDescent="0.35">
      <c r="C10" s="2" t="s">
        <v>12</v>
      </c>
      <c r="D10" s="2" t="s">
        <v>13</v>
      </c>
      <c r="E10" s="2" t="s">
        <v>165</v>
      </c>
      <c r="F10" s="2" t="s">
        <v>166</v>
      </c>
      <c r="G10" s="2" t="s">
        <v>167</v>
      </c>
      <c r="H10" s="2" t="s">
        <v>168</v>
      </c>
      <c r="I10" s="2" t="s">
        <v>169</v>
      </c>
      <c r="J10" s="2" t="s">
        <v>170</v>
      </c>
      <c r="K10" s="2" t="s">
        <v>171</v>
      </c>
      <c r="L10" s="2" t="s">
        <v>172</v>
      </c>
      <c r="M10" s="2" t="s">
        <v>173</v>
      </c>
      <c r="N10" s="2" t="s">
        <v>174</v>
      </c>
      <c r="O10" s="2" t="s">
        <v>175</v>
      </c>
      <c r="P10" s="2" t="s">
        <v>176</v>
      </c>
      <c r="Q10" s="2" t="s">
        <v>154</v>
      </c>
      <c r="R10" s="2" t="s">
        <v>177</v>
      </c>
      <c r="S10" s="2" t="s">
        <v>23</v>
      </c>
    </row>
    <row r="11" spans="1:19" ht="144.6" thickBot="1" x14ac:dyDescent="0.35">
      <c r="A11" s="2">
        <v>1</v>
      </c>
      <c r="B11" s="1" t="s">
        <v>65</v>
      </c>
      <c r="C11" s="9" t="s">
        <v>54</v>
      </c>
      <c r="D11" s="6" t="s">
        <v>24</v>
      </c>
      <c r="E11" s="9" t="s">
        <v>5993</v>
      </c>
      <c r="F11" s="9" t="s">
        <v>5994</v>
      </c>
      <c r="G11" s="10">
        <v>42608</v>
      </c>
      <c r="H11" s="6" t="s">
        <v>5995</v>
      </c>
      <c r="I11" s="11" t="s">
        <v>5996</v>
      </c>
      <c r="J11" s="9" t="s">
        <v>157</v>
      </c>
      <c r="K11" s="12">
        <v>6000000</v>
      </c>
      <c r="L11" s="13">
        <v>24659180000</v>
      </c>
      <c r="M11" s="9" t="s">
        <v>5997</v>
      </c>
      <c r="N11" s="13">
        <v>24659180000</v>
      </c>
      <c r="O11" s="14">
        <v>46009180000</v>
      </c>
      <c r="P11" s="14">
        <v>47560952672</v>
      </c>
      <c r="Q11" s="9">
        <v>1460</v>
      </c>
      <c r="R11" s="9" t="s">
        <v>5998</v>
      </c>
      <c r="S11" s="11" t="s">
        <v>5999</v>
      </c>
    </row>
    <row r="12" spans="1:19" ht="15" thickBot="1" x14ac:dyDescent="0.35">
      <c r="A12" s="2">
        <v>-1</v>
      </c>
      <c r="C12" s="5" t="s">
        <v>24</v>
      </c>
      <c r="D12" s="5" t="s">
        <v>24</v>
      </c>
      <c r="E12" s="5" t="s">
        <v>24</v>
      </c>
      <c r="F12" s="5" t="s">
        <v>24</v>
      </c>
      <c r="G12" s="5" t="s">
        <v>24</v>
      </c>
      <c r="H12" s="5" t="s">
        <v>24</v>
      </c>
      <c r="I12" s="5" t="s">
        <v>24</v>
      </c>
      <c r="J12" s="5" t="s">
        <v>24</v>
      </c>
      <c r="K12" s="5" t="s">
        <v>24</v>
      </c>
      <c r="L12" s="5" t="s">
        <v>24</v>
      </c>
      <c r="M12" s="5" t="s">
        <v>24</v>
      </c>
      <c r="N12" s="5" t="s">
        <v>24</v>
      </c>
      <c r="O12" s="5" t="s">
        <v>24</v>
      </c>
      <c r="P12" s="5" t="s">
        <v>24</v>
      </c>
      <c r="Q12" s="5" t="s">
        <v>24</v>
      </c>
      <c r="R12" s="5" t="s">
        <v>24</v>
      </c>
      <c r="S12" s="5" t="s">
        <v>24</v>
      </c>
    </row>
    <row r="13" spans="1:19" ht="15" thickBot="1" x14ac:dyDescent="0.35">
      <c r="A13" s="2">
        <v>999999</v>
      </c>
      <c r="B13" s="1" t="s">
        <v>66</v>
      </c>
      <c r="C13" s="5" t="s">
        <v>24</v>
      </c>
      <c r="D13" s="5" t="s">
        <v>24</v>
      </c>
      <c r="E13" s="5" t="s">
        <v>24</v>
      </c>
      <c r="F13" s="5" t="s">
        <v>24</v>
      </c>
      <c r="G13" s="5" t="s">
        <v>24</v>
      </c>
      <c r="H13" s="6"/>
      <c r="I13" s="5" t="s">
        <v>24</v>
      </c>
      <c r="J13" s="5" t="s">
        <v>24</v>
      </c>
      <c r="K13" s="5" t="s">
        <v>24</v>
      </c>
      <c r="M13" s="5" t="s">
        <v>24</v>
      </c>
      <c r="Q13" s="5" t="s">
        <v>24</v>
      </c>
      <c r="R13" s="5" t="s">
        <v>24</v>
      </c>
      <c r="S13" s="5" t="s">
        <v>24</v>
      </c>
    </row>
    <row r="351003" spans="1:2" x14ac:dyDescent="0.3">
      <c r="A351003" s="1" t="s">
        <v>54</v>
      </c>
      <c r="B351003" s="1" t="s">
        <v>155</v>
      </c>
    </row>
    <row r="351004" spans="1:2" x14ac:dyDescent="0.3">
      <c r="A351004" s="1" t="s">
        <v>55</v>
      </c>
      <c r="B351004" s="1" t="s">
        <v>156</v>
      </c>
    </row>
    <row r="351005" spans="1:2" x14ac:dyDescent="0.3">
      <c r="B351005" s="1" t="s">
        <v>157</v>
      </c>
    </row>
    <row r="351006" spans="1:2" x14ac:dyDescent="0.3">
      <c r="B351006" s="1" t="s">
        <v>158</v>
      </c>
    </row>
    <row r="351007" spans="1:2" x14ac:dyDescent="0.3">
      <c r="B351007" s="1" t="s">
        <v>159</v>
      </c>
    </row>
    <row r="351008" spans="1:2" x14ac:dyDescent="0.3">
      <c r="B351008" s="1" t="s">
        <v>160</v>
      </c>
    </row>
    <row r="351009" spans="2:2" x14ac:dyDescent="0.3">
      <c r="B351009" s="1" t="s">
        <v>161</v>
      </c>
    </row>
    <row r="351010" spans="2:2" x14ac:dyDescent="0.3">
      <c r="B351010" s="1" t="s">
        <v>162</v>
      </c>
    </row>
  </sheetData>
  <mergeCells count="1">
    <mergeCell ref="B8:S8"/>
  </mergeCells>
  <dataValidations count="16">
    <dataValidation type="textLength" allowBlank="1" showInputMessage="1" error="Escriba un texto  Maximo 390 Caracteres" promptTitle="Cualquier contenido Maximo 390 Caracteres" prompt=" Registre aspectos importantes a considerar." sqref="S11">
      <formula1>0</formula1>
      <formula2>390</formula2>
    </dataValidation>
    <dataValidation type="textLength" allowBlank="1" showInputMessage="1" error="Escriba un texto  Maximo 390 Caracteres" promptTitle="Cualquier contenido Maximo 390 Caracteres" prompt=" Mencione aspectos relavantes referentes a la donación y/o cooperación." sqref="R11">
      <formula1>0</formula1>
      <formula2>390</formula2>
    </dataValidation>
    <dataValidation type="decimal" allowBlank="1" showInputMessage="1" showErrorMessage="1" errorTitle="Entrada no válida" error="Por favor escriba un número" promptTitle="Escriba un número en esta casilla" prompt=" Registre EN NÚMERO DE DÍAS el tiempo acordado para el desarrollo del proyecto." sqref="Q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pendiente a desembolsar de la donación y/o cooperación, a la fecha de corte de la información." sqref="P11">
      <formula1>-9223372036854770000</formula1>
      <formula2>9223372036854770000</formula2>
    </dataValidation>
    <dataValidation type="textLength" allowBlank="1" showInputMessage="1" error="Escriba un texto  Maximo 390 Caracteres" promptTitle="Cualquier contenido Maximo 390 Caracteres" prompt=" Registre el código asignado por el Ministerio de Hacienda a la donación." sqref="M11">
      <formula1>0</formula1>
      <formula2>390</formula2>
    </dataValidation>
    <dataValidation type="decimal" allowBlank="1" showInputMessage="1" showErrorMessage="1" errorTitle="Entrada no válida" error="Por favor escriba un número" promptTitle="Escriba un número en esta casilla" prompt=" Registre EN PESOS el valor de la ransacción a la TRM de la fecha de la operación." sqref="L11 N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de la transacción en la moneda de origen." sqref="K11">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la moneda origen de la transcción." sqref="J11">
      <formula1>$B$350997:$B$351005</formula1>
    </dataValidation>
    <dataValidation type="textLength" allowBlank="1" showInputMessage="1" error="Escriba un texto  Maximo 390 Caracteres" promptTitle="Cualquier contenido Maximo 390 Caracteres" prompt=" Registre por qué concepto se recibe la donación y/o cooperación." sqref="I11">
      <formula1>0</formula1>
      <formula2>390</formula2>
    </dataValidation>
    <dataValidation type="textLength" allowBlank="1" showInputMessage="1" error="Escriba un texto  Maximo 390 Caracteres" promptTitle="Cualquier contenido Maximo 390 Caracteres" prompt=" Relacione el nombre del organismo donante." sqref="F11">
      <formula1>0</formula1>
      <formula2>390</formula2>
    </dataValidation>
    <dataValidation type="textLength" allowBlank="1" showInputMessage="1" error="Escriba un texto " promptTitle="Cualquier contenido" prompt=" Relacione la identificación de la donación." sqref="E11">
      <formula1>0</formula1>
      <formula2>3500</formula2>
    </dataValidation>
    <dataValidation type="textLength" allowBlank="1" showInputMessage="1" error="Escriba un texto  Maximo 200 Caracteres" promptTitle="Cualquier contenido Maximo 200 Caracteres" prompt=" Si seleccionó la opción NO de la columna anterior, describa brevemente las razones por las cuales no dispone de información para este formulario en el período de reporte." sqref="D11">
      <formula1>0</formula1>
      <formula2>200</formula2>
    </dataValidation>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
      <formula1>$A$350997:$A$350999</formula1>
    </dataValidation>
    <dataValidation type="decimal" allowBlank="1" showInputMessage="1" showErrorMessage="1" errorTitle="Entrada no válida" error="Por favor escriba un número" promptTitle="Escriba un número en esta casilla" sqref="H13">
      <formula1>-9223372036854770000</formula1>
      <formula2>9223372036854770000</formula2>
    </dataValidation>
    <dataValidation type="textLength" allowBlank="1" showInputMessage="1" showErrorMessage="1" errorTitle="Entrada no válida" error="Escriba un texto  Maximo 150 Caracteres" promptTitle="Cualquier contenido Maximo 150 Caracteres" prompt=" En máximo 150 caracteres digite el nombre del Administrador de los Recursos Financieros" sqref="H11">
      <formula1>0</formula1>
      <formula2>150</formula2>
    </dataValidation>
    <dataValidation type="date" allowBlank="1" showInputMessage="1" errorTitle="Entrada no válida" error="Por favor escriba una fecha válida (AAAA/MM/DD)" promptTitle="Ingrese una fecha (AAAA/MM/DD)" prompt=" Registre la fecha de la donación y/o cooperación. (FORMATO AAAA/MM/DD)" sqref="G11">
      <formula1>1900/1/1</formula1>
      <formula2>3000/1/1</formula2>
    </dataValidation>
  </dataValidation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351004"/>
  <sheetViews>
    <sheetView workbookViewId="0">
      <selection activeCell="F19" sqref="F19"/>
    </sheetView>
  </sheetViews>
  <sheetFormatPr baseColWidth="10" defaultColWidth="9.109375" defaultRowHeight="14.4" x14ac:dyDescent="0.3"/>
  <cols>
    <col min="1" max="1" width="9.109375" style="1"/>
    <col min="2" max="2" width="16" style="1" customWidth="1"/>
    <col min="3" max="3" width="32" style="1" customWidth="1"/>
    <col min="4" max="4" width="19" style="1" customWidth="1"/>
    <col min="5" max="5" width="25" style="1" customWidth="1"/>
    <col min="6" max="6" width="50" style="1" customWidth="1"/>
    <col min="7" max="7" width="48" style="1" customWidth="1"/>
    <col min="8" max="8" width="55" style="1" customWidth="1"/>
    <col min="9" max="9" width="46" style="1" customWidth="1"/>
    <col min="10" max="10" width="52" style="1" customWidth="1"/>
    <col min="11" max="11" width="43" style="1" customWidth="1"/>
    <col min="12" max="12" width="40" style="1" customWidth="1"/>
    <col min="13" max="13" width="41" style="1" customWidth="1"/>
    <col min="14" max="14" width="49" style="1" customWidth="1"/>
    <col min="15" max="15" width="67" style="1" customWidth="1"/>
    <col min="16" max="16" width="83" style="1" customWidth="1"/>
    <col min="17" max="17" width="95" style="1" customWidth="1"/>
    <col min="18" max="18" width="98" style="1" customWidth="1"/>
    <col min="19" max="19" width="63" style="1" customWidth="1"/>
    <col min="20" max="20" width="60" style="1" customWidth="1"/>
    <col min="21" max="21" width="72" style="1" customWidth="1"/>
    <col min="22" max="22" width="65" style="1" customWidth="1"/>
    <col min="23" max="23" width="43" style="1" customWidth="1"/>
    <col min="24" max="24" width="42" style="1" customWidth="1"/>
    <col min="25" max="25" width="19" style="1" customWidth="1"/>
    <col min="26" max="16384" width="9.109375" style="1"/>
  </cols>
  <sheetData>
    <row r="1" spans="1:25" x14ac:dyDescent="0.3">
      <c r="B1" s="2" t="s">
        <v>0</v>
      </c>
      <c r="C1" s="2">
        <v>51</v>
      </c>
      <c r="D1" s="2" t="s">
        <v>1</v>
      </c>
    </row>
    <row r="2" spans="1:25" x14ac:dyDescent="0.3">
      <c r="B2" s="2" t="s">
        <v>2</v>
      </c>
      <c r="C2" s="2">
        <v>366</v>
      </c>
      <c r="D2" s="2" t="s">
        <v>178</v>
      </c>
    </row>
    <row r="3" spans="1:25" x14ac:dyDescent="0.3">
      <c r="B3" s="2" t="s">
        <v>4</v>
      </c>
      <c r="C3" s="2">
        <v>1</v>
      </c>
    </row>
    <row r="4" spans="1:25" x14ac:dyDescent="0.3">
      <c r="B4" s="2" t="s">
        <v>5</v>
      </c>
      <c r="C4" s="2">
        <v>526</v>
      </c>
    </row>
    <row r="5" spans="1:25" x14ac:dyDescent="0.3">
      <c r="B5" s="2" t="s">
        <v>6</v>
      </c>
      <c r="C5" s="3">
        <v>43830</v>
      </c>
    </row>
    <row r="6" spans="1:25" x14ac:dyDescent="0.3">
      <c r="B6" s="2" t="s">
        <v>7</v>
      </c>
      <c r="C6" s="2">
        <v>12</v>
      </c>
      <c r="D6" s="2" t="s">
        <v>8</v>
      </c>
    </row>
    <row r="8" spans="1:25" x14ac:dyDescent="0.3">
      <c r="A8" s="2" t="s">
        <v>9</v>
      </c>
      <c r="B8" s="96" t="s">
        <v>179</v>
      </c>
      <c r="C8" s="97"/>
      <c r="D8" s="97"/>
      <c r="E8" s="97"/>
      <c r="F8" s="97"/>
      <c r="G8" s="97"/>
      <c r="H8" s="97"/>
      <c r="I8" s="97"/>
      <c r="J8" s="97"/>
      <c r="K8" s="97"/>
      <c r="L8" s="97"/>
      <c r="M8" s="97"/>
      <c r="N8" s="97"/>
      <c r="O8" s="97"/>
      <c r="P8" s="97"/>
      <c r="Q8" s="97"/>
      <c r="R8" s="97"/>
      <c r="S8" s="97"/>
      <c r="T8" s="97"/>
      <c r="U8" s="97"/>
      <c r="V8" s="97"/>
      <c r="W8" s="97"/>
      <c r="X8" s="97"/>
      <c r="Y8" s="97"/>
    </row>
    <row r="9" spans="1:25" x14ac:dyDescent="0.3">
      <c r="C9" s="2">
        <v>2</v>
      </c>
      <c r="D9" s="2">
        <v>3</v>
      </c>
      <c r="E9" s="2">
        <v>4</v>
      </c>
      <c r="F9" s="2">
        <v>6</v>
      </c>
      <c r="G9" s="2">
        <v>7</v>
      </c>
      <c r="H9" s="2">
        <v>8</v>
      </c>
      <c r="I9" s="2">
        <v>9</v>
      </c>
      <c r="J9" s="2">
        <v>11</v>
      </c>
      <c r="K9" s="2">
        <v>12</v>
      </c>
      <c r="L9" s="2">
        <v>28</v>
      </c>
      <c r="M9" s="2">
        <v>32</v>
      </c>
      <c r="N9" s="2">
        <v>36</v>
      </c>
      <c r="O9" s="2">
        <v>40</v>
      </c>
      <c r="P9" s="2">
        <v>44</v>
      </c>
      <c r="Q9" s="2">
        <v>48</v>
      </c>
      <c r="R9" s="2">
        <v>52</v>
      </c>
      <c r="S9" s="2">
        <v>56</v>
      </c>
      <c r="T9" s="2">
        <v>60</v>
      </c>
      <c r="U9" s="2">
        <v>64</v>
      </c>
      <c r="V9" s="2">
        <v>123</v>
      </c>
      <c r="W9" s="2">
        <v>124</v>
      </c>
      <c r="X9" s="2">
        <v>127</v>
      </c>
      <c r="Y9" s="2">
        <v>128</v>
      </c>
    </row>
    <row r="10" spans="1:25" ht="15" thickBot="1" x14ac:dyDescent="0.35">
      <c r="C10" s="2" t="s">
        <v>12</v>
      </c>
      <c r="D10" s="2" t="s">
        <v>13</v>
      </c>
      <c r="E10" s="2" t="s">
        <v>180</v>
      </c>
      <c r="F10" s="2" t="s">
        <v>181</v>
      </c>
      <c r="G10" s="2" t="s">
        <v>182</v>
      </c>
      <c r="H10" s="2" t="s">
        <v>183</v>
      </c>
      <c r="I10" s="2" t="s">
        <v>184</v>
      </c>
      <c r="J10" s="2" t="s">
        <v>185</v>
      </c>
      <c r="K10" s="2" t="s">
        <v>186</v>
      </c>
      <c r="L10" s="2" t="s">
        <v>187</v>
      </c>
      <c r="M10" s="2" t="s">
        <v>188</v>
      </c>
      <c r="N10" s="2" t="s">
        <v>189</v>
      </c>
      <c r="O10" s="2" t="s">
        <v>190</v>
      </c>
      <c r="P10" s="2" t="s">
        <v>191</v>
      </c>
      <c r="Q10" s="2" t="s">
        <v>192</v>
      </c>
      <c r="R10" s="2" t="s">
        <v>193</v>
      </c>
      <c r="S10" s="2" t="s">
        <v>194</v>
      </c>
      <c r="T10" s="2" t="s">
        <v>195</v>
      </c>
      <c r="U10" s="2" t="s">
        <v>196</v>
      </c>
      <c r="V10" s="2" t="s">
        <v>197</v>
      </c>
      <c r="W10" s="2" t="s">
        <v>198</v>
      </c>
      <c r="X10" s="2" t="s">
        <v>199</v>
      </c>
      <c r="Y10" s="2" t="s">
        <v>23</v>
      </c>
    </row>
    <row r="11" spans="1:25" ht="58.2" customHeight="1" thickBot="1" x14ac:dyDescent="0.35">
      <c r="A11" s="2">
        <v>1</v>
      </c>
      <c r="B11" s="1" t="s">
        <v>65</v>
      </c>
      <c r="C11" s="6" t="s">
        <v>54</v>
      </c>
      <c r="D11" s="11" t="s">
        <v>6000</v>
      </c>
      <c r="E11" s="11" t="s">
        <v>6001</v>
      </c>
      <c r="F11" s="11">
        <v>0</v>
      </c>
      <c r="G11" s="11">
        <v>0</v>
      </c>
      <c r="H11" s="15">
        <v>80903698</v>
      </c>
      <c r="I11" s="11">
        <v>0</v>
      </c>
      <c r="J11" s="11">
        <v>0</v>
      </c>
      <c r="K11" s="11">
        <v>0</v>
      </c>
      <c r="L11" s="11">
        <v>0</v>
      </c>
      <c r="M11" s="11">
        <v>0</v>
      </c>
      <c r="N11" s="11">
        <v>0</v>
      </c>
      <c r="O11" s="11">
        <v>0</v>
      </c>
      <c r="P11" s="11">
        <v>0</v>
      </c>
      <c r="Q11" s="11">
        <v>0</v>
      </c>
      <c r="R11" s="11">
        <v>0</v>
      </c>
      <c r="S11" s="11">
        <v>0</v>
      </c>
      <c r="T11" s="11">
        <v>0</v>
      </c>
      <c r="U11" s="11">
        <v>0</v>
      </c>
      <c r="V11" s="11">
        <v>0</v>
      </c>
      <c r="W11" s="11">
        <v>0</v>
      </c>
      <c r="X11" s="11">
        <v>100</v>
      </c>
      <c r="Y11" s="11" t="s">
        <v>6002</v>
      </c>
    </row>
    <row r="351003" spans="1:1" x14ac:dyDescent="0.3">
      <c r="A351003" s="1" t="s">
        <v>54</v>
      </c>
    </row>
    <row r="351004" spans="1:1" x14ac:dyDescent="0.3">
      <c r="A351004" s="1" t="s">
        <v>55</v>
      </c>
    </row>
  </sheetData>
  <mergeCells count="1">
    <mergeCell ref="B8:Y8"/>
  </mergeCells>
  <dataValidations count="23">
    <dataValidation type="textLength" allowBlank="1" showInputMessage="1" error="Escriba un texto  Maximo 390 Caracteres" promptTitle="Cualquier contenido Maximo 390 Caracteres" prompt=" Registre aspectos importantes a considerar. (MÁX. 390 CARACTERES)" sqref="Y11">
      <formula1>0</formula1>
      <formula2>390</formula2>
    </dataValidation>
    <dataValidation type="decimal" allowBlank="1" showInputMessage="1" showErrorMessage="1" errorTitle="Entrada no válida" error="Por favor escriba un número" promptTitle="Escriba un número en esta casilla" prompt=" Registre EN NÚMERO el avance físico o real que presenta el programa, proyecto y/o actividad." sqref="X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gestión ambiental urbana." sqref="W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post-desastre (posteriores al desastre)." sqref="V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apoyo a la atención de desastres." sqref="U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para la prevención y manejo de incendios forestales." sqref="T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prevención de desastres." sqref="S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recolección, transporte,  tratamiento y disposición final de residuos peligrosos." sqref="R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recolección, transporte,  tratamiento y disposición final de residuos sólidos." sqref="Q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POR CADA PROYECTO la inversión realizada en actividades de recolección, conducción, tratamiento y disposición final de aguas residuales y/o aguas lluvias." sqref="P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aducción, conducción, tratamiento, almacenamiento  y distribución de agua potable ." sqref="O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monitoreo,  conservación, protección y uso sostenible de los recursos de fauna y  flora." sqref="N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monitoreo, preservación, adecuación y  conservación de suelos." sqref="M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el monitoreo, preservación, adecuación y conservación de la calidad del aire." sqref="L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el mantenimiento y mejoramiento de Bosques." sqref="K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el mantenimiento y mejoramiento de los Recursos Hídricos." sqref="J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os recursos destinados a otras activ no relacionadas las columnas anteriores,  y que mejoran el conocimiento y uso de los recursos naturales y del ambiente." sqref="I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os recursos destinados EXCLUSIVAMENTE a actividades de administración ambiental." sqref="H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os recursos destinados EXCLUSIVAMENTE a actividades de fomento ambiental." sqref="G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os recursos destinados EXCLUSIVAMENTE a actividades de educación ambiental." sqref="F1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el NOMBRE del proyecto ejecutado por la Entidad durante la vigencia." sqref="E11">
      <formula1>0</formula1>
      <formula2>390</formula2>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formula1>0</formula1>
      <formula2>290</formula2>
    </dataValidation>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
      <formula1>$A$351002:$A$351004</formula1>
    </dataValidation>
  </dataValidation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352982"/>
  <sheetViews>
    <sheetView topLeftCell="D8" workbookViewId="0">
      <pane ySplit="3" topLeftCell="A166" activePane="bottomLeft" state="frozen"/>
      <selection activeCell="A8" sqref="A8"/>
      <selection pane="bottomLeft" activeCell="H180" sqref="H180"/>
    </sheetView>
  </sheetViews>
  <sheetFormatPr baseColWidth="10" defaultColWidth="8.88671875" defaultRowHeight="14.4" x14ac:dyDescent="0.3"/>
  <cols>
    <col min="1" max="1" width="8.88671875" style="4"/>
    <col min="2" max="2" width="21" style="4" customWidth="1"/>
    <col min="3" max="3" width="32" style="4" customWidth="1"/>
    <col min="4" max="4" width="19" style="4" customWidth="1"/>
    <col min="5" max="5" width="31" style="4" customWidth="1"/>
    <col min="6" max="6" width="28" style="4" customWidth="1"/>
    <col min="7" max="7" width="18" style="4" customWidth="1"/>
    <col min="8" max="8" width="36" style="4" customWidth="1"/>
    <col min="9" max="9" width="37" style="4" customWidth="1"/>
    <col min="10" max="10" width="21" style="4" customWidth="1"/>
    <col min="11" max="11" width="26" style="4" customWidth="1"/>
    <col min="12" max="12" width="17" style="4" customWidth="1"/>
    <col min="13" max="13" width="37" style="4" customWidth="1"/>
    <col min="14" max="14" width="31" style="4" customWidth="1"/>
    <col min="15" max="15" width="35" style="4" customWidth="1"/>
    <col min="16" max="16" width="30" style="4" customWidth="1"/>
    <col min="17" max="17" width="26" style="4" customWidth="1"/>
    <col min="18" max="18" width="38" style="4" customWidth="1"/>
    <col min="19" max="19" width="24" style="4" customWidth="1"/>
    <col min="20" max="20" width="26" style="4" customWidth="1"/>
    <col min="21" max="21" width="42" style="4" customWidth="1"/>
    <col min="22" max="22" width="40" style="4" customWidth="1"/>
    <col min="23" max="23" width="30" style="4" customWidth="1"/>
    <col min="24" max="24" width="54" style="4" customWidth="1"/>
    <col min="25" max="25" width="19" style="4" customWidth="1"/>
    <col min="26" max="16384" width="8.88671875" style="4"/>
  </cols>
  <sheetData>
    <row r="1" spans="1:25" x14ac:dyDescent="0.3">
      <c r="B1" s="16" t="s">
        <v>0</v>
      </c>
      <c r="C1" s="16">
        <v>51</v>
      </c>
      <c r="D1" s="16" t="s">
        <v>1</v>
      </c>
    </row>
    <row r="2" spans="1:25" x14ac:dyDescent="0.3">
      <c r="B2" s="16" t="s">
        <v>2</v>
      </c>
      <c r="C2" s="16">
        <v>84</v>
      </c>
      <c r="D2" s="16" t="s">
        <v>200</v>
      </c>
    </row>
    <row r="3" spans="1:25" x14ac:dyDescent="0.3">
      <c r="B3" s="16" t="s">
        <v>4</v>
      </c>
      <c r="C3" s="16">
        <v>1</v>
      </c>
    </row>
    <row r="4" spans="1:25" x14ac:dyDescent="0.3">
      <c r="B4" s="16" t="s">
        <v>5</v>
      </c>
      <c r="C4" s="16">
        <v>526</v>
      </c>
    </row>
    <row r="5" spans="1:25" x14ac:dyDescent="0.3">
      <c r="B5" s="16" t="s">
        <v>6</v>
      </c>
      <c r="C5" s="17">
        <v>43830</v>
      </c>
    </row>
    <row r="6" spans="1:25" x14ac:dyDescent="0.3">
      <c r="B6" s="16" t="s">
        <v>7</v>
      </c>
      <c r="C6" s="16">
        <v>12</v>
      </c>
      <c r="D6" s="16" t="s">
        <v>8</v>
      </c>
    </row>
    <row r="8" spans="1:25" x14ac:dyDescent="0.3">
      <c r="A8" s="16" t="s">
        <v>9</v>
      </c>
      <c r="B8" s="98" t="s">
        <v>201</v>
      </c>
      <c r="C8" s="97"/>
      <c r="D8" s="97"/>
      <c r="E8" s="97"/>
      <c r="F8" s="97"/>
      <c r="G8" s="97"/>
      <c r="H8" s="97"/>
      <c r="I8" s="97"/>
      <c r="J8" s="97"/>
      <c r="K8" s="97"/>
      <c r="L8" s="97"/>
      <c r="M8" s="97"/>
      <c r="N8" s="97"/>
      <c r="O8" s="97"/>
      <c r="P8" s="97"/>
      <c r="Q8" s="97"/>
      <c r="R8" s="97"/>
      <c r="S8" s="97"/>
      <c r="T8" s="97"/>
      <c r="U8" s="97"/>
      <c r="V8" s="97"/>
      <c r="W8" s="97"/>
      <c r="X8" s="97"/>
      <c r="Y8" s="97"/>
    </row>
    <row r="9" spans="1:25" x14ac:dyDescent="0.3">
      <c r="C9" s="16">
        <v>2</v>
      </c>
      <c r="D9" s="16">
        <v>3</v>
      </c>
      <c r="E9" s="16">
        <v>4</v>
      </c>
      <c r="F9" s="16">
        <v>8</v>
      </c>
      <c r="G9" s="16">
        <v>12</v>
      </c>
      <c r="H9" s="16">
        <v>16</v>
      </c>
      <c r="I9" s="16">
        <v>20</v>
      </c>
      <c r="J9" s="16">
        <v>24</v>
      </c>
      <c r="K9" s="16">
        <v>28</v>
      </c>
      <c r="L9" s="16">
        <v>32</v>
      </c>
      <c r="M9" s="16">
        <v>36</v>
      </c>
      <c r="N9" s="16">
        <v>40</v>
      </c>
      <c r="O9" s="16">
        <v>44</v>
      </c>
      <c r="P9" s="16">
        <v>48</v>
      </c>
      <c r="Q9" s="16">
        <v>52</v>
      </c>
      <c r="R9" s="16">
        <v>56</v>
      </c>
      <c r="S9" s="16">
        <v>60</v>
      </c>
      <c r="T9" s="16">
        <v>64</v>
      </c>
      <c r="U9" s="16">
        <v>68</v>
      </c>
      <c r="V9" s="16">
        <v>72</v>
      </c>
      <c r="W9" s="16">
        <v>76</v>
      </c>
      <c r="X9" s="16">
        <v>80</v>
      </c>
      <c r="Y9" s="16">
        <v>84</v>
      </c>
    </row>
    <row r="10" spans="1:25" ht="15" thickBot="1" x14ac:dyDescent="0.35">
      <c r="C10" s="16" t="s">
        <v>12</v>
      </c>
      <c r="D10" s="16" t="s">
        <v>13</v>
      </c>
      <c r="E10" s="16" t="s">
        <v>202</v>
      </c>
      <c r="F10" s="16" t="s">
        <v>203</v>
      </c>
      <c r="G10" s="16" t="s">
        <v>204</v>
      </c>
      <c r="H10" s="16" t="s">
        <v>205</v>
      </c>
      <c r="I10" s="16" t="s">
        <v>206</v>
      </c>
      <c r="J10" s="16" t="s">
        <v>207</v>
      </c>
      <c r="K10" s="16" t="s">
        <v>208</v>
      </c>
      <c r="L10" s="16" t="s">
        <v>209</v>
      </c>
      <c r="M10" s="16" t="s">
        <v>210</v>
      </c>
      <c r="N10" s="16" t="s">
        <v>211</v>
      </c>
      <c r="O10" s="16" t="s">
        <v>212</v>
      </c>
      <c r="P10" s="16" t="s">
        <v>213</v>
      </c>
      <c r="Q10" s="16" t="s">
        <v>214</v>
      </c>
      <c r="R10" s="16" t="s">
        <v>215</v>
      </c>
      <c r="S10" s="16" t="s">
        <v>216</v>
      </c>
      <c r="T10" s="16" t="s">
        <v>217</v>
      </c>
      <c r="U10" s="16" t="s">
        <v>218</v>
      </c>
      <c r="V10" s="16" t="s">
        <v>219</v>
      </c>
      <c r="W10" s="16" t="s">
        <v>220</v>
      </c>
      <c r="X10" s="16" t="s">
        <v>221</v>
      </c>
      <c r="Y10" s="16" t="s">
        <v>23</v>
      </c>
    </row>
    <row r="11" spans="1:25" ht="15" thickBot="1" x14ac:dyDescent="0.35">
      <c r="A11" s="16">
        <v>1</v>
      </c>
      <c r="B11" s="4" t="s">
        <v>65</v>
      </c>
      <c r="C11" s="6" t="s">
        <v>54</v>
      </c>
      <c r="D11" s="6"/>
      <c r="E11" s="6" t="s">
        <v>6007</v>
      </c>
      <c r="F11" s="8" t="s">
        <v>6008</v>
      </c>
      <c r="G11" s="6" t="s">
        <v>247</v>
      </c>
      <c r="H11" s="6" t="s">
        <v>351</v>
      </c>
      <c r="I11" s="6" t="s">
        <v>233</v>
      </c>
      <c r="J11" s="6" t="s">
        <v>234</v>
      </c>
      <c r="K11" s="6" t="s">
        <v>6009</v>
      </c>
      <c r="L11" s="6" t="s">
        <v>6010</v>
      </c>
      <c r="M11" s="6" t="s">
        <v>6011</v>
      </c>
      <c r="N11" s="6" t="s">
        <v>6012</v>
      </c>
      <c r="O11" s="6" t="s">
        <v>227</v>
      </c>
      <c r="P11" s="6">
        <v>25000000</v>
      </c>
      <c r="Q11" s="6">
        <v>25000000</v>
      </c>
      <c r="R11" s="18">
        <v>25000000</v>
      </c>
      <c r="S11" s="6" t="s">
        <v>237</v>
      </c>
      <c r="T11" s="8" t="s">
        <v>24</v>
      </c>
      <c r="U11" s="6" t="s">
        <v>24</v>
      </c>
      <c r="V11" s="6">
        <v>0</v>
      </c>
      <c r="W11" s="6" t="s">
        <v>24</v>
      </c>
      <c r="X11" s="6"/>
      <c r="Y11" s="6" t="s">
        <v>24</v>
      </c>
    </row>
    <row r="12" spans="1:25" ht="15" thickBot="1" x14ac:dyDescent="0.35">
      <c r="A12" s="16">
        <v>2</v>
      </c>
      <c r="B12" s="4" t="s">
        <v>4537</v>
      </c>
      <c r="C12" s="6" t="s">
        <v>54</v>
      </c>
      <c r="D12" s="6"/>
      <c r="E12" s="6" t="s">
        <v>6013</v>
      </c>
      <c r="F12" s="8" t="s">
        <v>6014</v>
      </c>
      <c r="G12" s="6" t="s">
        <v>231</v>
      </c>
      <c r="H12" s="6" t="s">
        <v>365</v>
      </c>
      <c r="I12" s="6" t="s">
        <v>233</v>
      </c>
      <c r="J12" s="6" t="s">
        <v>225</v>
      </c>
      <c r="K12" s="6" t="s">
        <v>6015</v>
      </c>
      <c r="L12" s="6" t="s">
        <v>6016</v>
      </c>
      <c r="M12" s="6" t="s">
        <v>243</v>
      </c>
      <c r="N12" s="6" t="s">
        <v>507</v>
      </c>
      <c r="O12" s="6" t="s">
        <v>227</v>
      </c>
      <c r="P12" s="6">
        <v>8500000000</v>
      </c>
      <c r="Q12" s="6">
        <v>8500000000</v>
      </c>
      <c r="R12" s="18">
        <v>0</v>
      </c>
      <c r="S12" s="6" t="s">
        <v>237</v>
      </c>
      <c r="T12" s="8"/>
      <c r="U12" s="6"/>
      <c r="V12" s="6">
        <v>0</v>
      </c>
      <c r="W12" s="6"/>
      <c r="X12" s="6"/>
      <c r="Y12" s="6"/>
    </row>
    <row r="13" spans="1:25" ht="15" thickBot="1" x14ac:dyDescent="0.35">
      <c r="A13" s="16">
        <v>3</v>
      </c>
      <c r="B13" s="4" t="s">
        <v>4541</v>
      </c>
      <c r="C13" s="6" t="s">
        <v>54</v>
      </c>
      <c r="D13" s="6"/>
      <c r="E13" s="6" t="s">
        <v>6017</v>
      </c>
      <c r="F13" s="8" t="s">
        <v>6018</v>
      </c>
      <c r="G13" s="6" t="s">
        <v>231</v>
      </c>
      <c r="H13" s="6" t="s">
        <v>365</v>
      </c>
      <c r="I13" s="6" t="s">
        <v>233</v>
      </c>
      <c r="J13" s="6" t="s">
        <v>225</v>
      </c>
      <c r="K13" s="6" t="s">
        <v>6015</v>
      </c>
      <c r="L13" s="6" t="s">
        <v>6019</v>
      </c>
      <c r="M13" s="6" t="s">
        <v>6011</v>
      </c>
      <c r="N13" s="6" t="s">
        <v>6012</v>
      </c>
      <c r="O13" s="6" t="s">
        <v>251</v>
      </c>
      <c r="P13" s="6">
        <v>684322620</v>
      </c>
      <c r="Q13" s="6">
        <v>684322620</v>
      </c>
      <c r="R13" s="18">
        <v>1072516067</v>
      </c>
      <c r="S13" s="6" t="s">
        <v>237</v>
      </c>
      <c r="T13" s="8"/>
      <c r="U13" s="6"/>
      <c r="V13" s="6">
        <v>0</v>
      </c>
      <c r="W13" s="6"/>
      <c r="X13" s="6"/>
      <c r="Y13" s="6"/>
    </row>
    <row r="14" spans="1:25" ht="15" thickBot="1" x14ac:dyDescent="0.35">
      <c r="A14" s="16">
        <v>4</v>
      </c>
      <c r="B14" s="4" t="s">
        <v>4544</v>
      </c>
      <c r="C14" s="6" t="s">
        <v>54</v>
      </c>
      <c r="D14" s="6"/>
      <c r="E14" s="6" t="s">
        <v>6020</v>
      </c>
      <c r="F14" s="8" t="s">
        <v>6021</v>
      </c>
      <c r="G14" s="6" t="s">
        <v>231</v>
      </c>
      <c r="H14" s="6" t="s">
        <v>345</v>
      </c>
      <c r="I14" s="6" t="s">
        <v>233</v>
      </c>
      <c r="J14" s="6" t="s">
        <v>225</v>
      </c>
      <c r="K14" s="6" t="s">
        <v>6022</v>
      </c>
      <c r="L14" s="6" t="s">
        <v>6023</v>
      </c>
      <c r="M14" s="6" t="s">
        <v>243</v>
      </c>
      <c r="N14" s="6" t="s">
        <v>507</v>
      </c>
      <c r="O14" s="6" t="s">
        <v>6024</v>
      </c>
      <c r="P14" s="6">
        <v>0</v>
      </c>
      <c r="Q14" s="6">
        <v>0</v>
      </c>
      <c r="R14" s="18">
        <v>0</v>
      </c>
      <c r="S14" s="6" t="s">
        <v>237</v>
      </c>
      <c r="T14" s="8"/>
      <c r="U14" s="6"/>
      <c r="V14" s="6">
        <v>0</v>
      </c>
      <c r="W14" s="6"/>
      <c r="X14" s="6"/>
      <c r="Y14" s="6"/>
    </row>
    <row r="15" spans="1:25" ht="15" thickBot="1" x14ac:dyDescent="0.35">
      <c r="A15" s="16">
        <v>5</v>
      </c>
      <c r="B15" s="4" t="s">
        <v>4547</v>
      </c>
      <c r="C15" s="6" t="s">
        <v>54</v>
      </c>
      <c r="D15" s="6"/>
      <c r="E15" s="6" t="s">
        <v>6025</v>
      </c>
      <c r="F15" s="8" t="s">
        <v>6026</v>
      </c>
      <c r="G15" s="6" t="s">
        <v>231</v>
      </c>
      <c r="H15" s="6" t="s">
        <v>365</v>
      </c>
      <c r="I15" s="6" t="s">
        <v>233</v>
      </c>
      <c r="J15" s="6" t="s">
        <v>225</v>
      </c>
      <c r="K15" s="6" t="s">
        <v>6015</v>
      </c>
      <c r="L15" s="6" t="s">
        <v>6027</v>
      </c>
      <c r="M15" s="6" t="s">
        <v>243</v>
      </c>
      <c r="N15" s="6" t="s">
        <v>507</v>
      </c>
      <c r="O15" s="6" t="s">
        <v>227</v>
      </c>
      <c r="P15" s="6">
        <v>5000000000</v>
      </c>
      <c r="Q15" s="6">
        <v>5000000000</v>
      </c>
      <c r="R15" s="18">
        <v>0</v>
      </c>
      <c r="S15" s="6" t="s">
        <v>237</v>
      </c>
      <c r="T15" s="8"/>
      <c r="U15" s="6"/>
      <c r="V15" s="6">
        <v>0</v>
      </c>
      <c r="W15" s="6"/>
      <c r="X15" s="6"/>
      <c r="Y15" s="6"/>
    </row>
    <row r="16" spans="1:25" ht="15" thickBot="1" x14ac:dyDescent="0.35">
      <c r="A16" s="16">
        <v>6</v>
      </c>
      <c r="B16" s="4" t="s">
        <v>4550</v>
      </c>
      <c r="C16" s="6" t="s">
        <v>54</v>
      </c>
      <c r="D16" s="6"/>
      <c r="E16" s="6" t="s">
        <v>6028</v>
      </c>
      <c r="F16" s="8" t="s">
        <v>6029</v>
      </c>
      <c r="G16" s="6" t="s">
        <v>231</v>
      </c>
      <c r="H16" s="6" t="s">
        <v>363</v>
      </c>
      <c r="I16" s="6" t="s">
        <v>233</v>
      </c>
      <c r="J16" s="6" t="s">
        <v>225</v>
      </c>
      <c r="K16" s="6" t="s">
        <v>6030</v>
      </c>
      <c r="L16" s="6" t="s">
        <v>6031</v>
      </c>
      <c r="M16" s="6" t="s">
        <v>6032</v>
      </c>
      <c r="N16" s="6" t="s">
        <v>6033</v>
      </c>
      <c r="O16" s="6" t="s">
        <v>256</v>
      </c>
      <c r="P16" s="6">
        <v>7602570000</v>
      </c>
      <c r="Q16" s="6">
        <v>7602570000</v>
      </c>
      <c r="R16" s="18">
        <v>0</v>
      </c>
      <c r="S16" s="6" t="s">
        <v>237</v>
      </c>
      <c r="T16" s="8"/>
      <c r="U16" s="6"/>
      <c r="V16" s="6">
        <v>0</v>
      </c>
      <c r="W16" s="6"/>
      <c r="X16" s="6"/>
      <c r="Y16" s="6"/>
    </row>
    <row r="17" spans="1:25" ht="15" thickBot="1" x14ac:dyDescent="0.35">
      <c r="A17" s="16">
        <v>7</v>
      </c>
      <c r="B17" s="4" t="s">
        <v>4552</v>
      </c>
      <c r="C17" s="6" t="s">
        <v>54</v>
      </c>
      <c r="D17" s="6"/>
      <c r="E17" s="6" t="s">
        <v>6034</v>
      </c>
      <c r="F17" s="8" t="s">
        <v>6035</v>
      </c>
      <c r="G17" s="6" t="s">
        <v>231</v>
      </c>
      <c r="H17" s="6" t="s">
        <v>363</v>
      </c>
      <c r="I17" s="6" t="s">
        <v>233</v>
      </c>
      <c r="J17" s="6" t="s">
        <v>225</v>
      </c>
      <c r="K17" s="6" t="s">
        <v>6036</v>
      </c>
      <c r="L17" s="6" t="s">
        <v>6037</v>
      </c>
      <c r="M17" s="6" t="s">
        <v>243</v>
      </c>
      <c r="N17" s="6" t="s">
        <v>507</v>
      </c>
      <c r="O17" s="6" t="s">
        <v>245</v>
      </c>
      <c r="P17" s="6">
        <v>3000360453000</v>
      </c>
      <c r="Q17" s="6">
        <v>3000360453000</v>
      </c>
      <c r="R17" s="18">
        <v>0</v>
      </c>
      <c r="S17" s="6" t="s">
        <v>237</v>
      </c>
      <c r="T17" s="8"/>
      <c r="U17" s="6"/>
      <c r="V17" s="6">
        <v>0</v>
      </c>
      <c r="W17" s="6"/>
      <c r="X17" s="6"/>
      <c r="Y17" s="6"/>
    </row>
    <row r="18" spans="1:25" ht="15" thickBot="1" x14ac:dyDescent="0.35">
      <c r="A18" s="16">
        <v>8</v>
      </c>
      <c r="B18" s="4" t="s">
        <v>4557</v>
      </c>
      <c r="C18" s="6" t="s">
        <v>54</v>
      </c>
      <c r="D18" s="6"/>
      <c r="E18" s="6" t="s">
        <v>6038</v>
      </c>
      <c r="F18" s="8" t="s">
        <v>6039</v>
      </c>
      <c r="G18" s="6" t="s">
        <v>231</v>
      </c>
      <c r="H18" s="6" t="s">
        <v>363</v>
      </c>
      <c r="I18" s="6" t="s">
        <v>233</v>
      </c>
      <c r="J18" s="6" t="s">
        <v>234</v>
      </c>
      <c r="K18" s="6" t="s">
        <v>6040</v>
      </c>
      <c r="L18" s="6" t="s">
        <v>6041</v>
      </c>
      <c r="M18" s="6" t="s">
        <v>243</v>
      </c>
      <c r="N18" s="6" t="s">
        <v>507</v>
      </c>
      <c r="O18" s="6" t="s">
        <v>256</v>
      </c>
      <c r="P18" s="6">
        <v>715570000</v>
      </c>
      <c r="Q18" s="6">
        <v>715570000</v>
      </c>
      <c r="R18" s="18">
        <v>0</v>
      </c>
      <c r="S18" s="6" t="s">
        <v>237</v>
      </c>
      <c r="T18" s="8"/>
      <c r="U18" s="6"/>
      <c r="V18" s="6">
        <v>0</v>
      </c>
      <c r="W18" s="6"/>
      <c r="X18" s="6"/>
      <c r="Y18" s="6"/>
    </row>
    <row r="19" spans="1:25" ht="15" thickBot="1" x14ac:dyDescent="0.35">
      <c r="A19" s="16">
        <v>9</v>
      </c>
      <c r="B19" s="4" t="s">
        <v>4561</v>
      </c>
      <c r="C19" s="6" t="s">
        <v>54</v>
      </c>
      <c r="D19" s="6"/>
      <c r="E19" s="6" t="s">
        <v>6042</v>
      </c>
      <c r="F19" s="8" t="s">
        <v>6043</v>
      </c>
      <c r="G19" s="6" t="s">
        <v>231</v>
      </c>
      <c r="H19" s="6" t="s">
        <v>363</v>
      </c>
      <c r="I19" s="6" t="s">
        <v>233</v>
      </c>
      <c r="J19" s="6" t="s">
        <v>225</v>
      </c>
      <c r="K19" s="6" t="s">
        <v>6044</v>
      </c>
      <c r="L19" s="6" t="s">
        <v>6045</v>
      </c>
      <c r="M19" s="6" t="s">
        <v>6046</v>
      </c>
      <c r="N19" s="6" t="s">
        <v>1207</v>
      </c>
      <c r="O19" s="6" t="s">
        <v>227</v>
      </c>
      <c r="P19" s="6">
        <v>236640000</v>
      </c>
      <c r="Q19" s="6">
        <v>2000000000000</v>
      </c>
      <c r="R19" s="18">
        <v>0</v>
      </c>
      <c r="S19" s="6" t="s">
        <v>237</v>
      </c>
      <c r="T19" s="8"/>
      <c r="U19" s="6"/>
      <c r="V19" s="6">
        <v>0</v>
      </c>
      <c r="W19" s="6"/>
      <c r="X19" s="6"/>
      <c r="Y19" s="6"/>
    </row>
    <row r="20" spans="1:25" ht="15" thickBot="1" x14ac:dyDescent="0.35">
      <c r="A20" s="16">
        <v>10</v>
      </c>
      <c r="B20" s="4" t="s">
        <v>92</v>
      </c>
      <c r="C20" s="6" t="s">
        <v>54</v>
      </c>
      <c r="D20" s="6"/>
      <c r="E20" s="6" t="s">
        <v>6047</v>
      </c>
      <c r="F20" s="8" t="s">
        <v>6048</v>
      </c>
      <c r="G20" s="6" t="s">
        <v>231</v>
      </c>
      <c r="H20" s="6" t="s">
        <v>355</v>
      </c>
      <c r="I20" s="6" t="s">
        <v>233</v>
      </c>
      <c r="J20" s="6" t="s">
        <v>234</v>
      </c>
      <c r="K20" s="6" t="s">
        <v>6009</v>
      </c>
      <c r="L20" s="6" t="s">
        <v>6049</v>
      </c>
      <c r="M20" s="6" t="s">
        <v>243</v>
      </c>
      <c r="N20" s="6" t="s">
        <v>507</v>
      </c>
      <c r="O20" s="6" t="s">
        <v>6024</v>
      </c>
      <c r="P20" s="6">
        <v>0</v>
      </c>
      <c r="Q20" s="6">
        <v>0</v>
      </c>
      <c r="R20" s="18">
        <v>0</v>
      </c>
      <c r="S20" s="6" t="s">
        <v>237</v>
      </c>
      <c r="T20" s="8"/>
      <c r="U20" s="6"/>
      <c r="V20" s="6">
        <v>0</v>
      </c>
      <c r="W20" s="6"/>
      <c r="X20" s="6"/>
      <c r="Y20" s="6"/>
    </row>
    <row r="21" spans="1:25" ht="15" thickBot="1" x14ac:dyDescent="0.35">
      <c r="A21" s="16">
        <v>11</v>
      </c>
      <c r="B21" s="4" t="s">
        <v>4565</v>
      </c>
      <c r="C21" s="6" t="s">
        <v>54</v>
      </c>
      <c r="D21" s="6"/>
      <c r="E21" s="6" t="s">
        <v>6050</v>
      </c>
      <c r="F21" s="8" t="s">
        <v>6051</v>
      </c>
      <c r="G21" s="6" t="s">
        <v>231</v>
      </c>
      <c r="H21" s="6" t="s">
        <v>363</v>
      </c>
      <c r="I21" s="6" t="s">
        <v>233</v>
      </c>
      <c r="J21" s="6" t="s">
        <v>234</v>
      </c>
      <c r="K21" s="6" t="s">
        <v>6009</v>
      </c>
      <c r="L21" s="6" t="s">
        <v>6052</v>
      </c>
      <c r="M21" s="6" t="s">
        <v>243</v>
      </c>
      <c r="N21" s="6" t="s">
        <v>507</v>
      </c>
      <c r="O21" s="6" t="s">
        <v>227</v>
      </c>
      <c r="P21" s="6">
        <v>2067275000</v>
      </c>
      <c r="Q21" s="6">
        <v>2067275000</v>
      </c>
      <c r="R21" s="18">
        <v>0</v>
      </c>
      <c r="S21" s="6" t="s">
        <v>237</v>
      </c>
      <c r="T21" s="8"/>
      <c r="U21" s="6"/>
      <c r="V21" s="6">
        <v>0</v>
      </c>
      <c r="W21" s="6"/>
      <c r="X21" s="6"/>
      <c r="Y21" s="6"/>
    </row>
    <row r="22" spans="1:25" ht="15" thickBot="1" x14ac:dyDescent="0.35">
      <c r="A22" s="16">
        <v>12</v>
      </c>
      <c r="B22" s="4" t="s">
        <v>4568</v>
      </c>
      <c r="C22" s="6" t="s">
        <v>54</v>
      </c>
      <c r="D22" s="6"/>
      <c r="E22" s="6" t="s">
        <v>6053</v>
      </c>
      <c r="F22" s="8" t="s">
        <v>6048</v>
      </c>
      <c r="G22" s="6" t="s">
        <v>247</v>
      </c>
      <c r="H22" s="6" t="s">
        <v>351</v>
      </c>
      <c r="I22" s="6" t="s">
        <v>233</v>
      </c>
      <c r="J22" s="6" t="s">
        <v>225</v>
      </c>
      <c r="K22" s="6" t="s">
        <v>6036</v>
      </c>
      <c r="L22" s="6" t="s">
        <v>6054</v>
      </c>
      <c r="M22" s="6" t="s">
        <v>6055</v>
      </c>
      <c r="N22" s="6" t="s">
        <v>6056</v>
      </c>
      <c r="O22" s="6" t="s">
        <v>227</v>
      </c>
      <c r="P22" s="6">
        <v>84104928</v>
      </c>
      <c r="Q22" s="6">
        <v>0</v>
      </c>
      <c r="R22" s="18">
        <v>4421279</v>
      </c>
      <c r="S22" s="6" t="s">
        <v>237</v>
      </c>
      <c r="T22" s="8"/>
      <c r="U22" s="6"/>
      <c r="V22" s="6">
        <v>0</v>
      </c>
      <c r="W22" s="6"/>
      <c r="X22" s="6"/>
      <c r="Y22" s="6"/>
    </row>
    <row r="23" spans="1:25" ht="15" thickBot="1" x14ac:dyDescent="0.35">
      <c r="A23" s="16">
        <v>13</v>
      </c>
      <c r="B23" s="4" t="s">
        <v>4571</v>
      </c>
      <c r="C23" s="6" t="s">
        <v>54</v>
      </c>
      <c r="D23" s="6"/>
      <c r="E23" s="6" t="s">
        <v>6057</v>
      </c>
      <c r="F23" s="8" t="s">
        <v>6058</v>
      </c>
      <c r="G23" s="6" t="s">
        <v>247</v>
      </c>
      <c r="H23" s="6" t="s">
        <v>351</v>
      </c>
      <c r="I23" s="6" t="s">
        <v>233</v>
      </c>
      <c r="J23" s="6" t="s">
        <v>234</v>
      </c>
      <c r="K23" s="6" t="s">
        <v>6009</v>
      </c>
      <c r="L23" s="6" t="s">
        <v>6059</v>
      </c>
      <c r="M23" s="6" t="s">
        <v>243</v>
      </c>
      <c r="N23" s="6" t="s">
        <v>507</v>
      </c>
      <c r="O23" s="6" t="s">
        <v>227</v>
      </c>
      <c r="P23" s="6">
        <v>100000000</v>
      </c>
      <c r="Q23" s="6">
        <v>100000000</v>
      </c>
      <c r="R23" s="18">
        <v>0</v>
      </c>
      <c r="S23" s="6" t="s">
        <v>237</v>
      </c>
      <c r="T23" s="8"/>
      <c r="U23" s="6"/>
      <c r="V23" s="6">
        <v>0</v>
      </c>
      <c r="W23" s="6"/>
      <c r="X23" s="6"/>
      <c r="Y23" s="6"/>
    </row>
    <row r="24" spans="1:25" ht="15" thickBot="1" x14ac:dyDescent="0.35">
      <c r="A24" s="16">
        <v>14</v>
      </c>
      <c r="B24" s="4" t="s">
        <v>4573</v>
      </c>
      <c r="C24" s="6" t="s">
        <v>54</v>
      </c>
      <c r="D24" s="6"/>
      <c r="E24" s="6" t="s">
        <v>6060</v>
      </c>
      <c r="F24" s="8" t="s">
        <v>6061</v>
      </c>
      <c r="G24" s="6" t="s">
        <v>247</v>
      </c>
      <c r="H24" s="6" t="s">
        <v>351</v>
      </c>
      <c r="I24" s="6" t="s">
        <v>233</v>
      </c>
      <c r="J24" s="6" t="s">
        <v>234</v>
      </c>
      <c r="K24" s="6" t="s">
        <v>6040</v>
      </c>
      <c r="L24" s="6" t="s">
        <v>6062</v>
      </c>
      <c r="M24" s="6" t="s">
        <v>243</v>
      </c>
      <c r="N24" s="6" t="s">
        <v>507</v>
      </c>
      <c r="O24" s="6" t="s">
        <v>227</v>
      </c>
      <c r="P24" s="6">
        <v>100000000</v>
      </c>
      <c r="Q24" s="6">
        <v>100000000</v>
      </c>
      <c r="R24" s="18">
        <v>142809136</v>
      </c>
      <c r="S24" s="6" t="s">
        <v>237</v>
      </c>
      <c r="T24" s="8"/>
      <c r="U24" s="6"/>
      <c r="V24" s="6">
        <v>0</v>
      </c>
      <c r="W24" s="6"/>
      <c r="X24" s="6"/>
      <c r="Y24" s="6"/>
    </row>
    <row r="25" spans="1:25" ht="15" thickBot="1" x14ac:dyDescent="0.35">
      <c r="A25" s="16">
        <v>15</v>
      </c>
      <c r="B25" s="4" t="s">
        <v>4577</v>
      </c>
      <c r="C25" s="6" t="s">
        <v>54</v>
      </c>
      <c r="D25" s="6"/>
      <c r="E25" s="6" t="s">
        <v>6063</v>
      </c>
      <c r="F25" s="8" t="s">
        <v>6064</v>
      </c>
      <c r="G25" s="6" t="s">
        <v>247</v>
      </c>
      <c r="H25" s="6" t="s">
        <v>351</v>
      </c>
      <c r="I25" s="6" t="s">
        <v>233</v>
      </c>
      <c r="J25" s="6" t="s">
        <v>234</v>
      </c>
      <c r="K25" s="6" t="s">
        <v>6009</v>
      </c>
      <c r="L25" s="6" t="s">
        <v>6065</v>
      </c>
      <c r="M25" s="6" t="s">
        <v>243</v>
      </c>
      <c r="N25" s="6" t="s">
        <v>507</v>
      </c>
      <c r="O25" s="6" t="s">
        <v>227</v>
      </c>
      <c r="P25" s="6">
        <v>100000000</v>
      </c>
      <c r="Q25" s="6">
        <v>100000000</v>
      </c>
      <c r="R25" s="18">
        <v>100905869</v>
      </c>
      <c r="S25" s="6" t="s">
        <v>237</v>
      </c>
      <c r="T25" s="8"/>
      <c r="U25" s="6"/>
      <c r="V25" s="6">
        <v>0</v>
      </c>
      <c r="W25" s="6"/>
      <c r="X25" s="6"/>
      <c r="Y25" s="6"/>
    </row>
    <row r="26" spans="1:25" ht="15" thickBot="1" x14ac:dyDescent="0.35">
      <c r="A26" s="16">
        <v>16</v>
      </c>
      <c r="B26" s="4" t="s">
        <v>4580</v>
      </c>
      <c r="C26" s="6" t="s">
        <v>54</v>
      </c>
      <c r="D26" s="6"/>
      <c r="E26" s="6" t="s">
        <v>6066</v>
      </c>
      <c r="F26" s="8" t="s">
        <v>6067</v>
      </c>
      <c r="G26" s="6" t="s">
        <v>247</v>
      </c>
      <c r="H26" s="6" t="s">
        <v>351</v>
      </c>
      <c r="I26" s="6" t="s">
        <v>233</v>
      </c>
      <c r="J26" s="6" t="s">
        <v>225</v>
      </c>
      <c r="K26" s="6" t="s">
        <v>6030</v>
      </c>
      <c r="L26" s="6" t="s">
        <v>6068</v>
      </c>
      <c r="M26" s="6" t="s">
        <v>243</v>
      </c>
      <c r="N26" s="6" t="s">
        <v>507</v>
      </c>
      <c r="O26" s="6" t="s">
        <v>227</v>
      </c>
      <c r="P26" s="6">
        <v>100000000</v>
      </c>
      <c r="Q26" s="6">
        <v>100000000</v>
      </c>
      <c r="R26" s="18">
        <v>0</v>
      </c>
      <c r="S26" s="6" t="s">
        <v>237</v>
      </c>
      <c r="T26" s="8"/>
      <c r="U26" s="6"/>
      <c r="V26" s="6">
        <v>0</v>
      </c>
      <c r="W26" s="6"/>
      <c r="X26" s="6"/>
      <c r="Y26" s="6"/>
    </row>
    <row r="27" spans="1:25" ht="15" thickBot="1" x14ac:dyDescent="0.35">
      <c r="A27" s="16">
        <v>17</v>
      </c>
      <c r="B27" s="4" t="s">
        <v>4582</v>
      </c>
      <c r="C27" s="6" t="s">
        <v>54</v>
      </c>
      <c r="D27" s="6"/>
      <c r="E27" s="6" t="s">
        <v>6069</v>
      </c>
      <c r="F27" s="8" t="s">
        <v>6070</v>
      </c>
      <c r="G27" s="6" t="s">
        <v>247</v>
      </c>
      <c r="H27" s="6" t="s">
        <v>351</v>
      </c>
      <c r="I27" s="6" t="s">
        <v>233</v>
      </c>
      <c r="J27" s="6" t="s">
        <v>225</v>
      </c>
      <c r="K27" s="6" t="s">
        <v>6030</v>
      </c>
      <c r="L27" s="6" t="s">
        <v>6071</v>
      </c>
      <c r="M27" s="6" t="s">
        <v>243</v>
      </c>
      <c r="N27" s="6" t="s">
        <v>507</v>
      </c>
      <c r="O27" s="6" t="s">
        <v>256</v>
      </c>
      <c r="P27" s="6">
        <v>182942078</v>
      </c>
      <c r="Q27" s="6">
        <v>100000000</v>
      </c>
      <c r="R27" s="18">
        <v>182942078</v>
      </c>
      <c r="S27" s="6" t="s">
        <v>237</v>
      </c>
      <c r="T27" s="8"/>
      <c r="U27" s="6"/>
      <c r="V27" s="6">
        <v>0</v>
      </c>
      <c r="W27" s="6"/>
      <c r="X27" s="6"/>
      <c r="Y27" s="6"/>
    </row>
    <row r="28" spans="1:25" ht="15" thickBot="1" x14ac:dyDescent="0.35">
      <c r="A28" s="16">
        <v>18</v>
      </c>
      <c r="B28" s="4" t="s">
        <v>4584</v>
      </c>
      <c r="C28" s="6" t="s">
        <v>54</v>
      </c>
      <c r="D28" s="6"/>
      <c r="E28" s="6" t="s">
        <v>6072</v>
      </c>
      <c r="F28" s="8" t="s">
        <v>6073</v>
      </c>
      <c r="G28" s="6" t="s">
        <v>247</v>
      </c>
      <c r="H28" s="6" t="s">
        <v>351</v>
      </c>
      <c r="I28" s="6" t="s">
        <v>233</v>
      </c>
      <c r="J28" s="6" t="s">
        <v>234</v>
      </c>
      <c r="K28" s="6" t="s">
        <v>6040</v>
      </c>
      <c r="L28" s="6" t="s">
        <v>6074</v>
      </c>
      <c r="M28" s="6" t="s">
        <v>243</v>
      </c>
      <c r="N28" s="6" t="s">
        <v>507</v>
      </c>
      <c r="O28" s="6" t="s">
        <v>227</v>
      </c>
      <c r="P28" s="6">
        <v>100000000</v>
      </c>
      <c r="Q28" s="6">
        <v>100000000</v>
      </c>
      <c r="R28" s="18">
        <v>0</v>
      </c>
      <c r="S28" s="6" t="s">
        <v>237</v>
      </c>
      <c r="T28" s="8"/>
      <c r="U28" s="6"/>
      <c r="V28" s="6">
        <v>0</v>
      </c>
      <c r="W28" s="6"/>
      <c r="X28" s="6"/>
      <c r="Y28" s="6"/>
    </row>
    <row r="29" spans="1:25" ht="15" thickBot="1" x14ac:dyDescent="0.35">
      <c r="A29" s="16">
        <v>19</v>
      </c>
      <c r="B29" s="4" t="s">
        <v>4652</v>
      </c>
      <c r="C29" s="6" t="s">
        <v>54</v>
      </c>
      <c r="D29" s="6"/>
      <c r="E29" s="6" t="s">
        <v>6075</v>
      </c>
      <c r="F29" s="8" t="s">
        <v>6076</v>
      </c>
      <c r="G29" s="6" t="s">
        <v>247</v>
      </c>
      <c r="H29" s="6" t="s">
        <v>351</v>
      </c>
      <c r="I29" s="6" t="s">
        <v>233</v>
      </c>
      <c r="J29" s="6" t="s">
        <v>234</v>
      </c>
      <c r="K29" s="6" t="s">
        <v>6009</v>
      </c>
      <c r="L29" s="6" t="s">
        <v>6077</v>
      </c>
      <c r="M29" s="6" t="s">
        <v>243</v>
      </c>
      <c r="N29" s="6" t="s">
        <v>507</v>
      </c>
      <c r="O29" s="6" t="s">
        <v>227</v>
      </c>
      <c r="P29" s="6">
        <v>1500000000</v>
      </c>
      <c r="Q29" s="6">
        <v>702186280</v>
      </c>
      <c r="R29" s="18">
        <v>0</v>
      </c>
      <c r="S29" s="6" t="s">
        <v>237</v>
      </c>
      <c r="T29" s="8"/>
      <c r="U29" s="6"/>
      <c r="V29" s="6">
        <v>0</v>
      </c>
      <c r="W29" s="6"/>
      <c r="X29" s="6"/>
      <c r="Y29" s="6"/>
    </row>
    <row r="30" spans="1:25" ht="15" thickBot="1" x14ac:dyDescent="0.35">
      <c r="A30" s="16">
        <v>20</v>
      </c>
      <c r="B30" s="4" t="s">
        <v>4656</v>
      </c>
      <c r="C30" s="6" t="s">
        <v>54</v>
      </c>
      <c r="D30" s="6"/>
      <c r="E30" s="6" t="s">
        <v>6078</v>
      </c>
      <c r="F30" s="8" t="s">
        <v>6079</v>
      </c>
      <c r="G30" s="6" t="s">
        <v>247</v>
      </c>
      <c r="H30" s="6" t="s">
        <v>351</v>
      </c>
      <c r="I30" s="6" t="s">
        <v>233</v>
      </c>
      <c r="J30" s="6" t="s">
        <v>225</v>
      </c>
      <c r="K30" s="6" t="s">
        <v>6080</v>
      </c>
      <c r="L30" s="6" t="s">
        <v>6081</v>
      </c>
      <c r="M30" s="6" t="s">
        <v>6055</v>
      </c>
      <c r="N30" s="6" t="s">
        <v>6056</v>
      </c>
      <c r="O30" s="6" t="s">
        <v>6024</v>
      </c>
      <c r="P30" s="6">
        <v>250000000</v>
      </c>
      <c r="Q30" s="6">
        <v>0</v>
      </c>
      <c r="R30" s="18">
        <v>202762625</v>
      </c>
      <c r="S30" s="6" t="s">
        <v>237</v>
      </c>
      <c r="T30" s="8"/>
      <c r="U30" s="6"/>
      <c r="V30" s="6">
        <v>0</v>
      </c>
      <c r="W30" s="6"/>
      <c r="X30" s="6"/>
      <c r="Y30" s="6"/>
    </row>
    <row r="31" spans="1:25" ht="15" thickBot="1" x14ac:dyDescent="0.35">
      <c r="A31" s="16">
        <v>21</v>
      </c>
      <c r="B31" s="4" t="s">
        <v>4660</v>
      </c>
      <c r="C31" s="6" t="s">
        <v>54</v>
      </c>
      <c r="D31" s="6"/>
      <c r="E31" s="6" t="s">
        <v>6082</v>
      </c>
      <c r="F31" s="8" t="s">
        <v>6083</v>
      </c>
      <c r="G31" s="6" t="s">
        <v>247</v>
      </c>
      <c r="H31" s="6" t="s">
        <v>351</v>
      </c>
      <c r="I31" s="6" t="s">
        <v>233</v>
      </c>
      <c r="J31" s="6" t="s">
        <v>225</v>
      </c>
      <c r="K31" s="6" t="s">
        <v>6036</v>
      </c>
      <c r="L31" s="6" t="s">
        <v>6084</v>
      </c>
      <c r="M31" s="6" t="s">
        <v>6055</v>
      </c>
      <c r="N31" s="6" t="s">
        <v>6056</v>
      </c>
      <c r="O31" s="6" t="s">
        <v>256</v>
      </c>
      <c r="P31" s="6">
        <v>500000000</v>
      </c>
      <c r="Q31" s="6">
        <v>500000000</v>
      </c>
      <c r="R31" s="18">
        <v>45910851</v>
      </c>
      <c r="S31" s="6" t="s">
        <v>237</v>
      </c>
      <c r="T31" s="8"/>
      <c r="U31" s="6"/>
      <c r="V31" s="6">
        <v>0</v>
      </c>
      <c r="W31" s="6"/>
      <c r="X31" s="6"/>
      <c r="Y31" s="6"/>
    </row>
    <row r="32" spans="1:25" ht="15" thickBot="1" x14ac:dyDescent="0.35">
      <c r="A32" s="16">
        <v>22</v>
      </c>
      <c r="B32" s="4" t="s">
        <v>4663</v>
      </c>
      <c r="C32" s="6" t="s">
        <v>54</v>
      </c>
      <c r="D32" s="6"/>
      <c r="E32" s="6" t="s">
        <v>6085</v>
      </c>
      <c r="F32" s="8" t="s">
        <v>6086</v>
      </c>
      <c r="G32" s="6" t="s">
        <v>247</v>
      </c>
      <c r="H32" s="6" t="s">
        <v>351</v>
      </c>
      <c r="I32" s="6" t="s">
        <v>233</v>
      </c>
      <c r="J32" s="6" t="s">
        <v>234</v>
      </c>
      <c r="K32" s="6" t="s">
        <v>6040</v>
      </c>
      <c r="L32" s="6" t="s">
        <v>6087</v>
      </c>
      <c r="M32" s="6" t="s">
        <v>243</v>
      </c>
      <c r="N32" s="6" t="s">
        <v>507</v>
      </c>
      <c r="O32" s="6" t="s">
        <v>245</v>
      </c>
      <c r="P32" s="6">
        <v>79979288</v>
      </c>
      <c r="Q32" s="6">
        <v>79979288</v>
      </c>
      <c r="R32" s="18">
        <v>123166645</v>
      </c>
      <c r="S32" s="6" t="s">
        <v>237</v>
      </c>
      <c r="T32" s="8"/>
      <c r="U32" s="6"/>
      <c r="V32" s="6">
        <v>0</v>
      </c>
      <c r="W32" s="6"/>
      <c r="X32" s="6"/>
      <c r="Y32" s="6"/>
    </row>
    <row r="33" spans="1:25" ht="15" thickBot="1" x14ac:dyDescent="0.35">
      <c r="A33" s="16">
        <v>23</v>
      </c>
      <c r="B33" s="4" t="s">
        <v>4668</v>
      </c>
      <c r="C33" s="6" t="s">
        <v>54</v>
      </c>
      <c r="D33" s="6"/>
      <c r="E33" s="6" t="s">
        <v>6088</v>
      </c>
      <c r="F33" s="8" t="s">
        <v>6089</v>
      </c>
      <c r="G33" s="6" t="s">
        <v>247</v>
      </c>
      <c r="H33" s="6" t="s">
        <v>351</v>
      </c>
      <c r="I33" s="6" t="s">
        <v>233</v>
      </c>
      <c r="J33" s="6" t="s">
        <v>234</v>
      </c>
      <c r="K33" s="6" t="s">
        <v>6090</v>
      </c>
      <c r="L33" s="6" t="s">
        <v>6091</v>
      </c>
      <c r="M33" s="6" t="s">
        <v>243</v>
      </c>
      <c r="N33" s="6" t="s">
        <v>507</v>
      </c>
      <c r="O33" s="6" t="s">
        <v>227</v>
      </c>
      <c r="P33" s="6">
        <v>100000000</v>
      </c>
      <c r="Q33" s="6">
        <v>100000000</v>
      </c>
      <c r="R33" s="18">
        <v>0</v>
      </c>
      <c r="S33" s="6" t="s">
        <v>237</v>
      </c>
      <c r="T33" s="8"/>
      <c r="U33" s="6"/>
      <c r="V33" s="6">
        <v>0</v>
      </c>
      <c r="W33" s="6"/>
      <c r="X33" s="6"/>
      <c r="Y33" s="6"/>
    </row>
    <row r="34" spans="1:25" ht="15" thickBot="1" x14ac:dyDescent="0.35">
      <c r="A34" s="16">
        <v>24</v>
      </c>
      <c r="B34" s="4" t="s">
        <v>4673</v>
      </c>
      <c r="C34" s="6" t="s">
        <v>54</v>
      </c>
      <c r="D34" s="6"/>
      <c r="E34" s="6" t="s">
        <v>6092</v>
      </c>
      <c r="F34" s="8" t="s">
        <v>6093</v>
      </c>
      <c r="G34" s="6" t="s">
        <v>231</v>
      </c>
      <c r="H34" s="6" t="s">
        <v>355</v>
      </c>
      <c r="I34" s="6" t="s">
        <v>233</v>
      </c>
      <c r="J34" s="6" t="s">
        <v>225</v>
      </c>
      <c r="K34" s="6" t="s">
        <v>6044</v>
      </c>
      <c r="L34" s="6" t="s">
        <v>6094</v>
      </c>
      <c r="M34" s="6" t="s">
        <v>243</v>
      </c>
      <c r="N34" s="6" t="s">
        <v>507</v>
      </c>
      <c r="O34" s="6" t="s">
        <v>227</v>
      </c>
      <c r="P34" s="6">
        <v>5150000</v>
      </c>
      <c r="Q34" s="6">
        <v>0</v>
      </c>
      <c r="R34" s="18">
        <v>0</v>
      </c>
      <c r="S34" s="6" t="s">
        <v>237</v>
      </c>
      <c r="T34" s="8"/>
      <c r="U34" s="6"/>
      <c r="V34" s="6">
        <v>0</v>
      </c>
      <c r="W34" s="6"/>
      <c r="X34" s="6"/>
      <c r="Y34" s="6"/>
    </row>
    <row r="35" spans="1:25" ht="15" thickBot="1" x14ac:dyDescent="0.35">
      <c r="A35" s="16">
        <v>25</v>
      </c>
      <c r="B35" s="4" t="s">
        <v>4677</v>
      </c>
      <c r="C35" s="6" t="s">
        <v>54</v>
      </c>
      <c r="D35" s="6"/>
      <c r="E35" s="6" t="s">
        <v>6095</v>
      </c>
      <c r="F35" s="8" t="s">
        <v>6096</v>
      </c>
      <c r="G35" s="6" t="s">
        <v>231</v>
      </c>
      <c r="H35" s="6" t="s">
        <v>365</v>
      </c>
      <c r="I35" s="6" t="s">
        <v>233</v>
      </c>
      <c r="J35" s="6" t="s">
        <v>234</v>
      </c>
      <c r="K35" s="6" t="s">
        <v>6040</v>
      </c>
      <c r="L35" s="6" t="s">
        <v>6097</v>
      </c>
      <c r="M35" s="6" t="s">
        <v>6098</v>
      </c>
      <c r="N35" s="6" t="s">
        <v>1385</v>
      </c>
      <c r="O35" s="6" t="s">
        <v>256</v>
      </c>
      <c r="P35" s="6">
        <v>600000000</v>
      </c>
      <c r="Q35" s="6">
        <v>600000000</v>
      </c>
      <c r="R35" s="18">
        <v>690092478</v>
      </c>
      <c r="S35" s="6" t="s">
        <v>237</v>
      </c>
      <c r="T35" s="8"/>
      <c r="U35" s="6"/>
      <c r="V35" s="6">
        <v>0</v>
      </c>
      <c r="W35" s="6"/>
      <c r="X35" s="6"/>
      <c r="Y35" s="6"/>
    </row>
    <row r="36" spans="1:25" ht="15" thickBot="1" x14ac:dyDescent="0.35">
      <c r="A36" s="16">
        <v>26</v>
      </c>
      <c r="B36" s="4" t="s">
        <v>4683</v>
      </c>
      <c r="C36" s="6" t="s">
        <v>54</v>
      </c>
      <c r="D36" s="6"/>
      <c r="E36" s="6" t="s">
        <v>6099</v>
      </c>
      <c r="F36" s="8" t="s">
        <v>6100</v>
      </c>
      <c r="G36" s="6" t="s">
        <v>247</v>
      </c>
      <c r="H36" s="6" t="s">
        <v>351</v>
      </c>
      <c r="I36" s="6" t="s">
        <v>233</v>
      </c>
      <c r="J36" s="6" t="s">
        <v>225</v>
      </c>
      <c r="K36" s="6" t="s">
        <v>6030</v>
      </c>
      <c r="L36" s="6" t="s">
        <v>6101</v>
      </c>
      <c r="M36" s="6" t="s">
        <v>6055</v>
      </c>
      <c r="N36" s="6" t="s">
        <v>6056</v>
      </c>
      <c r="O36" s="6" t="s">
        <v>245</v>
      </c>
      <c r="P36" s="6">
        <v>20000000</v>
      </c>
      <c r="Q36" s="6">
        <v>20000000</v>
      </c>
      <c r="R36" s="18">
        <v>114734894</v>
      </c>
      <c r="S36" s="6" t="s">
        <v>237</v>
      </c>
      <c r="T36" s="8"/>
      <c r="U36" s="6"/>
      <c r="V36" s="6">
        <v>0</v>
      </c>
      <c r="W36" s="6"/>
      <c r="X36" s="6"/>
      <c r="Y36" s="6"/>
    </row>
    <row r="37" spans="1:25" ht="15" thickBot="1" x14ac:dyDescent="0.35">
      <c r="A37" s="16">
        <v>27</v>
      </c>
      <c r="B37" s="4" t="s">
        <v>4685</v>
      </c>
      <c r="C37" s="6" t="s">
        <v>54</v>
      </c>
      <c r="D37" s="6"/>
      <c r="E37" s="6" t="s">
        <v>6102</v>
      </c>
      <c r="F37" s="8" t="s">
        <v>6103</v>
      </c>
      <c r="G37" s="6" t="s">
        <v>231</v>
      </c>
      <c r="H37" s="6" t="s">
        <v>347</v>
      </c>
      <c r="I37" s="6" t="s">
        <v>233</v>
      </c>
      <c r="J37" s="6" t="s">
        <v>225</v>
      </c>
      <c r="K37" s="6" t="s">
        <v>6015</v>
      </c>
      <c r="L37" s="6" t="s">
        <v>6104</v>
      </c>
      <c r="M37" s="6" t="s">
        <v>243</v>
      </c>
      <c r="N37" s="6" t="s">
        <v>507</v>
      </c>
      <c r="O37" s="6" t="s">
        <v>227</v>
      </c>
      <c r="P37" s="6">
        <v>188224289</v>
      </c>
      <c r="Q37" s="6">
        <v>188224289</v>
      </c>
      <c r="R37" s="18">
        <v>0</v>
      </c>
      <c r="S37" s="6" t="s">
        <v>237</v>
      </c>
      <c r="T37" s="8"/>
      <c r="U37" s="6"/>
      <c r="V37" s="6">
        <v>0</v>
      </c>
      <c r="W37" s="6"/>
      <c r="X37" s="6"/>
      <c r="Y37" s="6"/>
    </row>
    <row r="38" spans="1:25" ht="15" thickBot="1" x14ac:dyDescent="0.35">
      <c r="A38" s="16">
        <v>28</v>
      </c>
      <c r="B38" s="4" t="s">
        <v>4690</v>
      </c>
      <c r="C38" s="6" t="s">
        <v>54</v>
      </c>
      <c r="D38" s="6"/>
      <c r="E38" s="6" t="s">
        <v>6105</v>
      </c>
      <c r="F38" s="8" t="s">
        <v>6106</v>
      </c>
      <c r="G38" s="6" t="s">
        <v>231</v>
      </c>
      <c r="H38" s="6" t="s">
        <v>347</v>
      </c>
      <c r="I38" s="6" t="s">
        <v>233</v>
      </c>
      <c r="J38" s="6" t="s">
        <v>225</v>
      </c>
      <c r="K38" s="6" t="s">
        <v>6015</v>
      </c>
      <c r="L38" s="6" t="s">
        <v>6107</v>
      </c>
      <c r="M38" s="6" t="s">
        <v>243</v>
      </c>
      <c r="N38" s="6" t="s">
        <v>507</v>
      </c>
      <c r="O38" s="6" t="s">
        <v>251</v>
      </c>
      <c r="P38" s="6">
        <v>204339628</v>
      </c>
      <c r="Q38" s="6">
        <v>204339628</v>
      </c>
      <c r="R38" s="18">
        <v>0</v>
      </c>
      <c r="S38" s="6" t="s">
        <v>237</v>
      </c>
      <c r="T38" s="8"/>
      <c r="U38" s="6"/>
      <c r="V38" s="6">
        <v>0</v>
      </c>
      <c r="W38" s="6"/>
      <c r="X38" s="6"/>
      <c r="Y38" s="6"/>
    </row>
    <row r="39" spans="1:25" ht="15" thickBot="1" x14ac:dyDescent="0.35">
      <c r="A39" s="16">
        <v>29</v>
      </c>
      <c r="B39" s="4" t="s">
        <v>4692</v>
      </c>
      <c r="C39" s="6" t="s">
        <v>54</v>
      </c>
      <c r="D39" s="6"/>
      <c r="E39" s="6" t="s">
        <v>6108</v>
      </c>
      <c r="F39" s="8" t="s">
        <v>6109</v>
      </c>
      <c r="G39" s="6" t="s">
        <v>247</v>
      </c>
      <c r="H39" s="6" t="s">
        <v>351</v>
      </c>
      <c r="I39" s="6" t="s">
        <v>233</v>
      </c>
      <c r="J39" s="6" t="s">
        <v>234</v>
      </c>
      <c r="K39" s="6" t="s">
        <v>6009</v>
      </c>
      <c r="L39" s="6" t="s">
        <v>6110</v>
      </c>
      <c r="M39" s="6" t="s">
        <v>243</v>
      </c>
      <c r="N39" s="6" t="s">
        <v>507</v>
      </c>
      <c r="O39" s="6" t="s">
        <v>6024</v>
      </c>
      <c r="P39" s="6">
        <v>130000000</v>
      </c>
      <c r="Q39" s="6">
        <v>130000000</v>
      </c>
      <c r="R39" s="18">
        <v>0</v>
      </c>
      <c r="S39" s="6" t="s">
        <v>237</v>
      </c>
      <c r="T39" s="8"/>
      <c r="U39" s="6"/>
      <c r="V39" s="6">
        <v>0</v>
      </c>
      <c r="W39" s="6"/>
      <c r="X39" s="6"/>
      <c r="Y39" s="6"/>
    </row>
    <row r="40" spans="1:25" ht="15" thickBot="1" x14ac:dyDescent="0.35">
      <c r="A40" s="16">
        <v>30</v>
      </c>
      <c r="B40" s="4" t="s">
        <v>4696</v>
      </c>
      <c r="C40" s="6" t="s">
        <v>54</v>
      </c>
      <c r="D40" s="6"/>
      <c r="E40" s="6" t="s">
        <v>6111</v>
      </c>
      <c r="F40" s="8" t="s">
        <v>6112</v>
      </c>
      <c r="G40" s="6" t="s">
        <v>231</v>
      </c>
      <c r="H40" s="6" t="s">
        <v>347</v>
      </c>
      <c r="I40" s="6" t="s">
        <v>233</v>
      </c>
      <c r="J40" s="6" t="s">
        <v>225</v>
      </c>
      <c r="K40" s="6" t="s">
        <v>6015</v>
      </c>
      <c r="L40" s="6" t="s">
        <v>6113</v>
      </c>
      <c r="M40" s="6" t="s">
        <v>6011</v>
      </c>
      <c r="N40" s="6" t="s">
        <v>6012</v>
      </c>
      <c r="O40" s="6" t="s">
        <v>6024</v>
      </c>
      <c r="P40" s="6">
        <v>20000000</v>
      </c>
      <c r="Q40" s="6">
        <v>20000000</v>
      </c>
      <c r="R40" s="18">
        <v>0</v>
      </c>
      <c r="S40" s="6" t="s">
        <v>237</v>
      </c>
      <c r="T40" s="8"/>
      <c r="U40" s="6"/>
      <c r="V40" s="6">
        <v>0</v>
      </c>
      <c r="W40" s="6"/>
      <c r="X40" s="6"/>
      <c r="Y40" s="6"/>
    </row>
    <row r="41" spans="1:25" ht="15" thickBot="1" x14ac:dyDescent="0.35">
      <c r="A41" s="16">
        <v>31</v>
      </c>
      <c r="B41" s="4" t="s">
        <v>4699</v>
      </c>
      <c r="C41" s="6" t="s">
        <v>54</v>
      </c>
      <c r="D41" s="6"/>
      <c r="E41" s="6" t="s">
        <v>6114</v>
      </c>
      <c r="F41" s="8" t="s">
        <v>6115</v>
      </c>
      <c r="G41" s="6" t="s">
        <v>231</v>
      </c>
      <c r="H41" s="6" t="s">
        <v>347</v>
      </c>
      <c r="I41" s="6" t="s">
        <v>233</v>
      </c>
      <c r="J41" s="6" t="s">
        <v>225</v>
      </c>
      <c r="K41" s="6" t="s">
        <v>6015</v>
      </c>
      <c r="L41" s="6" t="s">
        <v>6116</v>
      </c>
      <c r="M41" s="6" t="s">
        <v>6011</v>
      </c>
      <c r="N41" s="6" t="s">
        <v>6012</v>
      </c>
      <c r="O41" s="6" t="s">
        <v>251</v>
      </c>
      <c r="P41" s="6">
        <v>2950085695</v>
      </c>
      <c r="Q41" s="6">
        <v>2950085695</v>
      </c>
      <c r="R41" s="18">
        <v>0</v>
      </c>
      <c r="S41" s="6" t="s">
        <v>237</v>
      </c>
      <c r="T41" s="8"/>
      <c r="U41" s="6"/>
      <c r="V41" s="6">
        <v>0</v>
      </c>
      <c r="W41" s="6"/>
      <c r="X41" s="6"/>
      <c r="Y41" s="6"/>
    </row>
    <row r="42" spans="1:25" ht="15" thickBot="1" x14ac:dyDescent="0.35">
      <c r="A42" s="16">
        <v>32</v>
      </c>
      <c r="B42" s="4" t="s">
        <v>4701</v>
      </c>
      <c r="C42" s="6" t="s">
        <v>54</v>
      </c>
      <c r="D42" s="6"/>
      <c r="E42" s="6" t="s">
        <v>6117</v>
      </c>
      <c r="F42" s="8" t="s">
        <v>6118</v>
      </c>
      <c r="G42" s="6" t="s">
        <v>231</v>
      </c>
      <c r="H42" s="6" t="s">
        <v>347</v>
      </c>
      <c r="I42" s="6" t="s">
        <v>233</v>
      </c>
      <c r="J42" s="6" t="s">
        <v>225</v>
      </c>
      <c r="K42" s="6" t="s">
        <v>6015</v>
      </c>
      <c r="L42" s="6" t="s">
        <v>6119</v>
      </c>
      <c r="M42" s="6" t="s">
        <v>6011</v>
      </c>
      <c r="N42" s="6" t="s">
        <v>6012</v>
      </c>
      <c r="O42" s="6" t="s">
        <v>251</v>
      </c>
      <c r="P42" s="6">
        <v>8551656</v>
      </c>
      <c r="Q42" s="6">
        <v>855165600</v>
      </c>
      <c r="R42" s="18">
        <v>13736530</v>
      </c>
      <c r="S42" s="6" t="s">
        <v>237</v>
      </c>
      <c r="T42" s="8"/>
      <c r="U42" s="6"/>
      <c r="V42" s="6">
        <v>0</v>
      </c>
      <c r="W42" s="6"/>
      <c r="X42" s="6"/>
      <c r="Y42" s="6"/>
    </row>
    <row r="43" spans="1:25" ht="15" thickBot="1" x14ac:dyDescent="0.35">
      <c r="A43" s="16">
        <v>33</v>
      </c>
      <c r="B43" s="4" t="s">
        <v>4703</v>
      </c>
      <c r="C43" s="6" t="s">
        <v>54</v>
      </c>
      <c r="D43" s="6"/>
      <c r="E43" s="6" t="s">
        <v>6120</v>
      </c>
      <c r="F43" s="8" t="s">
        <v>6121</v>
      </c>
      <c r="G43" s="6" t="s">
        <v>231</v>
      </c>
      <c r="H43" s="6" t="s">
        <v>347</v>
      </c>
      <c r="I43" s="6" t="s">
        <v>233</v>
      </c>
      <c r="J43" s="6" t="s">
        <v>225</v>
      </c>
      <c r="K43" s="6" t="s">
        <v>6015</v>
      </c>
      <c r="L43" s="6" t="s">
        <v>6122</v>
      </c>
      <c r="M43" s="6" t="s">
        <v>6123</v>
      </c>
      <c r="N43" s="6" t="s">
        <v>6124</v>
      </c>
      <c r="O43" s="6" t="s">
        <v>251</v>
      </c>
      <c r="P43" s="6">
        <v>87965230</v>
      </c>
      <c r="Q43" s="6">
        <v>87965230</v>
      </c>
      <c r="R43" s="18">
        <v>153202013</v>
      </c>
      <c r="S43" s="6" t="s">
        <v>237</v>
      </c>
      <c r="T43" s="8"/>
      <c r="U43" s="6"/>
      <c r="V43" s="6">
        <v>0</v>
      </c>
      <c r="W43" s="6"/>
      <c r="X43" s="6"/>
      <c r="Y43" s="6"/>
    </row>
    <row r="44" spans="1:25" ht="15" thickBot="1" x14ac:dyDescent="0.35">
      <c r="A44" s="16">
        <v>34</v>
      </c>
      <c r="B44" s="4" t="s">
        <v>4705</v>
      </c>
      <c r="C44" s="6" t="s">
        <v>54</v>
      </c>
      <c r="D44" s="6"/>
      <c r="E44" s="6" t="s">
        <v>6125</v>
      </c>
      <c r="F44" s="8" t="s">
        <v>6126</v>
      </c>
      <c r="G44" s="6" t="s">
        <v>247</v>
      </c>
      <c r="H44" s="6" t="s">
        <v>351</v>
      </c>
      <c r="I44" s="6" t="s">
        <v>233</v>
      </c>
      <c r="J44" s="6" t="s">
        <v>225</v>
      </c>
      <c r="K44" s="6" t="s">
        <v>6015</v>
      </c>
      <c r="L44" s="6" t="s">
        <v>6127</v>
      </c>
      <c r="M44" s="6" t="s">
        <v>6011</v>
      </c>
      <c r="N44" s="6" t="s">
        <v>6012</v>
      </c>
      <c r="O44" s="6" t="s">
        <v>6024</v>
      </c>
      <c r="P44" s="6">
        <v>5000000</v>
      </c>
      <c r="Q44" s="6">
        <v>5000000</v>
      </c>
      <c r="R44" s="18">
        <v>6851360</v>
      </c>
      <c r="S44" s="6" t="s">
        <v>237</v>
      </c>
      <c r="T44" s="8"/>
      <c r="U44" s="6"/>
      <c r="V44" s="6">
        <v>0</v>
      </c>
      <c r="W44" s="6"/>
      <c r="X44" s="6"/>
      <c r="Y44" s="6"/>
    </row>
    <row r="45" spans="1:25" ht="15" thickBot="1" x14ac:dyDescent="0.35">
      <c r="A45" s="16">
        <v>35</v>
      </c>
      <c r="B45" s="4" t="s">
        <v>4707</v>
      </c>
      <c r="C45" s="6" t="s">
        <v>54</v>
      </c>
      <c r="D45" s="6"/>
      <c r="E45" s="6" t="s">
        <v>6128</v>
      </c>
      <c r="F45" s="8" t="s">
        <v>6129</v>
      </c>
      <c r="G45" s="6" t="s">
        <v>231</v>
      </c>
      <c r="H45" s="6" t="s">
        <v>347</v>
      </c>
      <c r="I45" s="6" t="s">
        <v>233</v>
      </c>
      <c r="J45" s="6" t="s">
        <v>225</v>
      </c>
      <c r="K45" s="6" t="s">
        <v>6015</v>
      </c>
      <c r="L45" s="6" t="s">
        <v>6130</v>
      </c>
      <c r="M45" s="6" t="s">
        <v>6123</v>
      </c>
      <c r="N45" s="6" t="s">
        <v>6124</v>
      </c>
      <c r="O45" s="6" t="s">
        <v>251</v>
      </c>
      <c r="P45" s="6">
        <v>143500000</v>
      </c>
      <c r="Q45" s="6">
        <v>143500000</v>
      </c>
      <c r="R45" s="18">
        <v>0</v>
      </c>
      <c r="S45" s="6" t="s">
        <v>237</v>
      </c>
      <c r="T45" s="8"/>
      <c r="U45" s="6"/>
      <c r="V45" s="6">
        <v>0</v>
      </c>
      <c r="W45" s="6"/>
      <c r="X45" s="6"/>
      <c r="Y45" s="6"/>
    </row>
    <row r="46" spans="1:25" ht="15" thickBot="1" x14ac:dyDescent="0.35">
      <c r="A46" s="16">
        <v>36</v>
      </c>
      <c r="B46" s="4" t="s">
        <v>4712</v>
      </c>
      <c r="C46" s="6" t="s">
        <v>54</v>
      </c>
      <c r="D46" s="6"/>
      <c r="E46" s="6" t="s">
        <v>6131</v>
      </c>
      <c r="F46" s="8" t="s">
        <v>6132</v>
      </c>
      <c r="G46" s="6" t="s">
        <v>231</v>
      </c>
      <c r="H46" s="6" t="s">
        <v>347</v>
      </c>
      <c r="I46" s="6" t="s">
        <v>233</v>
      </c>
      <c r="J46" s="6" t="s">
        <v>225</v>
      </c>
      <c r="K46" s="6" t="s">
        <v>6044</v>
      </c>
      <c r="L46" s="6" t="s">
        <v>6133</v>
      </c>
      <c r="M46" s="6" t="s">
        <v>243</v>
      </c>
      <c r="N46" s="6" t="s">
        <v>507</v>
      </c>
      <c r="O46" s="6" t="s">
        <v>227</v>
      </c>
      <c r="P46" s="6">
        <v>18594416739</v>
      </c>
      <c r="Q46" s="6">
        <v>993520000</v>
      </c>
      <c r="R46" s="18">
        <v>0</v>
      </c>
      <c r="S46" s="6" t="s">
        <v>237</v>
      </c>
      <c r="T46" s="8"/>
      <c r="U46" s="6"/>
      <c r="V46" s="6">
        <v>0</v>
      </c>
      <c r="W46" s="6"/>
      <c r="X46" s="6"/>
      <c r="Y46" s="6"/>
    </row>
    <row r="47" spans="1:25" ht="15" thickBot="1" x14ac:dyDescent="0.35">
      <c r="A47" s="16">
        <v>37</v>
      </c>
      <c r="B47" s="4" t="s">
        <v>4715</v>
      </c>
      <c r="C47" s="6" t="s">
        <v>54</v>
      </c>
      <c r="D47" s="6"/>
      <c r="E47" s="6" t="s">
        <v>6134</v>
      </c>
      <c r="F47" s="8" t="s">
        <v>6135</v>
      </c>
      <c r="G47" s="6" t="s">
        <v>231</v>
      </c>
      <c r="H47" s="6" t="s">
        <v>365</v>
      </c>
      <c r="I47" s="6" t="s">
        <v>233</v>
      </c>
      <c r="J47" s="6" t="s">
        <v>225</v>
      </c>
      <c r="K47" s="6" t="s">
        <v>6080</v>
      </c>
      <c r="L47" s="6" t="s">
        <v>6136</v>
      </c>
      <c r="M47" s="6" t="s">
        <v>243</v>
      </c>
      <c r="N47" s="6" t="s">
        <v>507</v>
      </c>
      <c r="O47" s="6" t="s">
        <v>256</v>
      </c>
      <c r="P47" s="6">
        <v>124580000</v>
      </c>
      <c r="Q47" s="6">
        <v>0</v>
      </c>
      <c r="R47" s="18">
        <v>117180192</v>
      </c>
      <c r="S47" s="6" t="s">
        <v>237</v>
      </c>
      <c r="T47" s="8"/>
      <c r="U47" s="6"/>
      <c r="V47" s="6">
        <v>0</v>
      </c>
      <c r="W47" s="6"/>
      <c r="X47" s="6"/>
      <c r="Y47" s="6"/>
    </row>
    <row r="48" spans="1:25" ht="15" thickBot="1" x14ac:dyDescent="0.35">
      <c r="A48" s="16">
        <v>38</v>
      </c>
      <c r="B48" s="4" t="s">
        <v>4717</v>
      </c>
      <c r="C48" s="6" t="s">
        <v>54</v>
      </c>
      <c r="D48" s="6"/>
      <c r="E48" s="6" t="s">
        <v>6137</v>
      </c>
      <c r="F48" s="8" t="s">
        <v>6138</v>
      </c>
      <c r="G48" s="6" t="s">
        <v>231</v>
      </c>
      <c r="H48" s="6" t="s">
        <v>365</v>
      </c>
      <c r="I48" s="6" t="s">
        <v>233</v>
      </c>
      <c r="J48" s="6" t="s">
        <v>234</v>
      </c>
      <c r="K48" s="6" t="s">
        <v>6009</v>
      </c>
      <c r="L48" s="6" t="s">
        <v>6139</v>
      </c>
      <c r="M48" s="6" t="s">
        <v>243</v>
      </c>
      <c r="N48" s="6" t="s">
        <v>507</v>
      </c>
      <c r="O48" s="6" t="s">
        <v>227</v>
      </c>
      <c r="P48" s="6">
        <v>27623990951</v>
      </c>
      <c r="Q48" s="6">
        <v>27623990951</v>
      </c>
      <c r="R48" s="18">
        <v>0</v>
      </c>
      <c r="S48" s="6" t="s">
        <v>237</v>
      </c>
      <c r="T48" s="8"/>
      <c r="U48" s="6"/>
      <c r="V48" s="6">
        <v>0</v>
      </c>
      <c r="W48" s="6"/>
      <c r="X48" s="6"/>
      <c r="Y48" s="6"/>
    </row>
    <row r="49" spans="1:25" ht="15" thickBot="1" x14ac:dyDescent="0.35">
      <c r="A49" s="16">
        <v>39</v>
      </c>
      <c r="B49" s="4" t="s">
        <v>4721</v>
      </c>
      <c r="C49" s="6" t="s">
        <v>54</v>
      </c>
      <c r="D49" s="6"/>
      <c r="E49" s="6" t="s">
        <v>6140</v>
      </c>
      <c r="F49" s="8" t="s">
        <v>6141</v>
      </c>
      <c r="G49" s="6" t="s">
        <v>231</v>
      </c>
      <c r="H49" s="6" t="s">
        <v>365</v>
      </c>
      <c r="I49" s="6" t="s">
        <v>233</v>
      </c>
      <c r="J49" s="6" t="s">
        <v>225</v>
      </c>
      <c r="K49" s="6" t="s">
        <v>6015</v>
      </c>
      <c r="L49" s="6" t="s">
        <v>6142</v>
      </c>
      <c r="M49" s="6" t="s">
        <v>6032</v>
      </c>
      <c r="N49" s="6" t="s">
        <v>6033</v>
      </c>
      <c r="O49" s="6" t="s">
        <v>256</v>
      </c>
      <c r="P49" s="6">
        <v>13507674409</v>
      </c>
      <c r="Q49" s="6">
        <v>13507674409</v>
      </c>
      <c r="R49" s="18">
        <v>0</v>
      </c>
      <c r="S49" s="6" t="s">
        <v>237</v>
      </c>
      <c r="T49" s="8"/>
      <c r="U49" s="6"/>
      <c r="V49" s="6">
        <v>0</v>
      </c>
      <c r="W49" s="6"/>
      <c r="X49" s="6"/>
      <c r="Y49" s="6"/>
    </row>
    <row r="50" spans="1:25" ht="15" thickBot="1" x14ac:dyDescent="0.35">
      <c r="A50" s="16">
        <v>40</v>
      </c>
      <c r="B50" s="4" t="s">
        <v>4724</v>
      </c>
      <c r="C50" s="6" t="s">
        <v>54</v>
      </c>
      <c r="D50" s="6"/>
      <c r="E50" s="6" t="s">
        <v>6143</v>
      </c>
      <c r="F50" s="8" t="s">
        <v>6144</v>
      </c>
      <c r="G50" s="6" t="s">
        <v>231</v>
      </c>
      <c r="H50" s="6" t="s">
        <v>365</v>
      </c>
      <c r="I50" s="6" t="s">
        <v>233</v>
      </c>
      <c r="J50" s="6" t="s">
        <v>225</v>
      </c>
      <c r="K50" s="6" t="s">
        <v>6044</v>
      </c>
      <c r="L50" s="6" t="s">
        <v>6145</v>
      </c>
      <c r="M50" s="6" t="s">
        <v>243</v>
      </c>
      <c r="N50" s="6" t="s">
        <v>507</v>
      </c>
      <c r="O50" s="6" t="s">
        <v>227</v>
      </c>
      <c r="P50" s="6">
        <v>4485078400</v>
      </c>
      <c r="Q50" s="6">
        <v>4601652600</v>
      </c>
      <c r="R50" s="18">
        <v>0</v>
      </c>
      <c r="S50" s="6" t="s">
        <v>237</v>
      </c>
      <c r="T50" s="8"/>
      <c r="U50" s="6"/>
      <c r="V50" s="6">
        <v>0</v>
      </c>
      <c r="W50" s="6"/>
      <c r="X50" s="6"/>
      <c r="Y50" s="6"/>
    </row>
    <row r="51" spans="1:25" ht="15" thickBot="1" x14ac:dyDescent="0.35">
      <c r="A51" s="16">
        <v>41</v>
      </c>
      <c r="B51" s="4" t="s">
        <v>4728</v>
      </c>
      <c r="C51" s="6" t="s">
        <v>54</v>
      </c>
      <c r="D51" s="6"/>
      <c r="E51" s="6" t="s">
        <v>6146</v>
      </c>
      <c r="F51" s="8" t="s">
        <v>6147</v>
      </c>
      <c r="G51" s="6" t="s">
        <v>231</v>
      </c>
      <c r="H51" s="6" t="s">
        <v>365</v>
      </c>
      <c r="I51" s="6" t="s">
        <v>233</v>
      </c>
      <c r="J51" s="6" t="s">
        <v>225</v>
      </c>
      <c r="K51" s="6" t="s">
        <v>6015</v>
      </c>
      <c r="L51" s="6" t="s">
        <v>6148</v>
      </c>
      <c r="M51" s="6" t="s">
        <v>243</v>
      </c>
      <c r="N51" s="6" t="s">
        <v>507</v>
      </c>
      <c r="O51" s="6" t="s">
        <v>227</v>
      </c>
      <c r="P51" s="6">
        <v>24810000000</v>
      </c>
      <c r="Q51" s="6">
        <v>24810000000</v>
      </c>
      <c r="R51" s="18">
        <v>62265172275</v>
      </c>
      <c r="S51" s="6" t="s">
        <v>237</v>
      </c>
      <c r="T51" s="8"/>
      <c r="U51" s="6"/>
      <c r="V51" s="6">
        <v>0</v>
      </c>
      <c r="W51" s="6"/>
      <c r="X51" s="6"/>
      <c r="Y51" s="6"/>
    </row>
    <row r="52" spans="1:25" ht="15" thickBot="1" x14ac:dyDescent="0.35">
      <c r="A52" s="16">
        <v>42</v>
      </c>
      <c r="B52" s="4" t="s">
        <v>4732</v>
      </c>
      <c r="C52" s="6" t="s">
        <v>54</v>
      </c>
      <c r="D52" s="6"/>
      <c r="E52" s="6" t="s">
        <v>6149</v>
      </c>
      <c r="F52" s="8" t="s">
        <v>6150</v>
      </c>
      <c r="G52" s="6" t="s">
        <v>231</v>
      </c>
      <c r="H52" s="6" t="s">
        <v>365</v>
      </c>
      <c r="I52" s="6" t="s">
        <v>233</v>
      </c>
      <c r="J52" s="6" t="s">
        <v>234</v>
      </c>
      <c r="K52" s="6" t="s">
        <v>6040</v>
      </c>
      <c r="L52" s="6" t="s">
        <v>6151</v>
      </c>
      <c r="M52" s="6" t="s">
        <v>6152</v>
      </c>
      <c r="N52" s="6" t="s">
        <v>1088</v>
      </c>
      <c r="O52" s="6" t="s">
        <v>227</v>
      </c>
      <c r="P52" s="6">
        <v>252009443</v>
      </c>
      <c r="Q52" s="6">
        <v>252009443</v>
      </c>
      <c r="R52" s="18">
        <v>0</v>
      </c>
      <c r="S52" s="6" t="s">
        <v>237</v>
      </c>
      <c r="T52" s="8"/>
      <c r="U52" s="6"/>
      <c r="V52" s="6">
        <v>0</v>
      </c>
      <c r="W52" s="6"/>
      <c r="X52" s="6"/>
      <c r="Y52" s="6"/>
    </row>
    <row r="53" spans="1:25" ht="15" thickBot="1" x14ac:dyDescent="0.35">
      <c r="A53" s="16">
        <v>43</v>
      </c>
      <c r="B53" s="4" t="s">
        <v>4735</v>
      </c>
      <c r="C53" s="6" t="s">
        <v>54</v>
      </c>
      <c r="D53" s="6"/>
      <c r="E53" s="6" t="s">
        <v>6153</v>
      </c>
      <c r="F53" s="8" t="s">
        <v>6150</v>
      </c>
      <c r="G53" s="6" t="s">
        <v>231</v>
      </c>
      <c r="H53" s="6" t="s">
        <v>365</v>
      </c>
      <c r="I53" s="6" t="s">
        <v>233</v>
      </c>
      <c r="J53" s="6" t="s">
        <v>234</v>
      </c>
      <c r="K53" s="6" t="s">
        <v>6040</v>
      </c>
      <c r="L53" s="6" t="s">
        <v>6154</v>
      </c>
      <c r="M53" s="6" t="s">
        <v>6152</v>
      </c>
      <c r="N53" s="6" t="s">
        <v>1088</v>
      </c>
      <c r="O53" s="6" t="s">
        <v>256</v>
      </c>
      <c r="P53" s="6">
        <v>29008000</v>
      </c>
      <c r="Q53" s="6">
        <v>29008000</v>
      </c>
      <c r="R53" s="18">
        <v>0</v>
      </c>
      <c r="S53" s="6" t="s">
        <v>237</v>
      </c>
      <c r="T53" s="8"/>
      <c r="U53" s="6"/>
      <c r="V53" s="6">
        <v>0</v>
      </c>
      <c r="W53" s="6"/>
      <c r="X53" s="6"/>
      <c r="Y53" s="6"/>
    </row>
    <row r="54" spans="1:25" ht="15" thickBot="1" x14ac:dyDescent="0.35">
      <c r="A54" s="16">
        <v>44</v>
      </c>
      <c r="B54" s="4" t="s">
        <v>4740</v>
      </c>
      <c r="C54" s="6" t="s">
        <v>54</v>
      </c>
      <c r="D54" s="6"/>
      <c r="E54" s="6" t="s">
        <v>6155</v>
      </c>
      <c r="F54" s="8" t="s">
        <v>6156</v>
      </c>
      <c r="G54" s="6" t="s">
        <v>231</v>
      </c>
      <c r="H54" s="6" t="s">
        <v>365</v>
      </c>
      <c r="I54" s="6" t="s">
        <v>233</v>
      </c>
      <c r="J54" s="6" t="s">
        <v>234</v>
      </c>
      <c r="K54" s="6" t="s">
        <v>6040</v>
      </c>
      <c r="L54" s="6" t="s">
        <v>6157</v>
      </c>
      <c r="M54" s="6" t="s">
        <v>243</v>
      </c>
      <c r="N54" s="6" t="s">
        <v>507</v>
      </c>
      <c r="O54" s="6" t="s">
        <v>227</v>
      </c>
      <c r="P54" s="6">
        <v>133120960</v>
      </c>
      <c r="Q54" s="6">
        <v>133120960</v>
      </c>
      <c r="R54" s="18">
        <v>0</v>
      </c>
      <c r="S54" s="6" t="s">
        <v>237</v>
      </c>
      <c r="T54" s="8"/>
      <c r="U54" s="6"/>
      <c r="V54" s="6">
        <v>0</v>
      </c>
      <c r="W54" s="6"/>
      <c r="X54" s="6"/>
      <c r="Y54" s="6"/>
    </row>
    <row r="55" spans="1:25" ht="15" thickBot="1" x14ac:dyDescent="0.35">
      <c r="A55" s="16">
        <v>45</v>
      </c>
      <c r="B55" s="4" t="s">
        <v>4743</v>
      </c>
      <c r="C55" s="6" t="s">
        <v>54</v>
      </c>
      <c r="D55" s="6"/>
      <c r="E55" s="6" t="s">
        <v>6158</v>
      </c>
      <c r="F55" s="8" t="s">
        <v>6159</v>
      </c>
      <c r="G55" s="6" t="s">
        <v>231</v>
      </c>
      <c r="H55" s="6" t="s">
        <v>365</v>
      </c>
      <c r="I55" s="6" t="s">
        <v>233</v>
      </c>
      <c r="J55" s="6" t="s">
        <v>225</v>
      </c>
      <c r="K55" s="6" t="s">
        <v>6036</v>
      </c>
      <c r="L55" s="6" t="s">
        <v>6160</v>
      </c>
      <c r="M55" s="6" t="s">
        <v>6161</v>
      </c>
      <c r="N55" s="6" t="s">
        <v>1456</v>
      </c>
      <c r="O55" s="6" t="s">
        <v>256</v>
      </c>
      <c r="P55" s="6">
        <v>231616000</v>
      </c>
      <c r="Q55" s="6">
        <v>231616000</v>
      </c>
      <c r="R55" s="18">
        <v>0</v>
      </c>
      <c r="S55" s="6" t="s">
        <v>237</v>
      </c>
      <c r="T55" s="8"/>
      <c r="U55" s="6"/>
      <c r="V55" s="6">
        <v>0</v>
      </c>
      <c r="W55" s="6"/>
      <c r="X55" s="6"/>
      <c r="Y55" s="6"/>
    </row>
    <row r="56" spans="1:25" ht="15" thickBot="1" x14ac:dyDescent="0.35">
      <c r="A56" s="16">
        <v>46</v>
      </c>
      <c r="B56" s="4" t="s">
        <v>4746</v>
      </c>
      <c r="C56" s="6" t="s">
        <v>54</v>
      </c>
      <c r="D56" s="6"/>
      <c r="E56" s="6" t="s">
        <v>6162</v>
      </c>
      <c r="F56" s="8" t="s">
        <v>6163</v>
      </c>
      <c r="G56" s="6" t="s">
        <v>231</v>
      </c>
      <c r="H56" s="6" t="s">
        <v>328</v>
      </c>
      <c r="I56" s="6" t="s">
        <v>233</v>
      </c>
      <c r="J56" s="6" t="s">
        <v>225</v>
      </c>
      <c r="K56" s="6" t="s">
        <v>6015</v>
      </c>
      <c r="L56" s="6" t="s">
        <v>6164</v>
      </c>
      <c r="M56" s="6" t="s">
        <v>6165</v>
      </c>
      <c r="N56" s="6" t="s">
        <v>1027</v>
      </c>
      <c r="O56" s="6" t="s">
        <v>251</v>
      </c>
      <c r="P56" s="6">
        <v>5000000000</v>
      </c>
      <c r="Q56" s="6">
        <v>500000000000</v>
      </c>
      <c r="R56" s="18">
        <v>8665661501</v>
      </c>
      <c r="S56" s="6" t="s">
        <v>237</v>
      </c>
      <c r="T56" s="8"/>
      <c r="U56" s="6"/>
      <c r="V56" s="6">
        <v>0</v>
      </c>
      <c r="W56" s="6"/>
      <c r="X56" s="6"/>
      <c r="Y56" s="6"/>
    </row>
    <row r="57" spans="1:25" ht="15" thickBot="1" x14ac:dyDescent="0.35">
      <c r="A57" s="16">
        <v>47</v>
      </c>
      <c r="B57" s="4" t="s">
        <v>4749</v>
      </c>
      <c r="C57" s="6" t="s">
        <v>54</v>
      </c>
      <c r="D57" s="6"/>
      <c r="E57" s="6" t="s">
        <v>6166</v>
      </c>
      <c r="F57" s="8" t="s">
        <v>6167</v>
      </c>
      <c r="G57" s="6" t="s">
        <v>222</v>
      </c>
      <c r="H57" s="6" t="s">
        <v>373</v>
      </c>
      <c r="I57" s="6" t="s">
        <v>233</v>
      </c>
      <c r="J57" s="6" t="s">
        <v>234</v>
      </c>
      <c r="K57" s="6" t="s">
        <v>6009</v>
      </c>
      <c r="L57" s="6" t="s">
        <v>6168</v>
      </c>
      <c r="M57" s="6" t="s">
        <v>6165</v>
      </c>
      <c r="N57" s="6" t="s">
        <v>1027</v>
      </c>
      <c r="O57" s="6" t="s">
        <v>227</v>
      </c>
      <c r="P57" s="6">
        <v>100000000</v>
      </c>
      <c r="Q57" s="6">
        <v>0</v>
      </c>
      <c r="R57" s="18">
        <v>0</v>
      </c>
      <c r="S57" s="6" t="s">
        <v>237</v>
      </c>
      <c r="T57" s="8"/>
      <c r="U57" s="6"/>
      <c r="V57" s="6">
        <v>0</v>
      </c>
      <c r="W57" s="6"/>
      <c r="X57" s="6"/>
      <c r="Y57" s="6"/>
    </row>
    <row r="58" spans="1:25" ht="15" thickBot="1" x14ac:dyDescent="0.35">
      <c r="A58" s="16">
        <v>48</v>
      </c>
      <c r="B58" s="4" t="s">
        <v>4753</v>
      </c>
      <c r="C58" s="6" t="s">
        <v>54</v>
      </c>
      <c r="D58" s="6"/>
      <c r="E58" s="6" t="s">
        <v>6169</v>
      </c>
      <c r="F58" s="8" t="s">
        <v>6170</v>
      </c>
      <c r="G58" s="6" t="s">
        <v>231</v>
      </c>
      <c r="H58" s="6" t="s">
        <v>365</v>
      </c>
      <c r="I58" s="6" t="s">
        <v>233</v>
      </c>
      <c r="J58" s="6" t="s">
        <v>225</v>
      </c>
      <c r="K58" s="6" t="s">
        <v>6080</v>
      </c>
      <c r="L58" s="6" t="s">
        <v>6171</v>
      </c>
      <c r="M58" s="6" t="s">
        <v>6055</v>
      </c>
      <c r="N58" s="6" t="s">
        <v>6056</v>
      </c>
      <c r="O58" s="6" t="s">
        <v>251</v>
      </c>
      <c r="P58" s="6">
        <v>103000000</v>
      </c>
      <c r="Q58" s="6">
        <v>20000000000</v>
      </c>
      <c r="R58" s="18">
        <v>103933045</v>
      </c>
      <c r="S58" s="6" t="s">
        <v>237</v>
      </c>
      <c r="T58" s="8"/>
      <c r="U58" s="6"/>
      <c r="V58" s="6">
        <v>0</v>
      </c>
      <c r="W58" s="6"/>
      <c r="X58" s="6"/>
      <c r="Y58" s="6"/>
    </row>
    <row r="59" spans="1:25" ht="15" thickBot="1" x14ac:dyDescent="0.35">
      <c r="A59" s="16">
        <v>49</v>
      </c>
      <c r="B59" s="4" t="s">
        <v>4756</v>
      </c>
      <c r="C59" s="6" t="s">
        <v>54</v>
      </c>
      <c r="D59" s="6"/>
      <c r="E59" s="6" t="s">
        <v>6172</v>
      </c>
      <c r="F59" s="8" t="s">
        <v>6173</v>
      </c>
      <c r="G59" s="6" t="s">
        <v>231</v>
      </c>
      <c r="H59" s="6" t="s">
        <v>365</v>
      </c>
      <c r="I59" s="6" t="s">
        <v>233</v>
      </c>
      <c r="J59" s="6" t="s">
        <v>225</v>
      </c>
      <c r="K59" s="6" t="s">
        <v>6015</v>
      </c>
      <c r="L59" s="6" t="s">
        <v>6174</v>
      </c>
      <c r="M59" s="6" t="s">
        <v>243</v>
      </c>
      <c r="N59" s="6" t="s">
        <v>507</v>
      </c>
      <c r="O59" s="6" t="s">
        <v>227</v>
      </c>
      <c r="P59" s="6">
        <v>62643264000</v>
      </c>
      <c r="Q59" s="6">
        <v>62643264000</v>
      </c>
      <c r="R59" s="18">
        <v>125675764</v>
      </c>
      <c r="S59" s="6" t="s">
        <v>237</v>
      </c>
      <c r="T59" s="8"/>
      <c r="U59" s="6"/>
      <c r="V59" s="6">
        <v>0</v>
      </c>
      <c r="W59" s="6"/>
      <c r="X59" s="6"/>
      <c r="Y59" s="6"/>
    </row>
    <row r="60" spans="1:25" ht="15" thickBot="1" x14ac:dyDescent="0.35">
      <c r="A60" s="16">
        <v>50</v>
      </c>
      <c r="B60" s="4" t="s">
        <v>4759</v>
      </c>
      <c r="C60" s="6" t="s">
        <v>54</v>
      </c>
      <c r="D60" s="6"/>
      <c r="E60" s="6" t="s">
        <v>6175</v>
      </c>
      <c r="F60" s="8" t="s">
        <v>6176</v>
      </c>
      <c r="G60" s="6" t="s">
        <v>247</v>
      </c>
      <c r="H60" s="6" t="s">
        <v>351</v>
      </c>
      <c r="I60" s="6" t="s">
        <v>233</v>
      </c>
      <c r="J60" s="6" t="s">
        <v>234</v>
      </c>
      <c r="K60" s="6" t="s">
        <v>6090</v>
      </c>
      <c r="L60" s="6" t="s">
        <v>6177</v>
      </c>
      <c r="M60" s="6" t="s">
        <v>243</v>
      </c>
      <c r="N60" s="6" t="s">
        <v>507</v>
      </c>
      <c r="O60" s="6" t="s">
        <v>6024</v>
      </c>
      <c r="P60" s="6">
        <v>53500000</v>
      </c>
      <c r="Q60" s="6">
        <v>53500000</v>
      </c>
      <c r="R60" s="18">
        <v>37079980</v>
      </c>
      <c r="S60" s="6" t="s">
        <v>237</v>
      </c>
      <c r="T60" s="8"/>
      <c r="U60" s="6"/>
      <c r="V60" s="6">
        <v>0</v>
      </c>
      <c r="W60" s="6"/>
      <c r="X60" s="6"/>
      <c r="Y60" s="6"/>
    </row>
    <row r="61" spans="1:25" ht="15" thickBot="1" x14ac:dyDescent="0.35">
      <c r="A61" s="16">
        <v>51</v>
      </c>
      <c r="B61" s="4" t="s">
        <v>4762</v>
      </c>
      <c r="C61" s="6" t="s">
        <v>54</v>
      </c>
      <c r="D61" s="6"/>
      <c r="E61" s="6" t="s">
        <v>6178</v>
      </c>
      <c r="F61" s="8" t="s">
        <v>6179</v>
      </c>
      <c r="G61" s="6" t="s">
        <v>247</v>
      </c>
      <c r="H61" s="6" t="s">
        <v>351</v>
      </c>
      <c r="I61" s="6" t="s">
        <v>233</v>
      </c>
      <c r="J61" s="6" t="s">
        <v>225</v>
      </c>
      <c r="K61" s="6" t="s">
        <v>6036</v>
      </c>
      <c r="L61" s="6" t="s">
        <v>6180</v>
      </c>
      <c r="M61" s="6" t="s">
        <v>243</v>
      </c>
      <c r="N61" s="6" t="s">
        <v>507</v>
      </c>
      <c r="O61" s="6" t="s">
        <v>256</v>
      </c>
      <c r="P61" s="6">
        <v>107000000</v>
      </c>
      <c r="Q61" s="6">
        <v>107000000</v>
      </c>
      <c r="R61" s="18">
        <v>140917168</v>
      </c>
      <c r="S61" s="6" t="s">
        <v>237</v>
      </c>
      <c r="T61" s="8"/>
      <c r="U61" s="6"/>
      <c r="V61" s="6">
        <v>0</v>
      </c>
      <c r="W61" s="6"/>
      <c r="X61" s="6"/>
      <c r="Y61" s="6"/>
    </row>
    <row r="62" spans="1:25" ht="15" thickBot="1" x14ac:dyDescent="0.35">
      <c r="A62" s="16">
        <v>52</v>
      </c>
      <c r="B62" s="4" t="s">
        <v>4765</v>
      </c>
      <c r="C62" s="6" t="s">
        <v>54</v>
      </c>
      <c r="D62" s="6"/>
      <c r="E62" s="6" t="s">
        <v>6181</v>
      </c>
      <c r="F62" s="8" t="s">
        <v>6182</v>
      </c>
      <c r="G62" s="6" t="s">
        <v>247</v>
      </c>
      <c r="H62" s="6" t="s">
        <v>351</v>
      </c>
      <c r="I62" s="6" t="s">
        <v>233</v>
      </c>
      <c r="J62" s="6" t="s">
        <v>234</v>
      </c>
      <c r="K62" s="6" t="s">
        <v>6040</v>
      </c>
      <c r="L62" s="6" t="s">
        <v>6183</v>
      </c>
      <c r="M62" s="6" t="s">
        <v>6055</v>
      </c>
      <c r="N62" s="6" t="s">
        <v>6056</v>
      </c>
      <c r="O62" s="6" t="s">
        <v>6024</v>
      </c>
      <c r="P62" s="6">
        <v>26324820</v>
      </c>
      <c r="Q62" s="6">
        <v>15624820</v>
      </c>
      <c r="R62" s="18">
        <v>34691658</v>
      </c>
      <c r="S62" s="6" t="s">
        <v>237</v>
      </c>
      <c r="T62" s="8"/>
      <c r="U62" s="6"/>
      <c r="V62" s="6">
        <v>0</v>
      </c>
      <c r="W62" s="6"/>
      <c r="X62" s="6"/>
      <c r="Y62" s="6"/>
    </row>
    <row r="63" spans="1:25" ht="15" thickBot="1" x14ac:dyDescent="0.35">
      <c r="A63" s="16">
        <v>53</v>
      </c>
      <c r="B63" s="4" t="s">
        <v>4769</v>
      </c>
      <c r="C63" s="6" t="s">
        <v>54</v>
      </c>
      <c r="D63" s="6"/>
      <c r="E63" s="6" t="s">
        <v>6184</v>
      </c>
      <c r="F63" s="8" t="s">
        <v>6185</v>
      </c>
      <c r="G63" s="6" t="s">
        <v>231</v>
      </c>
      <c r="H63" s="6" t="s">
        <v>355</v>
      </c>
      <c r="I63" s="6" t="s">
        <v>233</v>
      </c>
      <c r="J63" s="6" t="s">
        <v>225</v>
      </c>
      <c r="K63" s="6" t="s">
        <v>6044</v>
      </c>
      <c r="L63" s="6" t="s">
        <v>6186</v>
      </c>
      <c r="M63" s="6" t="s">
        <v>6055</v>
      </c>
      <c r="N63" s="6" t="s">
        <v>6056</v>
      </c>
      <c r="O63" s="6" t="s">
        <v>227</v>
      </c>
      <c r="P63" s="6">
        <v>0</v>
      </c>
      <c r="Q63" s="6">
        <v>0</v>
      </c>
      <c r="R63" s="18">
        <v>0</v>
      </c>
      <c r="S63" s="6" t="s">
        <v>237</v>
      </c>
      <c r="T63" s="8"/>
      <c r="U63" s="6"/>
      <c r="V63" s="6">
        <v>0</v>
      </c>
      <c r="W63" s="6"/>
      <c r="X63" s="6"/>
      <c r="Y63" s="6"/>
    </row>
    <row r="64" spans="1:25" ht="15" thickBot="1" x14ac:dyDescent="0.35">
      <c r="A64" s="16">
        <v>54</v>
      </c>
      <c r="B64" s="4" t="s">
        <v>4772</v>
      </c>
      <c r="C64" s="6" t="s">
        <v>54</v>
      </c>
      <c r="D64" s="6"/>
      <c r="E64" s="6" t="s">
        <v>6187</v>
      </c>
      <c r="F64" s="8" t="s">
        <v>6188</v>
      </c>
      <c r="G64" s="6" t="s">
        <v>231</v>
      </c>
      <c r="H64" s="6" t="s">
        <v>345</v>
      </c>
      <c r="I64" s="6" t="s">
        <v>233</v>
      </c>
      <c r="J64" s="6" t="s">
        <v>234</v>
      </c>
      <c r="K64" s="6" t="s">
        <v>6040</v>
      </c>
      <c r="L64" s="6" t="s">
        <v>6189</v>
      </c>
      <c r="M64" s="6" t="s">
        <v>243</v>
      </c>
      <c r="N64" s="6" t="s">
        <v>507</v>
      </c>
      <c r="O64" s="6" t="s">
        <v>256</v>
      </c>
      <c r="P64" s="6">
        <v>0</v>
      </c>
      <c r="Q64" s="6">
        <v>0</v>
      </c>
      <c r="R64" s="18">
        <v>0</v>
      </c>
      <c r="S64" s="6" t="s">
        <v>237</v>
      </c>
      <c r="T64" s="8"/>
      <c r="U64" s="6"/>
      <c r="V64" s="6">
        <v>0</v>
      </c>
      <c r="W64" s="6"/>
      <c r="X64" s="6"/>
      <c r="Y64" s="6"/>
    </row>
    <row r="65" spans="1:25" ht="15" thickBot="1" x14ac:dyDescent="0.35">
      <c r="A65" s="16">
        <v>55</v>
      </c>
      <c r="B65" s="4" t="s">
        <v>4776</v>
      </c>
      <c r="C65" s="6" t="s">
        <v>54</v>
      </c>
      <c r="D65" s="6"/>
      <c r="E65" s="6" t="s">
        <v>6190</v>
      </c>
      <c r="F65" s="8" t="s">
        <v>6191</v>
      </c>
      <c r="G65" s="6" t="s">
        <v>231</v>
      </c>
      <c r="H65" s="6" t="s">
        <v>365</v>
      </c>
      <c r="I65" s="6" t="s">
        <v>233</v>
      </c>
      <c r="J65" s="6" t="s">
        <v>234</v>
      </c>
      <c r="K65" s="6" t="s">
        <v>6040</v>
      </c>
      <c r="L65" s="6" t="s">
        <v>6192</v>
      </c>
      <c r="M65" s="6" t="s">
        <v>243</v>
      </c>
      <c r="N65" s="6" t="s">
        <v>507</v>
      </c>
      <c r="O65" s="6" t="s">
        <v>6024</v>
      </c>
      <c r="P65" s="6">
        <v>726245000</v>
      </c>
      <c r="Q65" s="6">
        <v>0</v>
      </c>
      <c r="R65" s="18">
        <v>0</v>
      </c>
      <c r="S65" s="6" t="s">
        <v>237</v>
      </c>
      <c r="T65" s="8"/>
      <c r="U65" s="6"/>
      <c r="V65" s="6">
        <v>0</v>
      </c>
      <c r="W65" s="6"/>
      <c r="X65" s="6"/>
      <c r="Y65" s="6"/>
    </row>
    <row r="66" spans="1:25" ht="15" thickBot="1" x14ac:dyDescent="0.35">
      <c r="A66" s="16">
        <v>56</v>
      </c>
      <c r="B66" s="4" t="s">
        <v>4780</v>
      </c>
      <c r="C66" s="6" t="s">
        <v>54</v>
      </c>
      <c r="D66" s="6"/>
      <c r="E66" s="6" t="s">
        <v>6193</v>
      </c>
      <c r="F66" s="8" t="s">
        <v>6194</v>
      </c>
      <c r="G66" s="6" t="s">
        <v>231</v>
      </c>
      <c r="H66" s="6" t="s">
        <v>355</v>
      </c>
      <c r="I66" s="6" t="s">
        <v>233</v>
      </c>
      <c r="J66" s="6" t="s">
        <v>225</v>
      </c>
      <c r="K66" s="6" t="s">
        <v>6015</v>
      </c>
      <c r="L66" s="6" t="s">
        <v>6195</v>
      </c>
      <c r="M66" s="6" t="s">
        <v>243</v>
      </c>
      <c r="N66" s="6" t="s">
        <v>507</v>
      </c>
      <c r="O66" s="6" t="s">
        <v>227</v>
      </c>
      <c r="P66" s="6">
        <v>0</v>
      </c>
      <c r="Q66" s="6">
        <v>0</v>
      </c>
      <c r="R66" s="18">
        <v>0</v>
      </c>
      <c r="S66" s="6" t="s">
        <v>237</v>
      </c>
      <c r="T66" s="8"/>
      <c r="U66" s="6"/>
      <c r="V66" s="6">
        <v>0</v>
      </c>
      <c r="W66" s="6"/>
      <c r="X66" s="6"/>
      <c r="Y66" s="6"/>
    </row>
    <row r="67" spans="1:25" ht="15" thickBot="1" x14ac:dyDescent="0.35">
      <c r="A67" s="16">
        <v>57</v>
      </c>
      <c r="B67" s="4" t="s">
        <v>4781</v>
      </c>
      <c r="C67" s="6" t="s">
        <v>54</v>
      </c>
      <c r="D67" s="6"/>
      <c r="E67" s="6" t="s">
        <v>6196</v>
      </c>
      <c r="F67" s="8" t="s">
        <v>6197</v>
      </c>
      <c r="G67" s="6" t="s">
        <v>231</v>
      </c>
      <c r="H67" s="6" t="s">
        <v>347</v>
      </c>
      <c r="I67" s="6" t="s">
        <v>233</v>
      </c>
      <c r="J67" s="6" t="s">
        <v>225</v>
      </c>
      <c r="K67" s="6" t="s">
        <v>6044</v>
      </c>
      <c r="L67" s="6" t="s">
        <v>6198</v>
      </c>
      <c r="M67" s="6" t="s">
        <v>243</v>
      </c>
      <c r="N67" s="6" t="s">
        <v>507</v>
      </c>
      <c r="O67" s="6" t="s">
        <v>227</v>
      </c>
      <c r="P67" s="6">
        <v>145290000</v>
      </c>
      <c r="Q67" s="6">
        <v>145290000</v>
      </c>
      <c r="R67" s="18">
        <v>55918295</v>
      </c>
      <c r="S67" s="6" t="s">
        <v>237</v>
      </c>
      <c r="T67" s="8"/>
      <c r="U67" s="6"/>
      <c r="V67" s="6">
        <v>0</v>
      </c>
      <c r="W67" s="6"/>
      <c r="X67" s="6"/>
      <c r="Y67" s="6"/>
    </row>
    <row r="68" spans="1:25" ht="15" thickBot="1" x14ac:dyDescent="0.35">
      <c r="A68" s="16">
        <v>58</v>
      </c>
      <c r="B68" s="4" t="s">
        <v>4785</v>
      </c>
      <c r="C68" s="6" t="s">
        <v>54</v>
      </c>
      <c r="D68" s="6"/>
      <c r="E68" s="6" t="s">
        <v>6199</v>
      </c>
      <c r="F68" s="8" t="s">
        <v>6200</v>
      </c>
      <c r="G68" s="6" t="s">
        <v>247</v>
      </c>
      <c r="H68" s="6" t="s">
        <v>351</v>
      </c>
      <c r="I68" s="6" t="s">
        <v>233</v>
      </c>
      <c r="J68" s="6" t="s">
        <v>234</v>
      </c>
      <c r="K68" s="6" t="s">
        <v>6090</v>
      </c>
      <c r="L68" s="6" t="s">
        <v>6201</v>
      </c>
      <c r="M68" s="6" t="s">
        <v>6202</v>
      </c>
      <c r="N68" s="6" t="s">
        <v>1011</v>
      </c>
      <c r="O68" s="6" t="s">
        <v>227</v>
      </c>
      <c r="P68" s="6">
        <v>58249382</v>
      </c>
      <c r="Q68" s="6">
        <v>58249382</v>
      </c>
      <c r="R68" s="18">
        <v>92482675</v>
      </c>
      <c r="S68" s="6" t="s">
        <v>237</v>
      </c>
      <c r="T68" s="8"/>
      <c r="U68" s="6"/>
      <c r="V68" s="6">
        <v>0</v>
      </c>
      <c r="W68" s="6"/>
      <c r="X68" s="6"/>
      <c r="Y68" s="6"/>
    </row>
    <row r="69" spans="1:25" ht="15" thickBot="1" x14ac:dyDescent="0.35">
      <c r="A69" s="16">
        <v>59</v>
      </c>
      <c r="B69" s="4" t="s">
        <v>4788</v>
      </c>
      <c r="C69" s="6" t="s">
        <v>54</v>
      </c>
      <c r="D69" s="6"/>
      <c r="E69" s="6" t="s">
        <v>6203</v>
      </c>
      <c r="F69" s="8" t="s">
        <v>6204</v>
      </c>
      <c r="G69" s="6" t="s">
        <v>231</v>
      </c>
      <c r="H69" s="6" t="s">
        <v>365</v>
      </c>
      <c r="I69" s="6" t="s">
        <v>233</v>
      </c>
      <c r="J69" s="6" t="s">
        <v>234</v>
      </c>
      <c r="K69" s="6" t="s">
        <v>6040</v>
      </c>
      <c r="L69" s="6" t="s">
        <v>6205</v>
      </c>
      <c r="M69" s="6" t="s">
        <v>243</v>
      </c>
      <c r="N69" s="6" t="s">
        <v>507</v>
      </c>
      <c r="O69" s="6" t="s">
        <v>227</v>
      </c>
      <c r="P69" s="6">
        <v>360000000</v>
      </c>
      <c r="Q69" s="6">
        <v>27514000</v>
      </c>
      <c r="R69" s="18">
        <v>351253556</v>
      </c>
      <c r="S69" s="6" t="s">
        <v>237</v>
      </c>
      <c r="T69" s="8"/>
      <c r="U69" s="6"/>
      <c r="V69" s="6">
        <v>0</v>
      </c>
      <c r="W69" s="6"/>
      <c r="X69" s="6"/>
      <c r="Y69" s="6"/>
    </row>
    <row r="70" spans="1:25" ht="15" thickBot="1" x14ac:dyDescent="0.35">
      <c r="A70" s="16">
        <v>60</v>
      </c>
      <c r="B70" s="4" t="s">
        <v>4791</v>
      </c>
      <c r="C70" s="6" t="s">
        <v>54</v>
      </c>
      <c r="D70" s="6"/>
      <c r="E70" s="6" t="s">
        <v>6206</v>
      </c>
      <c r="F70" s="8" t="s">
        <v>6207</v>
      </c>
      <c r="G70" s="6" t="s">
        <v>231</v>
      </c>
      <c r="H70" s="6" t="s">
        <v>365</v>
      </c>
      <c r="I70" s="6" t="s">
        <v>233</v>
      </c>
      <c r="J70" s="6" t="s">
        <v>234</v>
      </c>
      <c r="K70" s="6" t="s">
        <v>6009</v>
      </c>
      <c r="L70" s="6" t="s">
        <v>6208</v>
      </c>
      <c r="M70" s="6" t="s">
        <v>6032</v>
      </c>
      <c r="N70" s="6" t="s">
        <v>6033</v>
      </c>
      <c r="O70" s="6" t="s">
        <v>256</v>
      </c>
      <c r="P70" s="6">
        <v>3000000000</v>
      </c>
      <c r="Q70" s="6">
        <v>0</v>
      </c>
      <c r="R70" s="18">
        <v>0</v>
      </c>
      <c r="S70" s="6" t="s">
        <v>237</v>
      </c>
      <c r="T70" s="8"/>
      <c r="U70" s="6"/>
      <c r="V70" s="6">
        <v>0</v>
      </c>
      <c r="W70" s="6"/>
      <c r="X70" s="6"/>
      <c r="Y70" s="6"/>
    </row>
    <row r="71" spans="1:25" ht="15" thickBot="1" x14ac:dyDescent="0.35">
      <c r="A71" s="16">
        <v>61</v>
      </c>
      <c r="B71" s="4" t="s">
        <v>4794</v>
      </c>
      <c r="C71" s="6" t="s">
        <v>54</v>
      </c>
      <c r="D71" s="6"/>
      <c r="E71" s="6" t="s">
        <v>6209</v>
      </c>
      <c r="F71" s="8" t="s">
        <v>6210</v>
      </c>
      <c r="G71" s="6" t="s">
        <v>231</v>
      </c>
      <c r="H71" s="6" t="s">
        <v>365</v>
      </c>
      <c r="I71" s="6" t="s">
        <v>233</v>
      </c>
      <c r="J71" s="6" t="s">
        <v>234</v>
      </c>
      <c r="K71" s="6" t="s">
        <v>6040</v>
      </c>
      <c r="L71" s="6" t="s">
        <v>6211</v>
      </c>
      <c r="M71" s="6" t="s">
        <v>6032</v>
      </c>
      <c r="N71" s="6" t="s">
        <v>6033</v>
      </c>
      <c r="O71" s="6" t="s">
        <v>256</v>
      </c>
      <c r="P71" s="6">
        <v>8947501550</v>
      </c>
      <c r="Q71" s="6">
        <v>8947501550</v>
      </c>
      <c r="R71" s="18">
        <v>0</v>
      </c>
      <c r="S71" s="6" t="s">
        <v>237</v>
      </c>
      <c r="T71" s="8"/>
      <c r="U71" s="6"/>
      <c r="V71" s="6">
        <v>0</v>
      </c>
      <c r="W71" s="6"/>
      <c r="X71" s="6"/>
      <c r="Y71" s="6"/>
    </row>
    <row r="72" spans="1:25" ht="15" thickBot="1" x14ac:dyDescent="0.35">
      <c r="A72" s="16">
        <v>62</v>
      </c>
      <c r="B72" s="4" t="s">
        <v>4797</v>
      </c>
      <c r="C72" s="6" t="s">
        <v>54</v>
      </c>
      <c r="D72" s="6"/>
      <c r="E72" s="6" t="s">
        <v>6212</v>
      </c>
      <c r="F72" s="8" t="s">
        <v>6213</v>
      </c>
      <c r="G72" s="6" t="s">
        <v>231</v>
      </c>
      <c r="H72" s="6" t="s">
        <v>365</v>
      </c>
      <c r="I72" s="6" t="s">
        <v>233</v>
      </c>
      <c r="J72" s="6" t="s">
        <v>225</v>
      </c>
      <c r="K72" s="6" t="s">
        <v>6015</v>
      </c>
      <c r="L72" s="6" t="s">
        <v>6214</v>
      </c>
      <c r="M72" s="6" t="s">
        <v>6215</v>
      </c>
      <c r="N72" s="6" t="s">
        <v>6216</v>
      </c>
      <c r="O72" s="6" t="s">
        <v>6024</v>
      </c>
      <c r="P72" s="6">
        <v>823000000</v>
      </c>
      <c r="Q72" s="6">
        <v>822445000</v>
      </c>
      <c r="R72" s="18">
        <v>0</v>
      </c>
      <c r="S72" s="6" t="s">
        <v>237</v>
      </c>
      <c r="T72" s="8"/>
      <c r="U72" s="6"/>
      <c r="V72" s="6">
        <v>0</v>
      </c>
      <c r="W72" s="6"/>
      <c r="X72" s="6"/>
      <c r="Y72" s="6"/>
    </row>
    <row r="73" spans="1:25" ht="15" thickBot="1" x14ac:dyDescent="0.35">
      <c r="A73" s="16">
        <v>63</v>
      </c>
      <c r="B73" s="4" t="s">
        <v>4801</v>
      </c>
      <c r="C73" s="6" t="s">
        <v>54</v>
      </c>
      <c r="D73" s="6"/>
      <c r="E73" s="6" t="s">
        <v>6217</v>
      </c>
      <c r="F73" s="8" t="s">
        <v>6218</v>
      </c>
      <c r="G73" s="6" t="s">
        <v>231</v>
      </c>
      <c r="H73" s="6" t="s">
        <v>365</v>
      </c>
      <c r="I73" s="6" t="s">
        <v>233</v>
      </c>
      <c r="J73" s="6" t="s">
        <v>225</v>
      </c>
      <c r="K73" s="6" t="s">
        <v>6044</v>
      </c>
      <c r="L73" s="6" t="s">
        <v>6219</v>
      </c>
      <c r="M73" s="6" t="s">
        <v>243</v>
      </c>
      <c r="N73" s="6" t="s">
        <v>507</v>
      </c>
      <c r="O73" s="6" t="s">
        <v>251</v>
      </c>
      <c r="P73" s="6">
        <v>10784825086</v>
      </c>
      <c r="Q73" s="6">
        <v>10784825086</v>
      </c>
      <c r="R73" s="18">
        <v>0</v>
      </c>
      <c r="S73" s="6" t="s">
        <v>237</v>
      </c>
      <c r="T73" s="8"/>
      <c r="U73" s="6"/>
      <c r="V73" s="6">
        <v>0</v>
      </c>
      <c r="W73" s="6"/>
      <c r="X73" s="6"/>
      <c r="Y73" s="6"/>
    </row>
    <row r="74" spans="1:25" ht="15" thickBot="1" x14ac:dyDescent="0.35">
      <c r="A74" s="16">
        <v>64</v>
      </c>
      <c r="B74" s="4" t="s">
        <v>4804</v>
      </c>
      <c r="C74" s="6" t="s">
        <v>54</v>
      </c>
      <c r="D74" s="6"/>
      <c r="E74" s="6" t="s">
        <v>6220</v>
      </c>
      <c r="F74" s="8" t="s">
        <v>6221</v>
      </c>
      <c r="G74" s="6" t="s">
        <v>247</v>
      </c>
      <c r="H74" s="6" t="s">
        <v>336</v>
      </c>
      <c r="I74" s="6" t="s">
        <v>233</v>
      </c>
      <c r="J74" s="6" t="s">
        <v>225</v>
      </c>
      <c r="K74" s="6" t="s">
        <v>6030</v>
      </c>
      <c r="L74" s="6" t="s">
        <v>6222</v>
      </c>
      <c r="M74" s="6" t="s">
        <v>6055</v>
      </c>
      <c r="N74" s="6" t="s">
        <v>6056</v>
      </c>
      <c r="O74" s="6" t="s">
        <v>6024</v>
      </c>
      <c r="P74" s="6">
        <v>329324058</v>
      </c>
      <c r="Q74" s="6">
        <v>200000000</v>
      </c>
      <c r="R74" s="18">
        <v>329324058</v>
      </c>
      <c r="S74" s="6" t="s">
        <v>237</v>
      </c>
      <c r="T74" s="8"/>
      <c r="U74" s="6"/>
      <c r="V74" s="6">
        <v>0</v>
      </c>
      <c r="W74" s="6"/>
      <c r="X74" s="6"/>
      <c r="Y74" s="6"/>
    </row>
    <row r="75" spans="1:25" ht="15" thickBot="1" x14ac:dyDescent="0.35">
      <c r="A75" s="16">
        <v>65</v>
      </c>
      <c r="B75" s="4" t="s">
        <v>4808</v>
      </c>
      <c r="C75" s="6" t="s">
        <v>54</v>
      </c>
      <c r="D75" s="6"/>
      <c r="E75" s="6" t="s">
        <v>6223</v>
      </c>
      <c r="F75" s="8" t="s">
        <v>6224</v>
      </c>
      <c r="G75" s="6" t="s">
        <v>231</v>
      </c>
      <c r="H75" s="6" t="s">
        <v>345</v>
      </c>
      <c r="I75" s="6" t="s">
        <v>233</v>
      </c>
      <c r="J75" s="6" t="s">
        <v>225</v>
      </c>
      <c r="K75" s="6" t="s">
        <v>6015</v>
      </c>
      <c r="L75" s="6" t="s">
        <v>6225</v>
      </c>
      <c r="M75" s="6" t="s">
        <v>243</v>
      </c>
      <c r="N75" s="6" t="s">
        <v>507</v>
      </c>
      <c r="O75" s="6" t="s">
        <v>251</v>
      </c>
      <c r="P75" s="6">
        <v>0</v>
      </c>
      <c r="Q75" s="6">
        <v>0</v>
      </c>
      <c r="R75" s="18">
        <v>0</v>
      </c>
      <c r="S75" s="6" t="s">
        <v>237</v>
      </c>
      <c r="T75" s="8"/>
      <c r="U75" s="6"/>
      <c r="V75" s="6">
        <v>0</v>
      </c>
      <c r="W75" s="6"/>
      <c r="X75" s="6"/>
      <c r="Y75" s="6"/>
    </row>
    <row r="76" spans="1:25" ht="15" thickBot="1" x14ac:dyDescent="0.35">
      <c r="A76" s="16">
        <v>66</v>
      </c>
      <c r="B76" s="4" t="s">
        <v>4810</v>
      </c>
      <c r="C76" s="6" t="s">
        <v>54</v>
      </c>
      <c r="D76" s="6"/>
      <c r="E76" s="6" t="s">
        <v>6226</v>
      </c>
      <c r="F76" s="8" t="s">
        <v>6227</v>
      </c>
      <c r="G76" s="6" t="s">
        <v>231</v>
      </c>
      <c r="H76" s="6" t="s">
        <v>328</v>
      </c>
      <c r="I76" s="6" t="s">
        <v>233</v>
      </c>
      <c r="J76" s="6" t="s">
        <v>225</v>
      </c>
      <c r="K76" s="6" t="s">
        <v>6015</v>
      </c>
      <c r="L76" s="6" t="s">
        <v>6228</v>
      </c>
      <c r="M76" s="6" t="s">
        <v>6165</v>
      </c>
      <c r="N76" s="6" t="s">
        <v>1027</v>
      </c>
      <c r="O76" s="6" t="s">
        <v>6024</v>
      </c>
      <c r="P76" s="6">
        <v>493000000</v>
      </c>
      <c r="Q76" s="6">
        <v>0</v>
      </c>
      <c r="R76" s="18">
        <v>839015961</v>
      </c>
      <c r="S76" s="6" t="s">
        <v>237</v>
      </c>
      <c r="T76" s="8"/>
      <c r="U76" s="6"/>
      <c r="V76" s="6">
        <v>0</v>
      </c>
      <c r="W76" s="6"/>
      <c r="X76" s="6"/>
      <c r="Y76" s="6"/>
    </row>
    <row r="77" spans="1:25" ht="15" thickBot="1" x14ac:dyDescent="0.35">
      <c r="A77" s="16">
        <v>67</v>
      </c>
      <c r="B77" s="4" t="s">
        <v>4812</v>
      </c>
      <c r="C77" s="6" t="s">
        <v>54</v>
      </c>
      <c r="D77" s="6"/>
      <c r="E77" s="6" t="s">
        <v>6229</v>
      </c>
      <c r="F77" s="8" t="s">
        <v>6230</v>
      </c>
      <c r="G77" s="6" t="s">
        <v>231</v>
      </c>
      <c r="H77" s="6" t="s">
        <v>328</v>
      </c>
      <c r="I77" s="6" t="s">
        <v>233</v>
      </c>
      <c r="J77" s="6" t="s">
        <v>225</v>
      </c>
      <c r="K77" s="6" t="s">
        <v>6015</v>
      </c>
      <c r="L77" s="6" t="s">
        <v>6164</v>
      </c>
      <c r="M77" s="6" t="s">
        <v>6165</v>
      </c>
      <c r="N77" s="6" t="s">
        <v>1027</v>
      </c>
      <c r="O77" s="6" t="s">
        <v>6024</v>
      </c>
      <c r="P77" s="6">
        <v>900000000</v>
      </c>
      <c r="Q77" s="6">
        <v>900000000</v>
      </c>
      <c r="R77" s="18">
        <v>1524910855</v>
      </c>
      <c r="S77" s="6" t="s">
        <v>237</v>
      </c>
      <c r="T77" s="8"/>
      <c r="U77" s="6"/>
      <c r="V77" s="6">
        <v>0</v>
      </c>
      <c r="W77" s="6"/>
      <c r="X77" s="6"/>
      <c r="Y77" s="6"/>
    </row>
    <row r="78" spans="1:25" ht="15" thickBot="1" x14ac:dyDescent="0.35">
      <c r="A78" s="16">
        <v>68</v>
      </c>
      <c r="B78" s="4" t="s">
        <v>4814</v>
      </c>
      <c r="C78" s="6" t="s">
        <v>54</v>
      </c>
      <c r="D78" s="6"/>
      <c r="E78" s="6" t="s">
        <v>6231</v>
      </c>
      <c r="F78" s="8" t="s">
        <v>6232</v>
      </c>
      <c r="G78" s="6" t="s">
        <v>231</v>
      </c>
      <c r="H78" s="6" t="s">
        <v>347</v>
      </c>
      <c r="I78" s="6" t="s">
        <v>233</v>
      </c>
      <c r="J78" s="6" t="s">
        <v>225</v>
      </c>
      <c r="K78" s="6" t="s">
        <v>6044</v>
      </c>
      <c r="L78" s="6" t="s">
        <v>6233</v>
      </c>
      <c r="M78" s="6" t="s">
        <v>243</v>
      </c>
      <c r="N78" s="6" t="s">
        <v>507</v>
      </c>
      <c r="O78" s="6" t="s">
        <v>256</v>
      </c>
      <c r="P78" s="6">
        <v>0</v>
      </c>
      <c r="Q78" s="6">
        <v>0</v>
      </c>
      <c r="R78" s="18">
        <v>0</v>
      </c>
      <c r="S78" s="6" t="s">
        <v>237</v>
      </c>
      <c r="T78" s="8"/>
      <c r="U78" s="6"/>
      <c r="V78" s="6">
        <v>0</v>
      </c>
      <c r="W78" s="6"/>
      <c r="X78" s="6"/>
      <c r="Y78" s="6"/>
    </row>
    <row r="79" spans="1:25" ht="15" thickBot="1" x14ac:dyDescent="0.35">
      <c r="A79" s="16">
        <v>69</v>
      </c>
      <c r="B79" s="4" t="s">
        <v>4818</v>
      </c>
      <c r="C79" s="6" t="s">
        <v>54</v>
      </c>
      <c r="D79" s="6"/>
      <c r="E79" s="6" t="s">
        <v>6234</v>
      </c>
      <c r="F79" s="8" t="s">
        <v>6235</v>
      </c>
      <c r="G79" s="6" t="s">
        <v>247</v>
      </c>
      <c r="H79" s="6" t="s">
        <v>351</v>
      </c>
      <c r="I79" s="6" t="s">
        <v>233</v>
      </c>
      <c r="J79" s="6" t="s">
        <v>225</v>
      </c>
      <c r="K79" s="6" t="s">
        <v>6030</v>
      </c>
      <c r="L79" s="6" t="s">
        <v>6236</v>
      </c>
      <c r="M79" s="6" t="s">
        <v>6055</v>
      </c>
      <c r="N79" s="6" t="s">
        <v>6056</v>
      </c>
      <c r="O79" s="6" t="s">
        <v>227</v>
      </c>
      <c r="P79" s="6">
        <v>376860868</v>
      </c>
      <c r="Q79" s="6">
        <v>140000000</v>
      </c>
      <c r="R79" s="18">
        <v>376860868</v>
      </c>
      <c r="S79" s="6" t="s">
        <v>237</v>
      </c>
      <c r="T79" s="8"/>
      <c r="U79" s="6"/>
      <c r="V79" s="6">
        <v>0</v>
      </c>
      <c r="W79" s="6"/>
      <c r="X79" s="6"/>
      <c r="Y79" s="6"/>
    </row>
    <row r="80" spans="1:25" ht="15" thickBot="1" x14ac:dyDescent="0.35">
      <c r="A80" s="16">
        <v>70</v>
      </c>
      <c r="B80" s="4" t="s">
        <v>4822</v>
      </c>
      <c r="C80" s="6" t="s">
        <v>54</v>
      </c>
      <c r="D80" s="6"/>
      <c r="E80" s="6" t="s">
        <v>6237</v>
      </c>
      <c r="F80" s="8" t="s">
        <v>6235</v>
      </c>
      <c r="G80" s="6" t="s">
        <v>247</v>
      </c>
      <c r="H80" s="6" t="s">
        <v>351</v>
      </c>
      <c r="I80" s="6" t="s">
        <v>233</v>
      </c>
      <c r="J80" s="6" t="s">
        <v>234</v>
      </c>
      <c r="K80" s="6" t="s">
        <v>6040</v>
      </c>
      <c r="L80" s="6" t="s">
        <v>6238</v>
      </c>
      <c r="M80" s="6" t="s">
        <v>6055</v>
      </c>
      <c r="N80" s="6" t="s">
        <v>6056</v>
      </c>
      <c r="O80" s="6" t="s">
        <v>256</v>
      </c>
      <c r="P80" s="6">
        <v>5356000</v>
      </c>
      <c r="Q80" s="6">
        <v>5356000</v>
      </c>
      <c r="R80" s="18">
        <v>7306541</v>
      </c>
      <c r="S80" s="6" t="s">
        <v>237</v>
      </c>
      <c r="T80" s="8"/>
      <c r="U80" s="6"/>
      <c r="V80" s="6">
        <v>0</v>
      </c>
      <c r="W80" s="6"/>
      <c r="X80" s="6"/>
      <c r="Y80" s="6"/>
    </row>
    <row r="81" spans="1:25" ht="15" thickBot="1" x14ac:dyDescent="0.35">
      <c r="A81" s="16">
        <v>71</v>
      </c>
      <c r="B81" s="4" t="s">
        <v>4826</v>
      </c>
      <c r="C81" s="6" t="s">
        <v>54</v>
      </c>
      <c r="D81" s="6"/>
      <c r="E81" s="6" t="s">
        <v>6239</v>
      </c>
      <c r="F81" s="8" t="s">
        <v>6240</v>
      </c>
      <c r="G81" s="6" t="s">
        <v>247</v>
      </c>
      <c r="H81" s="6" t="s">
        <v>351</v>
      </c>
      <c r="I81" s="6" t="s">
        <v>233</v>
      </c>
      <c r="J81" s="6" t="s">
        <v>234</v>
      </c>
      <c r="K81" s="6" t="s">
        <v>6009</v>
      </c>
      <c r="L81" s="6" t="s">
        <v>6241</v>
      </c>
      <c r="M81" s="6" t="s">
        <v>6055</v>
      </c>
      <c r="N81" s="6" t="s">
        <v>6056</v>
      </c>
      <c r="O81" s="6" t="s">
        <v>6242</v>
      </c>
      <c r="P81" s="6">
        <v>10712000</v>
      </c>
      <c r="Q81" s="6">
        <v>10712000</v>
      </c>
      <c r="R81" s="18">
        <v>0</v>
      </c>
      <c r="S81" s="6" t="s">
        <v>237</v>
      </c>
      <c r="T81" s="8"/>
      <c r="U81" s="6"/>
      <c r="V81" s="6">
        <v>0</v>
      </c>
      <c r="W81" s="6"/>
      <c r="X81" s="6"/>
      <c r="Y81" s="6"/>
    </row>
    <row r="82" spans="1:25" ht="15" thickBot="1" x14ac:dyDescent="0.35">
      <c r="A82" s="16">
        <v>72</v>
      </c>
      <c r="B82" s="4" t="s">
        <v>4829</v>
      </c>
      <c r="C82" s="6" t="s">
        <v>54</v>
      </c>
      <c r="D82" s="6"/>
      <c r="E82" s="6" t="s">
        <v>6243</v>
      </c>
      <c r="F82" s="8" t="s">
        <v>6244</v>
      </c>
      <c r="G82" s="6" t="s">
        <v>247</v>
      </c>
      <c r="H82" s="6" t="s">
        <v>351</v>
      </c>
      <c r="I82" s="6" t="s">
        <v>233</v>
      </c>
      <c r="J82" s="6" t="s">
        <v>225</v>
      </c>
      <c r="K82" s="6" t="s">
        <v>6030</v>
      </c>
      <c r="L82" s="6" t="s">
        <v>6245</v>
      </c>
      <c r="M82" s="6" t="s">
        <v>243</v>
      </c>
      <c r="N82" s="6" t="s">
        <v>507</v>
      </c>
      <c r="O82" s="6" t="s">
        <v>227</v>
      </c>
      <c r="P82" s="6">
        <v>482389778</v>
      </c>
      <c r="Q82" s="6">
        <v>0</v>
      </c>
      <c r="R82" s="18">
        <v>482389778</v>
      </c>
      <c r="S82" s="6" t="s">
        <v>237</v>
      </c>
      <c r="T82" s="8"/>
      <c r="U82" s="6"/>
      <c r="V82" s="6">
        <v>0</v>
      </c>
      <c r="W82" s="6"/>
      <c r="X82" s="6"/>
      <c r="Y82" s="6"/>
    </row>
    <row r="83" spans="1:25" ht="15" thickBot="1" x14ac:dyDescent="0.35">
      <c r="A83" s="16">
        <v>73</v>
      </c>
      <c r="B83" s="4" t="s">
        <v>4833</v>
      </c>
      <c r="C83" s="6" t="s">
        <v>54</v>
      </c>
      <c r="D83" s="6"/>
      <c r="E83" s="6" t="s">
        <v>6246</v>
      </c>
      <c r="F83" s="8" t="s">
        <v>6247</v>
      </c>
      <c r="G83" s="6" t="s">
        <v>247</v>
      </c>
      <c r="H83" s="6" t="s">
        <v>351</v>
      </c>
      <c r="I83" s="6" t="s">
        <v>233</v>
      </c>
      <c r="J83" s="6" t="s">
        <v>225</v>
      </c>
      <c r="K83" s="6" t="s">
        <v>6030</v>
      </c>
      <c r="L83" s="6" t="s">
        <v>6248</v>
      </c>
      <c r="M83" s="6" t="s">
        <v>243</v>
      </c>
      <c r="N83" s="6" t="s">
        <v>507</v>
      </c>
      <c r="O83" s="6" t="s">
        <v>227</v>
      </c>
      <c r="P83" s="6">
        <v>230000000</v>
      </c>
      <c r="Q83" s="6">
        <v>230000000</v>
      </c>
      <c r="R83" s="18">
        <v>151359160</v>
      </c>
      <c r="S83" s="6" t="s">
        <v>237</v>
      </c>
      <c r="T83" s="8"/>
      <c r="U83" s="6"/>
      <c r="V83" s="6">
        <v>0</v>
      </c>
      <c r="W83" s="6"/>
      <c r="X83" s="6"/>
      <c r="Y83" s="6"/>
    </row>
    <row r="84" spans="1:25" ht="15" thickBot="1" x14ac:dyDescent="0.35">
      <c r="A84" s="16">
        <v>74</v>
      </c>
      <c r="B84" s="4" t="s">
        <v>4837</v>
      </c>
      <c r="C84" s="6" t="s">
        <v>54</v>
      </c>
      <c r="D84" s="6"/>
      <c r="E84" s="6" t="s">
        <v>6249</v>
      </c>
      <c r="F84" s="8" t="s">
        <v>6250</v>
      </c>
      <c r="G84" s="6" t="s">
        <v>231</v>
      </c>
      <c r="H84" s="6" t="s">
        <v>365</v>
      </c>
      <c r="I84" s="6" t="s">
        <v>233</v>
      </c>
      <c r="J84" s="6" t="s">
        <v>225</v>
      </c>
      <c r="K84" s="6" t="s">
        <v>6080</v>
      </c>
      <c r="L84" s="6" t="s">
        <v>6251</v>
      </c>
      <c r="M84" s="6" t="s">
        <v>243</v>
      </c>
      <c r="N84" s="6" t="s">
        <v>507</v>
      </c>
      <c r="O84" s="6" t="s">
        <v>227</v>
      </c>
      <c r="P84" s="6">
        <v>3612256699</v>
      </c>
      <c r="Q84" s="6">
        <v>3612256699</v>
      </c>
      <c r="R84" s="18">
        <v>0</v>
      </c>
      <c r="S84" s="6" t="s">
        <v>237</v>
      </c>
      <c r="T84" s="8"/>
      <c r="U84" s="6"/>
      <c r="V84" s="6">
        <v>0</v>
      </c>
      <c r="W84" s="6"/>
      <c r="X84" s="6"/>
      <c r="Y84" s="6"/>
    </row>
    <row r="85" spans="1:25" ht="15" thickBot="1" x14ac:dyDescent="0.35">
      <c r="A85" s="16">
        <v>75</v>
      </c>
      <c r="B85" s="4" t="s">
        <v>4841</v>
      </c>
      <c r="C85" s="6" t="s">
        <v>54</v>
      </c>
      <c r="D85" s="6"/>
      <c r="E85" s="6" t="s">
        <v>6252</v>
      </c>
      <c r="F85" s="8" t="s">
        <v>6253</v>
      </c>
      <c r="G85" s="6" t="s">
        <v>231</v>
      </c>
      <c r="H85" s="6" t="s">
        <v>365</v>
      </c>
      <c r="I85" s="6" t="s">
        <v>233</v>
      </c>
      <c r="J85" s="6" t="s">
        <v>234</v>
      </c>
      <c r="K85" s="6" t="s">
        <v>6040</v>
      </c>
      <c r="L85" s="6" t="s">
        <v>6254</v>
      </c>
      <c r="M85" s="6" t="s">
        <v>6152</v>
      </c>
      <c r="N85" s="6" t="s">
        <v>1088</v>
      </c>
      <c r="O85" s="6" t="s">
        <v>251</v>
      </c>
      <c r="P85" s="6">
        <v>165268572</v>
      </c>
      <c r="Q85" s="6">
        <v>165268572</v>
      </c>
      <c r="R85" s="18">
        <v>0</v>
      </c>
      <c r="S85" s="6" t="s">
        <v>237</v>
      </c>
      <c r="T85" s="8"/>
      <c r="U85" s="6"/>
      <c r="V85" s="6">
        <v>0</v>
      </c>
      <c r="W85" s="6"/>
      <c r="X85" s="6"/>
      <c r="Y85" s="6"/>
    </row>
    <row r="86" spans="1:25" ht="15" thickBot="1" x14ac:dyDescent="0.35">
      <c r="A86" s="16">
        <v>76</v>
      </c>
      <c r="B86" s="4" t="s">
        <v>4844</v>
      </c>
      <c r="C86" s="6" t="s">
        <v>54</v>
      </c>
      <c r="D86" s="6"/>
      <c r="E86" s="6" t="s">
        <v>6255</v>
      </c>
      <c r="F86" s="8" t="s">
        <v>6256</v>
      </c>
      <c r="G86" s="6" t="s">
        <v>231</v>
      </c>
      <c r="H86" s="6" t="s">
        <v>365</v>
      </c>
      <c r="I86" s="6" t="s">
        <v>233</v>
      </c>
      <c r="J86" s="6" t="s">
        <v>234</v>
      </c>
      <c r="K86" s="6" t="s">
        <v>6009</v>
      </c>
      <c r="L86" s="6" t="s">
        <v>6257</v>
      </c>
      <c r="M86" s="6" t="s">
        <v>6152</v>
      </c>
      <c r="N86" s="6" t="s">
        <v>1088</v>
      </c>
      <c r="O86" s="6" t="s">
        <v>251</v>
      </c>
      <c r="P86" s="6">
        <v>1209690000</v>
      </c>
      <c r="Q86" s="6">
        <v>1209690000</v>
      </c>
      <c r="R86" s="18">
        <v>0</v>
      </c>
      <c r="S86" s="6" t="s">
        <v>237</v>
      </c>
      <c r="T86" s="8"/>
      <c r="U86" s="6"/>
      <c r="V86" s="6">
        <v>0</v>
      </c>
      <c r="W86" s="6"/>
      <c r="X86" s="6"/>
      <c r="Y86" s="6"/>
    </row>
    <row r="87" spans="1:25" ht="15" thickBot="1" x14ac:dyDescent="0.35">
      <c r="A87" s="16">
        <v>77</v>
      </c>
      <c r="B87" s="4" t="s">
        <v>4847</v>
      </c>
      <c r="C87" s="6" t="s">
        <v>54</v>
      </c>
      <c r="D87" s="6"/>
      <c r="E87" s="6" t="s">
        <v>6258</v>
      </c>
      <c r="F87" s="8" t="s">
        <v>6259</v>
      </c>
      <c r="G87" s="6" t="s">
        <v>231</v>
      </c>
      <c r="H87" s="6" t="s">
        <v>347</v>
      </c>
      <c r="I87" s="6" t="s">
        <v>233</v>
      </c>
      <c r="J87" s="6" t="s">
        <v>225</v>
      </c>
      <c r="K87" s="6" t="s">
        <v>6015</v>
      </c>
      <c r="L87" s="6" t="s">
        <v>6260</v>
      </c>
      <c r="M87" s="6" t="s">
        <v>6011</v>
      </c>
      <c r="N87" s="6" t="s">
        <v>6012</v>
      </c>
      <c r="O87" s="6" t="s">
        <v>251</v>
      </c>
      <c r="P87" s="6">
        <v>108878660</v>
      </c>
      <c r="Q87" s="6">
        <v>108878660</v>
      </c>
      <c r="R87" s="18">
        <v>130000000</v>
      </c>
      <c r="S87" s="6" t="s">
        <v>237</v>
      </c>
      <c r="T87" s="8"/>
      <c r="U87" s="6"/>
      <c r="V87" s="6">
        <v>0</v>
      </c>
      <c r="W87" s="6"/>
      <c r="X87" s="6"/>
      <c r="Y87" s="6"/>
    </row>
    <row r="88" spans="1:25" ht="15" thickBot="1" x14ac:dyDescent="0.35">
      <c r="A88" s="16">
        <v>78</v>
      </c>
      <c r="B88" s="4" t="s">
        <v>4850</v>
      </c>
      <c r="C88" s="6" t="s">
        <v>54</v>
      </c>
      <c r="D88" s="6"/>
      <c r="E88" s="6" t="s">
        <v>6261</v>
      </c>
      <c r="F88" s="8" t="s">
        <v>6262</v>
      </c>
      <c r="G88" s="6" t="s">
        <v>231</v>
      </c>
      <c r="H88" s="6" t="s">
        <v>345</v>
      </c>
      <c r="I88" s="6" t="s">
        <v>233</v>
      </c>
      <c r="J88" s="6" t="s">
        <v>225</v>
      </c>
      <c r="K88" s="6" t="s">
        <v>6036</v>
      </c>
      <c r="L88" s="6" t="s">
        <v>6263</v>
      </c>
      <c r="M88" s="6" t="s">
        <v>243</v>
      </c>
      <c r="N88" s="6" t="s">
        <v>507</v>
      </c>
      <c r="O88" s="6" t="s">
        <v>256</v>
      </c>
      <c r="P88" s="6">
        <v>0</v>
      </c>
      <c r="Q88" s="6">
        <v>0</v>
      </c>
      <c r="R88" s="18">
        <v>0</v>
      </c>
      <c r="S88" s="6" t="s">
        <v>237</v>
      </c>
      <c r="T88" s="8"/>
      <c r="U88" s="6"/>
      <c r="V88" s="6">
        <v>0</v>
      </c>
      <c r="W88" s="6"/>
      <c r="X88" s="6"/>
      <c r="Y88" s="6"/>
    </row>
    <row r="89" spans="1:25" ht="15" thickBot="1" x14ac:dyDescent="0.35">
      <c r="A89" s="16">
        <v>79</v>
      </c>
      <c r="B89" s="4" t="s">
        <v>4853</v>
      </c>
      <c r="C89" s="6" t="s">
        <v>54</v>
      </c>
      <c r="D89" s="6"/>
      <c r="E89" s="6" t="s">
        <v>6264</v>
      </c>
      <c r="F89" s="8" t="s">
        <v>6265</v>
      </c>
      <c r="G89" s="6" t="s">
        <v>231</v>
      </c>
      <c r="H89" s="6" t="s">
        <v>347</v>
      </c>
      <c r="I89" s="6" t="s">
        <v>233</v>
      </c>
      <c r="J89" s="6" t="s">
        <v>225</v>
      </c>
      <c r="K89" s="6" t="s">
        <v>6015</v>
      </c>
      <c r="L89" s="6" t="s">
        <v>6266</v>
      </c>
      <c r="M89" s="6" t="s">
        <v>6011</v>
      </c>
      <c r="N89" s="6" t="s">
        <v>6012</v>
      </c>
      <c r="O89" s="6" t="s">
        <v>6024</v>
      </c>
      <c r="P89" s="6">
        <v>86489341</v>
      </c>
      <c r="Q89" s="6">
        <v>86489341</v>
      </c>
      <c r="R89" s="18">
        <v>308978150</v>
      </c>
      <c r="S89" s="6" t="s">
        <v>237</v>
      </c>
      <c r="T89" s="8"/>
      <c r="U89" s="6"/>
      <c r="V89" s="6">
        <v>0</v>
      </c>
      <c r="W89" s="6"/>
      <c r="X89" s="6"/>
      <c r="Y89" s="6"/>
    </row>
    <row r="90" spans="1:25" ht="15" thickBot="1" x14ac:dyDescent="0.35">
      <c r="A90" s="16">
        <v>80</v>
      </c>
      <c r="B90" s="4" t="s">
        <v>4856</v>
      </c>
      <c r="C90" s="6" t="s">
        <v>54</v>
      </c>
      <c r="D90" s="6"/>
      <c r="E90" s="6" t="s">
        <v>6267</v>
      </c>
      <c r="F90" s="8" t="s">
        <v>6268</v>
      </c>
      <c r="G90" s="6" t="s">
        <v>247</v>
      </c>
      <c r="H90" s="6" t="s">
        <v>351</v>
      </c>
      <c r="I90" s="6" t="s">
        <v>233</v>
      </c>
      <c r="J90" s="6" t="s">
        <v>225</v>
      </c>
      <c r="K90" s="6" t="s">
        <v>6030</v>
      </c>
      <c r="L90" s="6" t="s">
        <v>6269</v>
      </c>
      <c r="M90" s="6" t="s">
        <v>6055</v>
      </c>
      <c r="N90" s="6" t="s">
        <v>6056</v>
      </c>
      <c r="O90" s="6" t="s">
        <v>227</v>
      </c>
      <c r="P90" s="6">
        <v>237390611</v>
      </c>
      <c r="Q90" s="6">
        <v>91000000</v>
      </c>
      <c r="R90" s="18">
        <v>237390611</v>
      </c>
      <c r="S90" s="6" t="s">
        <v>237</v>
      </c>
      <c r="T90" s="8"/>
      <c r="U90" s="6"/>
      <c r="V90" s="6">
        <v>0</v>
      </c>
      <c r="W90" s="6"/>
      <c r="X90" s="6"/>
      <c r="Y90" s="6"/>
    </row>
    <row r="91" spans="1:25" ht="15" thickBot="1" x14ac:dyDescent="0.35">
      <c r="A91" s="16">
        <v>81</v>
      </c>
      <c r="B91" s="4" t="s">
        <v>4858</v>
      </c>
      <c r="C91" s="6" t="s">
        <v>54</v>
      </c>
      <c r="D91" s="6"/>
      <c r="E91" s="6" t="s">
        <v>6270</v>
      </c>
      <c r="F91" s="8" t="s">
        <v>6271</v>
      </c>
      <c r="G91" s="6" t="s">
        <v>247</v>
      </c>
      <c r="H91" s="6" t="s">
        <v>351</v>
      </c>
      <c r="I91" s="6" t="s">
        <v>233</v>
      </c>
      <c r="J91" s="6" t="s">
        <v>234</v>
      </c>
      <c r="K91" s="6" t="s">
        <v>6040</v>
      </c>
      <c r="L91" s="6" t="s">
        <v>6272</v>
      </c>
      <c r="M91" s="6" t="s">
        <v>6055</v>
      </c>
      <c r="N91" s="6" t="s">
        <v>6056</v>
      </c>
      <c r="O91" s="6" t="s">
        <v>227</v>
      </c>
      <c r="P91" s="6">
        <v>200000000</v>
      </c>
      <c r="Q91" s="6">
        <v>200000000</v>
      </c>
      <c r="R91" s="18">
        <v>0</v>
      </c>
      <c r="S91" s="6" t="s">
        <v>237</v>
      </c>
      <c r="T91" s="8"/>
      <c r="U91" s="6"/>
      <c r="V91" s="6">
        <v>0</v>
      </c>
      <c r="W91" s="6"/>
      <c r="X91" s="6"/>
      <c r="Y91" s="6"/>
    </row>
    <row r="92" spans="1:25" ht="15" thickBot="1" x14ac:dyDescent="0.35">
      <c r="A92" s="16">
        <v>82</v>
      </c>
      <c r="B92" s="4" t="s">
        <v>4861</v>
      </c>
      <c r="C92" s="6" t="s">
        <v>54</v>
      </c>
      <c r="D92" s="6"/>
      <c r="E92" s="6" t="s">
        <v>6273</v>
      </c>
      <c r="F92" s="8" t="s">
        <v>6274</v>
      </c>
      <c r="G92" s="6" t="s">
        <v>247</v>
      </c>
      <c r="H92" s="6" t="s">
        <v>351</v>
      </c>
      <c r="I92" s="6" t="s">
        <v>233</v>
      </c>
      <c r="J92" s="6" t="s">
        <v>225</v>
      </c>
      <c r="K92" s="6" t="s">
        <v>6030</v>
      </c>
      <c r="L92" s="6" t="s">
        <v>6275</v>
      </c>
      <c r="M92" s="6" t="s">
        <v>243</v>
      </c>
      <c r="N92" s="6" t="s">
        <v>507</v>
      </c>
      <c r="O92" s="6" t="s">
        <v>6242</v>
      </c>
      <c r="P92" s="6">
        <v>179607013</v>
      </c>
      <c r="Q92" s="6">
        <v>81000000</v>
      </c>
      <c r="R92" s="18">
        <v>179607013</v>
      </c>
      <c r="S92" s="6" t="s">
        <v>237</v>
      </c>
      <c r="T92" s="8"/>
      <c r="U92" s="6"/>
      <c r="V92" s="6">
        <v>0</v>
      </c>
      <c r="W92" s="6"/>
      <c r="X92" s="6"/>
      <c r="Y92" s="6"/>
    </row>
    <row r="93" spans="1:25" ht="15" thickBot="1" x14ac:dyDescent="0.35">
      <c r="A93" s="16">
        <v>83</v>
      </c>
      <c r="B93" s="4" t="s">
        <v>4864</v>
      </c>
      <c r="C93" s="6" t="s">
        <v>54</v>
      </c>
      <c r="D93" s="6"/>
      <c r="E93" s="6" t="s">
        <v>6276</v>
      </c>
      <c r="F93" s="8" t="s">
        <v>6277</v>
      </c>
      <c r="G93" s="6" t="s">
        <v>231</v>
      </c>
      <c r="H93" s="6" t="s">
        <v>365</v>
      </c>
      <c r="I93" s="6" t="s">
        <v>233</v>
      </c>
      <c r="J93" s="6" t="s">
        <v>234</v>
      </c>
      <c r="K93" s="6" t="s">
        <v>6009</v>
      </c>
      <c r="L93" s="6" t="s">
        <v>6278</v>
      </c>
      <c r="M93" s="6" t="s">
        <v>243</v>
      </c>
      <c r="N93" s="6" t="s">
        <v>507</v>
      </c>
      <c r="O93" s="6" t="s">
        <v>256</v>
      </c>
      <c r="P93" s="6">
        <v>8683362000</v>
      </c>
      <c r="Q93" s="6">
        <v>8683362000</v>
      </c>
      <c r="R93" s="18">
        <v>0</v>
      </c>
      <c r="S93" s="6" t="s">
        <v>237</v>
      </c>
      <c r="T93" s="8"/>
      <c r="U93" s="6"/>
      <c r="V93" s="6">
        <v>0</v>
      </c>
      <c r="W93" s="6"/>
      <c r="X93" s="6"/>
      <c r="Y93" s="6"/>
    </row>
    <row r="94" spans="1:25" ht="15" thickBot="1" x14ac:dyDescent="0.35">
      <c r="A94" s="16">
        <v>84</v>
      </c>
      <c r="B94" s="4" t="s">
        <v>4867</v>
      </c>
      <c r="C94" s="6" t="s">
        <v>54</v>
      </c>
      <c r="D94" s="6"/>
      <c r="E94" s="6" t="s">
        <v>6279</v>
      </c>
      <c r="F94" s="8" t="s">
        <v>6280</v>
      </c>
      <c r="G94" s="6" t="s">
        <v>231</v>
      </c>
      <c r="H94" s="6" t="s">
        <v>328</v>
      </c>
      <c r="I94" s="6" t="s">
        <v>233</v>
      </c>
      <c r="J94" s="6" t="s">
        <v>225</v>
      </c>
      <c r="K94" s="6" t="s">
        <v>6015</v>
      </c>
      <c r="L94" s="6" t="s">
        <v>6281</v>
      </c>
      <c r="M94" s="6" t="s">
        <v>6202</v>
      </c>
      <c r="N94" s="6" t="s">
        <v>1011</v>
      </c>
      <c r="O94" s="6" t="s">
        <v>6024</v>
      </c>
      <c r="P94" s="6">
        <v>49590000</v>
      </c>
      <c r="Q94" s="6">
        <v>49590000</v>
      </c>
      <c r="R94" s="18">
        <v>19086507</v>
      </c>
      <c r="S94" s="6" t="s">
        <v>237</v>
      </c>
      <c r="T94" s="8"/>
      <c r="U94" s="6"/>
      <c r="V94" s="6">
        <v>0</v>
      </c>
      <c r="W94" s="6"/>
      <c r="X94" s="6"/>
      <c r="Y94" s="6"/>
    </row>
    <row r="95" spans="1:25" ht="15" thickBot="1" x14ac:dyDescent="0.35">
      <c r="A95" s="16">
        <v>85</v>
      </c>
      <c r="B95" s="4" t="s">
        <v>4870</v>
      </c>
      <c r="C95" s="6" t="s">
        <v>54</v>
      </c>
      <c r="D95" s="6"/>
      <c r="E95" s="6" t="s">
        <v>6282</v>
      </c>
      <c r="F95" s="8" t="s">
        <v>6283</v>
      </c>
      <c r="G95" s="6" t="s">
        <v>231</v>
      </c>
      <c r="H95" s="6" t="s">
        <v>345</v>
      </c>
      <c r="I95" s="6" t="s">
        <v>233</v>
      </c>
      <c r="J95" s="6" t="s">
        <v>234</v>
      </c>
      <c r="K95" s="6" t="s">
        <v>6040</v>
      </c>
      <c r="L95" s="6" t="s">
        <v>6284</v>
      </c>
      <c r="M95" s="6" t="s">
        <v>243</v>
      </c>
      <c r="N95" s="6" t="s">
        <v>507</v>
      </c>
      <c r="O95" s="6" t="s">
        <v>256</v>
      </c>
      <c r="P95" s="6">
        <v>0</v>
      </c>
      <c r="Q95" s="6">
        <v>0</v>
      </c>
      <c r="R95" s="18">
        <v>0</v>
      </c>
      <c r="S95" s="6" t="s">
        <v>237</v>
      </c>
      <c r="T95" s="8"/>
      <c r="U95" s="6"/>
      <c r="V95" s="6">
        <v>0</v>
      </c>
      <c r="W95" s="6"/>
      <c r="X95" s="6"/>
      <c r="Y95" s="6"/>
    </row>
    <row r="96" spans="1:25" ht="15" thickBot="1" x14ac:dyDescent="0.35">
      <c r="A96" s="16">
        <v>86</v>
      </c>
      <c r="B96" s="4" t="s">
        <v>4873</v>
      </c>
      <c r="C96" s="6" t="s">
        <v>54</v>
      </c>
      <c r="D96" s="6"/>
      <c r="E96" s="6" t="s">
        <v>6285</v>
      </c>
      <c r="F96" s="8" t="s">
        <v>6286</v>
      </c>
      <c r="G96" s="6" t="s">
        <v>231</v>
      </c>
      <c r="H96" s="6" t="s">
        <v>345</v>
      </c>
      <c r="I96" s="6" t="s">
        <v>233</v>
      </c>
      <c r="J96" s="6" t="s">
        <v>234</v>
      </c>
      <c r="K96" s="6" t="s">
        <v>6009</v>
      </c>
      <c r="L96" s="6" t="s">
        <v>6287</v>
      </c>
      <c r="M96" s="6" t="s">
        <v>243</v>
      </c>
      <c r="N96" s="6" t="s">
        <v>507</v>
      </c>
      <c r="O96" s="6" t="s">
        <v>256</v>
      </c>
      <c r="P96" s="6">
        <v>0</v>
      </c>
      <c r="Q96" s="6">
        <v>0</v>
      </c>
      <c r="R96" s="18">
        <v>0</v>
      </c>
      <c r="S96" s="6" t="s">
        <v>237</v>
      </c>
      <c r="T96" s="8"/>
      <c r="U96" s="6"/>
      <c r="V96" s="6">
        <v>0</v>
      </c>
      <c r="W96" s="6"/>
      <c r="X96" s="6"/>
      <c r="Y96" s="6"/>
    </row>
    <row r="97" spans="1:25" ht="15" thickBot="1" x14ac:dyDescent="0.35">
      <c r="A97" s="16">
        <v>87</v>
      </c>
      <c r="B97" s="4" t="s">
        <v>4876</v>
      </c>
      <c r="C97" s="6" t="s">
        <v>54</v>
      </c>
      <c r="D97" s="6"/>
      <c r="E97" s="6" t="s">
        <v>6288</v>
      </c>
      <c r="F97" s="8" t="s">
        <v>6280</v>
      </c>
      <c r="G97" s="6" t="s">
        <v>231</v>
      </c>
      <c r="H97" s="6" t="s">
        <v>365</v>
      </c>
      <c r="I97" s="6" t="s">
        <v>233</v>
      </c>
      <c r="J97" s="6" t="s">
        <v>225</v>
      </c>
      <c r="K97" s="6" t="s">
        <v>6015</v>
      </c>
      <c r="L97" s="6" t="s">
        <v>6289</v>
      </c>
      <c r="M97" s="6" t="s">
        <v>243</v>
      </c>
      <c r="N97" s="6" t="s">
        <v>507</v>
      </c>
      <c r="O97" s="6" t="s">
        <v>251</v>
      </c>
      <c r="P97" s="6">
        <v>16609451256</v>
      </c>
      <c r="Q97" s="6">
        <v>5326945775</v>
      </c>
      <c r="R97" s="18">
        <v>22592116266</v>
      </c>
      <c r="S97" s="6" t="s">
        <v>237</v>
      </c>
      <c r="T97" s="8"/>
      <c r="U97" s="6"/>
      <c r="V97" s="6">
        <v>0</v>
      </c>
      <c r="W97" s="6"/>
      <c r="X97" s="6"/>
      <c r="Y97" s="6"/>
    </row>
    <row r="98" spans="1:25" ht="15" thickBot="1" x14ac:dyDescent="0.35">
      <c r="A98" s="16">
        <v>88</v>
      </c>
      <c r="B98" s="4" t="s">
        <v>4879</v>
      </c>
      <c r="C98" s="6" t="s">
        <v>54</v>
      </c>
      <c r="D98" s="6"/>
      <c r="E98" s="6" t="s">
        <v>6290</v>
      </c>
      <c r="F98" s="8" t="s">
        <v>6291</v>
      </c>
      <c r="G98" s="6" t="s">
        <v>231</v>
      </c>
      <c r="H98" s="6" t="s">
        <v>345</v>
      </c>
      <c r="I98" s="6" t="s">
        <v>233</v>
      </c>
      <c r="J98" s="6" t="s">
        <v>225</v>
      </c>
      <c r="K98" s="6" t="s">
        <v>6036</v>
      </c>
      <c r="L98" s="6" t="s">
        <v>6292</v>
      </c>
      <c r="M98" s="6" t="s">
        <v>243</v>
      </c>
      <c r="N98" s="6" t="s">
        <v>507</v>
      </c>
      <c r="O98" s="6" t="s">
        <v>6024</v>
      </c>
      <c r="P98" s="6">
        <v>0</v>
      </c>
      <c r="Q98" s="6">
        <v>0</v>
      </c>
      <c r="R98" s="18">
        <v>0</v>
      </c>
      <c r="S98" s="6" t="s">
        <v>237</v>
      </c>
      <c r="T98" s="8"/>
      <c r="U98" s="6"/>
      <c r="V98" s="6">
        <v>0</v>
      </c>
      <c r="W98" s="6"/>
      <c r="X98" s="6"/>
      <c r="Y98" s="6"/>
    </row>
    <row r="99" spans="1:25" ht="15" thickBot="1" x14ac:dyDescent="0.35">
      <c r="A99" s="16">
        <v>89</v>
      </c>
      <c r="B99" s="4" t="s">
        <v>4882</v>
      </c>
      <c r="C99" s="6" t="s">
        <v>54</v>
      </c>
      <c r="D99" s="6"/>
      <c r="E99" s="6" t="s">
        <v>6293</v>
      </c>
      <c r="F99" s="8" t="s">
        <v>6294</v>
      </c>
      <c r="G99" s="6" t="s">
        <v>231</v>
      </c>
      <c r="H99" s="6" t="s">
        <v>345</v>
      </c>
      <c r="I99" s="6" t="s">
        <v>233</v>
      </c>
      <c r="J99" s="6" t="s">
        <v>225</v>
      </c>
      <c r="K99" s="6" t="s">
        <v>6044</v>
      </c>
      <c r="L99" s="6" t="s">
        <v>6295</v>
      </c>
      <c r="M99" s="6" t="s">
        <v>243</v>
      </c>
      <c r="N99" s="6" t="s">
        <v>507</v>
      </c>
      <c r="O99" s="6" t="s">
        <v>251</v>
      </c>
      <c r="P99" s="6">
        <v>0</v>
      </c>
      <c r="Q99" s="6">
        <v>0</v>
      </c>
      <c r="R99" s="18">
        <v>0</v>
      </c>
      <c r="S99" s="6" t="s">
        <v>237</v>
      </c>
      <c r="T99" s="8"/>
      <c r="U99" s="6"/>
      <c r="V99" s="6">
        <v>0</v>
      </c>
      <c r="W99" s="6"/>
      <c r="X99" s="6"/>
      <c r="Y99" s="6"/>
    </row>
    <row r="100" spans="1:25" ht="15" thickBot="1" x14ac:dyDescent="0.35">
      <c r="A100" s="16">
        <v>90</v>
      </c>
      <c r="B100" s="4" t="s">
        <v>4884</v>
      </c>
      <c r="C100" s="6" t="s">
        <v>54</v>
      </c>
      <c r="D100" s="6"/>
      <c r="E100" s="6" t="s">
        <v>6296</v>
      </c>
      <c r="F100" s="8" t="s">
        <v>6297</v>
      </c>
      <c r="G100" s="6" t="s">
        <v>247</v>
      </c>
      <c r="H100" s="6" t="s">
        <v>351</v>
      </c>
      <c r="I100" s="6" t="s">
        <v>233</v>
      </c>
      <c r="J100" s="6" t="s">
        <v>234</v>
      </c>
      <c r="K100" s="6" t="s">
        <v>6090</v>
      </c>
      <c r="L100" s="6" t="s">
        <v>6298</v>
      </c>
      <c r="M100" s="6" t="s">
        <v>243</v>
      </c>
      <c r="N100" s="6" t="s">
        <v>507</v>
      </c>
      <c r="O100" s="6" t="s">
        <v>6242</v>
      </c>
      <c r="P100" s="6">
        <v>66811833</v>
      </c>
      <c r="Q100" s="6">
        <v>0</v>
      </c>
      <c r="R100" s="18">
        <v>0</v>
      </c>
      <c r="S100" s="6" t="s">
        <v>237</v>
      </c>
      <c r="T100" s="8"/>
      <c r="U100" s="6"/>
      <c r="V100" s="6">
        <v>0</v>
      </c>
      <c r="W100" s="6"/>
      <c r="X100" s="6"/>
      <c r="Y100" s="6"/>
    </row>
    <row r="101" spans="1:25" ht="15" thickBot="1" x14ac:dyDescent="0.35">
      <c r="A101" s="16">
        <v>91</v>
      </c>
      <c r="B101" s="4" t="s">
        <v>4886</v>
      </c>
      <c r="C101" s="6" t="s">
        <v>54</v>
      </c>
      <c r="D101" s="6"/>
      <c r="E101" s="6" t="s">
        <v>6299</v>
      </c>
      <c r="F101" s="8" t="s">
        <v>6300</v>
      </c>
      <c r="G101" s="6" t="s">
        <v>247</v>
      </c>
      <c r="H101" s="6" t="s">
        <v>351</v>
      </c>
      <c r="I101" s="6" t="s">
        <v>233</v>
      </c>
      <c r="J101" s="6" t="s">
        <v>225</v>
      </c>
      <c r="K101" s="6" t="s">
        <v>6030</v>
      </c>
      <c r="L101" s="6" t="s">
        <v>6301</v>
      </c>
      <c r="M101" s="6" t="s">
        <v>243</v>
      </c>
      <c r="N101" s="6" t="s">
        <v>507</v>
      </c>
      <c r="O101" s="6" t="s">
        <v>6024</v>
      </c>
      <c r="P101" s="6">
        <v>130602068</v>
      </c>
      <c r="Q101" s="6">
        <v>11334000</v>
      </c>
      <c r="R101" s="18">
        <v>130602068</v>
      </c>
      <c r="S101" s="6" t="s">
        <v>237</v>
      </c>
      <c r="T101" s="8"/>
      <c r="U101" s="6"/>
      <c r="V101" s="6">
        <v>0</v>
      </c>
      <c r="W101" s="6"/>
      <c r="X101" s="6"/>
      <c r="Y101" s="6"/>
    </row>
    <row r="102" spans="1:25" ht="15" thickBot="1" x14ac:dyDescent="0.35">
      <c r="A102" s="16">
        <v>92</v>
      </c>
      <c r="B102" s="4" t="s">
        <v>4889</v>
      </c>
      <c r="C102" s="6" t="s">
        <v>54</v>
      </c>
      <c r="D102" s="6"/>
      <c r="E102" s="6" t="s">
        <v>6302</v>
      </c>
      <c r="F102" s="8" t="s">
        <v>6303</v>
      </c>
      <c r="G102" s="6" t="s">
        <v>247</v>
      </c>
      <c r="H102" s="6" t="s">
        <v>351</v>
      </c>
      <c r="I102" s="6" t="s">
        <v>233</v>
      </c>
      <c r="J102" s="6" t="s">
        <v>225</v>
      </c>
      <c r="K102" s="6" t="s">
        <v>6030</v>
      </c>
      <c r="L102" s="6" t="s">
        <v>6304</v>
      </c>
      <c r="M102" s="6" t="s">
        <v>6055</v>
      </c>
      <c r="N102" s="6" t="s">
        <v>6056</v>
      </c>
      <c r="O102" s="6" t="s">
        <v>6242</v>
      </c>
      <c r="P102" s="6">
        <v>196459804</v>
      </c>
      <c r="Q102" s="6">
        <v>80000000</v>
      </c>
      <c r="R102" s="18">
        <v>196459804</v>
      </c>
      <c r="S102" s="6" t="s">
        <v>237</v>
      </c>
      <c r="T102" s="8"/>
      <c r="U102" s="6"/>
      <c r="V102" s="6">
        <v>0</v>
      </c>
      <c r="W102" s="6"/>
      <c r="X102" s="6"/>
      <c r="Y102" s="6"/>
    </row>
    <row r="103" spans="1:25" ht="15" thickBot="1" x14ac:dyDescent="0.35">
      <c r="A103" s="16">
        <v>93</v>
      </c>
      <c r="B103" s="4" t="s">
        <v>4893</v>
      </c>
      <c r="C103" s="6" t="s">
        <v>54</v>
      </c>
      <c r="D103" s="6"/>
      <c r="E103" s="6" t="s">
        <v>6305</v>
      </c>
      <c r="F103" s="8" t="s">
        <v>6306</v>
      </c>
      <c r="G103" s="6" t="s">
        <v>247</v>
      </c>
      <c r="H103" s="6" t="s">
        <v>351</v>
      </c>
      <c r="I103" s="6" t="s">
        <v>233</v>
      </c>
      <c r="J103" s="6" t="s">
        <v>234</v>
      </c>
      <c r="K103" s="6" t="s">
        <v>6090</v>
      </c>
      <c r="L103" s="6" t="s">
        <v>6307</v>
      </c>
      <c r="M103" s="6" t="s">
        <v>243</v>
      </c>
      <c r="N103" s="6" t="s">
        <v>507</v>
      </c>
      <c r="O103" s="6" t="s">
        <v>227</v>
      </c>
      <c r="P103" s="6">
        <v>16068000</v>
      </c>
      <c r="Q103" s="6">
        <v>16068000</v>
      </c>
      <c r="R103" s="18">
        <v>0</v>
      </c>
      <c r="S103" s="6" t="s">
        <v>237</v>
      </c>
      <c r="T103" s="8"/>
      <c r="U103" s="6"/>
      <c r="V103" s="6">
        <v>0</v>
      </c>
      <c r="W103" s="6"/>
      <c r="X103" s="6"/>
      <c r="Y103" s="6"/>
    </row>
    <row r="104" spans="1:25" ht="15" thickBot="1" x14ac:dyDescent="0.35">
      <c r="A104" s="16">
        <v>94</v>
      </c>
      <c r="B104" s="4" t="s">
        <v>4897</v>
      </c>
      <c r="C104" s="6" t="s">
        <v>54</v>
      </c>
      <c r="D104" s="6"/>
      <c r="E104" s="6" t="s">
        <v>6308</v>
      </c>
      <c r="F104" s="8" t="s">
        <v>6309</v>
      </c>
      <c r="G104" s="6" t="s">
        <v>247</v>
      </c>
      <c r="H104" s="6" t="s">
        <v>351</v>
      </c>
      <c r="I104" s="6" t="s">
        <v>233</v>
      </c>
      <c r="J104" s="6" t="s">
        <v>234</v>
      </c>
      <c r="K104" s="6" t="s">
        <v>6040</v>
      </c>
      <c r="L104" s="6" t="s">
        <v>6310</v>
      </c>
      <c r="M104" s="6" t="s">
        <v>6055</v>
      </c>
      <c r="N104" s="6" t="s">
        <v>6056</v>
      </c>
      <c r="O104" s="6" t="s">
        <v>256</v>
      </c>
      <c r="P104" s="6">
        <v>6233700</v>
      </c>
      <c r="Q104" s="6">
        <v>6233700</v>
      </c>
      <c r="R104" s="18">
        <v>5652327</v>
      </c>
      <c r="S104" s="6" t="s">
        <v>237</v>
      </c>
      <c r="T104" s="8"/>
      <c r="U104" s="6"/>
      <c r="V104" s="6">
        <v>0</v>
      </c>
      <c r="W104" s="6"/>
      <c r="X104" s="6"/>
      <c r="Y104" s="6"/>
    </row>
    <row r="105" spans="1:25" ht="15" thickBot="1" x14ac:dyDescent="0.35">
      <c r="A105" s="16">
        <v>95</v>
      </c>
      <c r="B105" s="4" t="s">
        <v>4901</v>
      </c>
      <c r="C105" s="6" t="s">
        <v>54</v>
      </c>
      <c r="D105" s="6"/>
      <c r="E105" s="6" t="s">
        <v>6311</v>
      </c>
      <c r="F105" s="8" t="s">
        <v>6312</v>
      </c>
      <c r="G105" s="6" t="s">
        <v>231</v>
      </c>
      <c r="H105" s="6" t="s">
        <v>347</v>
      </c>
      <c r="I105" s="6" t="s">
        <v>233</v>
      </c>
      <c r="J105" s="6" t="s">
        <v>225</v>
      </c>
      <c r="K105" s="6" t="s">
        <v>6015</v>
      </c>
      <c r="L105" s="6" t="s">
        <v>6313</v>
      </c>
      <c r="M105" s="6" t="s">
        <v>243</v>
      </c>
      <c r="N105" s="6" t="s">
        <v>507</v>
      </c>
      <c r="O105" s="6" t="s">
        <v>227</v>
      </c>
      <c r="P105" s="6">
        <v>226680000</v>
      </c>
      <c r="Q105" s="6">
        <v>226680000</v>
      </c>
      <c r="R105" s="18">
        <v>226680000</v>
      </c>
      <c r="S105" s="6" t="s">
        <v>237</v>
      </c>
      <c r="T105" s="8"/>
      <c r="U105" s="6"/>
      <c r="V105" s="6">
        <v>0</v>
      </c>
      <c r="W105" s="6"/>
      <c r="X105" s="6"/>
      <c r="Y105" s="6"/>
    </row>
    <row r="106" spans="1:25" ht="15" thickBot="1" x14ac:dyDescent="0.35">
      <c r="A106" s="16">
        <v>96</v>
      </c>
      <c r="B106" s="4" t="s">
        <v>4904</v>
      </c>
      <c r="C106" s="6" t="s">
        <v>54</v>
      </c>
      <c r="D106" s="6"/>
      <c r="E106" s="6" t="s">
        <v>6314</v>
      </c>
      <c r="F106" s="8" t="s">
        <v>6315</v>
      </c>
      <c r="G106" s="6" t="s">
        <v>222</v>
      </c>
      <c r="H106" s="6" t="s">
        <v>371</v>
      </c>
      <c r="I106" s="6" t="s">
        <v>233</v>
      </c>
      <c r="J106" s="6" t="s">
        <v>234</v>
      </c>
      <c r="K106" s="6" t="s">
        <v>6040</v>
      </c>
      <c r="L106" s="6" t="s">
        <v>6316</v>
      </c>
      <c r="M106" s="6" t="s">
        <v>243</v>
      </c>
      <c r="N106" s="6" t="s">
        <v>507</v>
      </c>
      <c r="O106" s="6" t="s">
        <v>6024</v>
      </c>
      <c r="P106" s="6">
        <v>0</v>
      </c>
      <c r="Q106" s="6">
        <v>0</v>
      </c>
      <c r="R106" s="18">
        <v>0</v>
      </c>
      <c r="S106" s="6" t="s">
        <v>237</v>
      </c>
      <c r="T106" s="8"/>
      <c r="U106" s="6"/>
      <c r="V106" s="6">
        <v>0</v>
      </c>
      <c r="W106" s="6"/>
      <c r="X106" s="6"/>
      <c r="Y106" s="6"/>
    </row>
    <row r="107" spans="1:25" ht="15" thickBot="1" x14ac:dyDescent="0.35">
      <c r="A107" s="16">
        <v>97</v>
      </c>
      <c r="B107" s="4" t="s">
        <v>4907</v>
      </c>
      <c r="C107" s="6" t="s">
        <v>54</v>
      </c>
      <c r="D107" s="6"/>
      <c r="E107" s="6" t="s">
        <v>6317</v>
      </c>
      <c r="F107" s="8" t="s">
        <v>6318</v>
      </c>
      <c r="G107" s="6" t="s">
        <v>247</v>
      </c>
      <c r="H107" s="6" t="s">
        <v>351</v>
      </c>
      <c r="I107" s="6" t="s">
        <v>233</v>
      </c>
      <c r="J107" s="6" t="s">
        <v>234</v>
      </c>
      <c r="K107" s="6" t="s">
        <v>6040</v>
      </c>
      <c r="L107" s="6" t="s">
        <v>6319</v>
      </c>
      <c r="M107" s="6" t="s">
        <v>6055</v>
      </c>
      <c r="N107" s="6" t="s">
        <v>6056</v>
      </c>
      <c r="O107" s="6" t="s">
        <v>256</v>
      </c>
      <c r="P107" s="6">
        <v>11900700</v>
      </c>
      <c r="Q107" s="6">
        <v>11900700</v>
      </c>
      <c r="R107" s="18">
        <v>11258709</v>
      </c>
      <c r="S107" s="6" t="s">
        <v>237</v>
      </c>
      <c r="T107" s="8"/>
      <c r="U107" s="6"/>
      <c r="V107" s="6">
        <v>0</v>
      </c>
      <c r="W107" s="6"/>
      <c r="X107" s="6"/>
      <c r="Y107" s="6"/>
    </row>
    <row r="108" spans="1:25" ht="15" thickBot="1" x14ac:dyDescent="0.35">
      <c r="A108" s="16">
        <v>98</v>
      </c>
      <c r="B108" s="4" t="s">
        <v>4909</v>
      </c>
      <c r="C108" s="6" t="s">
        <v>54</v>
      </c>
      <c r="D108" s="6"/>
      <c r="E108" s="6" t="s">
        <v>6320</v>
      </c>
      <c r="F108" s="8" t="s">
        <v>6321</v>
      </c>
      <c r="G108" s="6" t="s">
        <v>247</v>
      </c>
      <c r="H108" s="6" t="s">
        <v>351</v>
      </c>
      <c r="I108" s="6" t="s">
        <v>233</v>
      </c>
      <c r="J108" s="6" t="s">
        <v>225</v>
      </c>
      <c r="K108" s="6" t="s">
        <v>6080</v>
      </c>
      <c r="L108" s="6" t="s">
        <v>6322</v>
      </c>
      <c r="M108" s="6" t="s">
        <v>6165</v>
      </c>
      <c r="N108" s="6" t="s">
        <v>1027</v>
      </c>
      <c r="O108" s="6" t="s">
        <v>227</v>
      </c>
      <c r="P108" s="6">
        <v>5667000</v>
      </c>
      <c r="Q108" s="6">
        <v>5667000</v>
      </c>
      <c r="R108" s="18">
        <v>5913372</v>
      </c>
      <c r="S108" s="6" t="s">
        <v>237</v>
      </c>
      <c r="T108" s="8"/>
      <c r="U108" s="6"/>
      <c r="V108" s="6">
        <v>0</v>
      </c>
      <c r="W108" s="6"/>
      <c r="X108" s="6"/>
      <c r="Y108" s="6"/>
    </row>
    <row r="109" spans="1:25" ht="15" thickBot="1" x14ac:dyDescent="0.35">
      <c r="A109" s="16">
        <v>99</v>
      </c>
      <c r="B109" s="4" t="s">
        <v>4912</v>
      </c>
      <c r="C109" s="6" t="s">
        <v>54</v>
      </c>
      <c r="D109" s="6"/>
      <c r="E109" s="6" t="s">
        <v>6323</v>
      </c>
      <c r="F109" s="8" t="s">
        <v>6324</v>
      </c>
      <c r="G109" s="6" t="s">
        <v>247</v>
      </c>
      <c r="H109" s="6" t="s">
        <v>351</v>
      </c>
      <c r="I109" s="6" t="s">
        <v>233</v>
      </c>
      <c r="J109" s="6" t="s">
        <v>234</v>
      </c>
      <c r="K109" s="6" t="s">
        <v>6040</v>
      </c>
      <c r="L109" s="6" t="s">
        <v>6325</v>
      </c>
      <c r="M109" s="6" t="s">
        <v>243</v>
      </c>
      <c r="N109" s="6" t="s">
        <v>507</v>
      </c>
      <c r="O109" s="6" t="s">
        <v>227</v>
      </c>
      <c r="P109" s="6">
        <v>11334000</v>
      </c>
      <c r="Q109" s="6">
        <v>0</v>
      </c>
      <c r="R109" s="18">
        <v>14438909</v>
      </c>
      <c r="S109" s="6" t="s">
        <v>237</v>
      </c>
      <c r="T109" s="8"/>
      <c r="U109" s="6"/>
      <c r="V109" s="6">
        <v>0</v>
      </c>
      <c r="W109" s="6"/>
      <c r="X109" s="6"/>
      <c r="Y109" s="6"/>
    </row>
    <row r="110" spans="1:25" ht="15" thickBot="1" x14ac:dyDescent="0.35">
      <c r="A110" s="16">
        <v>100</v>
      </c>
      <c r="B110" s="4" t="s">
        <v>4917</v>
      </c>
      <c r="C110" s="6" t="s">
        <v>54</v>
      </c>
      <c r="D110" s="6"/>
      <c r="E110" s="6" t="s">
        <v>6326</v>
      </c>
      <c r="F110" s="8" t="s">
        <v>6327</v>
      </c>
      <c r="G110" s="6" t="s">
        <v>247</v>
      </c>
      <c r="H110" s="6" t="s">
        <v>351</v>
      </c>
      <c r="I110" s="6" t="s">
        <v>233</v>
      </c>
      <c r="J110" s="6" t="s">
        <v>225</v>
      </c>
      <c r="K110" s="6" t="s">
        <v>6080</v>
      </c>
      <c r="L110" s="6" t="s">
        <v>6328</v>
      </c>
      <c r="M110" s="6" t="s">
        <v>6329</v>
      </c>
      <c r="N110" s="6" t="s">
        <v>1473</v>
      </c>
      <c r="O110" s="6" t="s">
        <v>256</v>
      </c>
      <c r="P110" s="6">
        <v>28894454</v>
      </c>
      <c r="Q110" s="6">
        <v>0</v>
      </c>
      <c r="R110" s="18">
        <v>28452170</v>
      </c>
      <c r="S110" s="6" t="s">
        <v>237</v>
      </c>
      <c r="T110" s="8"/>
      <c r="U110" s="6"/>
      <c r="V110" s="6">
        <v>0</v>
      </c>
      <c r="W110" s="6"/>
      <c r="X110" s="6"/>
      <c r="Y110" s="6"/>
    </row>
    <row r="111" spans="1:25" ht="15" thickBot="1" x14ac:dyDescent="0.35">
      <c r="A111" s="16">
        <v>101</v>
      </c>
      <c r="B111" s="4" t="s">
        <v>4920</v>
      </c>
      <c r="C111" s="6" t="s">
        <v>54</v>
      </c>
      <c r="D111" s="6"/>
      <c r="E111" s="6" t="s">
        <v>6330</v>
      </c>
      <c r="F111" s="8" t="s">
        <v>6191</v>
      </c>
      <c r="G111" s="6" t="s">
        <v>231</v>
      </c>
      <c r="H111" s="6" t="s">
        <v>365</v>
      </c>
      <c r="I111" s="6" t="s">
        <v>233</v>
      </c>
      <c r="J111" s="6" t="s">
        <v>225</v>
      </c>
      <c r="K111" s="6" t="s">
        <v>6015</v>
      </c>
      <c r="L111" s="6" t="s">
        <v>6331</v>
      </c>
      <c r="M111" s="6" t="s">
        <v>6032</v>
      </c>
      <c r="N111" s="6" t="s">
        <v>6033</v>
      </c>
      <c r="O111" s="6" t="s">
        <v>227</v>
      </c>
      <c r="P111" s="6">
        <v>1730906000</v>
      </c>
      <c r="Q111" s="6">
        <v>1730906000</v>
      </c>
      <c r="R111" s="18">
        <v>1792110257</v>
      </c>
      <c r="S111" s="6" t="s">
        <v>237</v>
      </c>
      <c r="T111" s="8"/>
      <c r="U111" s="6"/>
      <c r="V111" s="6">
        <v>0</v>
      </c>
      <c r="W111" s="6"/>
      <c r="X111" s="6"/>
      <c r="Y111" s="6"/>
    </row>
    <row r="112" spans="1:25" ht="15" thickBot="1" x14ac:dyDescent="0.35">
      <c r="A112" s="16">
        <v>102</v>
      </c>
      <c r="B112" s="4" t="s">
        <v>4922</v>
      </c>
      <c r="C112" s="6" t="s">
        <v>54</v>
      </c>
      <c r="D112" s="6"/>
      <c r="E112" s="6" t="s">
        <v>6332</v>
      </c>
      <c r="F112" s="8" t="s">
        <v>6333</v>
      </c>
      <c r="G112" s="6" t="s">
        <v>231</v>
      </c>
      <c r="H112" s="6" t="s">
        <v>365</v>
      </c>
      <c r="I112" s="6" t="s">
        <v>233</v>
      </c>
      <c r="J112" s="6" t="s">
        <v>225</v>
      </c>
      <c r="K112" s="6" t="s">
        <v>6030</v>
      </c>
      <c r="L112" s="6" t="s">
        <v>6334</v>
      </c>
      <c r="M112" s="6" t="s">
        <v>6011</v>
      </c>
      <c r="N112" s="6" t="s">
        <v>6012</v>
      </c>
      <c r="O112" s="6" t="s">
        <v>251</v>
      </c>
      <c r="P112" s="6">
        <v>1513847060</v>
      </c>
      <c r="Q112" s="6">
        <v>0</v>
      </c>
      <c r="R112" s="18">
        <v>1513847060</v>
      </c>
      <c r="S112" s="6" t="s">
        <v>237</v>
      </c>
      <c r="T112" s="8"/>
      <c r="U112" s="6"/>
      <c r="V112" s="6">
        <v>0</v>
      </c>
      <c r="W112" s="6"/>
      <c r="X112" s="6"/>
      <c r="Y112" s="6"/>
    </row>
    <row r="113" spans="1:25" ht="15" thickBot="1" x14ac:dyDescent="0.35">
      <c r="A113" s="16">
        <v>103</v>
      </c>
      <c r="B113" s="4" t="s">
        <v>4924</v>
      </c>
      <c r="C113" s="6" t="s">
        <v>54</v>
      </c>
      <c r="D113" s="6"/>
      <c r="E113" s="6" t="s">
        <v>6335</v>
      </c>
      <c r="F113" s="8" t="s">
        <v>6336</v>
      </c>
      <c r="G113" s="6" t="s">
        <v>231</v>
      </c>
      <c r="H113" s="6" t="s">
        <v>365</v>
      </c>
      <c r="I113" s="6" t="s">
        <v>233</v>
      </c>
      <c r="J113" s="6" t="s">
        <v>225</v>
      </c>
      <c r="K113" s="6" t="s">
        <v>6015</v>
      </c>
      <c r="L113" s="6" t="s">
        <v>6337</v>
      </c>
      <c r="M113" s="6" t="s">
        <v>243</v>
      </c>
      <c r="N113" s="6" t="s">
        <v>507</v>
      </c>
      <c r="O113" s="6" t="s">
        <v>256</v>
      </c>
      <c r="P113" s="6">
        <v>508272615</v>
      </c>
      <c r="Q113" s="6">
        <v>508272615</v>
      </c>
      <c r="R113" s="18">
        <v>0</v>
      </c>
      <c r="S113" s="6" t="s">
        <v>237</v>
      </c>
      <c r="T113" s="8"/>
      <c r="U113" s="6"/>
      <c r="V113" s="6">
        <v>0</v>
      </c>
      <c r="W113" s="6"/>
      <c r="X113" s="6"/>
      <c r="Y113" s="6"/>
    </row>
    <row r="114" spans="1:25" ht="15" thickBot="1" x14ac:dyDescent="0.35">
      <c r="A114" s="16">
        <v>104</v>
      </c>
      <c r="B114" s="4" t="s">
        <v>4927</v>
      </c>
      <c r="C114" s="6" t="s">
        <v>54</v>
      </c>
      <c r="D114" s="6"/>
      <c r="E114" s="6" t="s">
        <v>6338</v>
      </c>
      <c r="F114" s="8" t="s">
        <v>6339</v>
      </c>
      <c r="G114" s="6" t="s">
        <v>231</v>
      </c>
      <c r="H114" s="6" t="s">
        <v>345</v>
      </c>
      <c r="I114" s="6" t="s">
        <v>233</v>
      </c>
      <c r="J114" s="6" t="s">
        <v>225</v>
      </c>
      <c r="K114" s="6" t="s">
        <v>6015</v>
      </c>
      <c r="L114" s="6" t="s">
        <v>6340</v>
      </c>
      <c r="M114" s="6" t="s">
        <v>243</v>
      </c>
      <c r="N114" s="6" t="s">
        <v>507</v>
      </c>
      <c r="O114" s="6" t="s">
        <v>251</v>
      </c>
      <c r="P114" s="6">
        <v>0</v>
      </c>
      <c r="Q114" s="6">
        <v>0</v>
      </c>
      <c r="R114" s="18">
        <v>0</v>
      </c>
      <c r="S114" s="6" t="s">
        <v>237</v>
      </c>
      <c r="T114" s="8"/>
      <c r="U114" s="6"/>
      <c r="V114" s="6">
        <v>0</v>
      </c>
      <c r="W114" s="6"/>
      <c r="X114" s="6"/>
      <c r="Y114" s="6"/>
    </row>
    <row r="115" spans="1:25" ht="15" thickBot="1" x14ac:dyDescent="0.35">
      <c r="A115" s="16">
        <v>105</v>
      </c>
      <c r="B115" s="4" t="s">
        <v>4930</v>
      </c>
      <c r="C115" s="6" t="s">
        <v>54</v>
      </c>
      <c r="D115" s="6"/>
      <c r="E115" s="6" t="s">
        <v>6341</v>
      </c>
      <c r="F115" s="8" t="s">
        <v>6342</v>
      </c>
      <c r="G115" s="6" t="s">
        <v>231</v>
      </c>
      <c r="H115" s="6" t="s">
        <v>365</v>
      </c>
      <c r="I115" s="6" t="s">
        <v>233</v>
      </c>
      <c r="J115" s="6" t="s">
        <v>225</v>
      </c>
      <c r="K115" s="6" t="s">
        <v>6015</v>
      </c>
      <c r="L115" s="6" t="s">
        <v>6343</v>
      </c>
      <c r="M115" s="6" t="s">
        <v>6215</v>
      </c>
      <c r="N115" s="6" t="s">
        <v>6216</v>
      </c>
      <c r="O115" s="6" t="s">
        <v>6024</v>
      </c>
      <c r="P115" s="6">
        <v>824525000</v>
      </c>
      <c r="Q115" s="6">
        <v>824525000</v>
      </c>
      <c r="R115" s="18">
        <v>0</v>
      </c>
      <c r="S115" s="6" t="s">
        <v>237</v>
      </c>
      <c r="T115" s="8"/>
      <c r="U115" s="6"/>
      <c r="V115" s="6">
        <v>0</v>
      </c>
      <c r="W115" s="6"/>
      <c r="X115" s="6"/>
      <c r="Y115" s="6"/>
    </row>
    <row r="116" spans="1:25" ht="15" thickBot="1" x14ac:dyDescent="0.35">
      <c r="A116" s="16">
        <v>106</v>
      </c>
      <c r="B116" s="4" t="s">
        <v>4934</v>
      </c>
      <c r="C116" s="6" t="s">
        <v>54</v>
      </c>
      <c r="D116" s="6"/>
      <c r="E116" s="6" t="s">
        <v>6344</v>
      </c>
      <c r="F116" s="8" t="s">
        <v>6345</v>
      </c>
      <c r="G116" s="6" t="s">
        <v>247</v>
      </c>
      <c r="H116" s="6" t="s">
        <v>351</v>
      </c>
      <c r="I116" s="6" t="s">
        <v>233</v>
      </c>
      <c r="J116" s="6" t="s">
        <v>225</v>
      </c>
      <c r="K116" s="6" t="s">
        <v>6030</v>
      </c>
      <c r="L116" s="6" t="s">
        <v>6346</v>
      </c>
      <c r="M116" s="6" t="s">
        <v>6055</v>
      </c>
      <c r="N116" s="6" t="s">
        <v>6056</v>
      </c>
      <c r="O116" s="6" t="s">
        <v>227</v>
      </c>
      <c r="P116" s="6">
        <v>151358803</v>
      </c>
      <c r="Q116" s="6">
        <v>95000000</v>
      </c>
      <c r="R116" s="18">
        <v>151358803</v>
      </c>
      <c r="S116" s="6" t="s">
        <v>237</v>
      </c>
      <c r="T116" s="8"/>
      <c r="U116" s="6"/>
      <c r="V116" s="6">
        <v>0</v>
      </c>
      <c r="W116" s="6"/>
      <c r="X116" s="6"/>
      <c r="Y116" s="6"/>
    </row>
    <row r="117" spans="1:25" ht="15" thickBot="1" x14ac:dyDescent="0.35">
      <c r="A117" s="16">
        <v>107</v>
      </c>
      <c r="B117" s="4" t="s">
        <v>4937</v>
      </c>
      <c r="C117" s="6" t="s">
        <v>54</v>
      </c>
      <c r="D117" s="6"/>
      <c r="E117" s="6" t="s">
        <v>6347</v>
      </c>
      <c r="F117" s="8" t="s">
        <v>6348</v>
      </c>
      <c r="G117" s="6" t="s">
        <v>231</v>
      </c>
      <c r="H117" s="6" t="s">
        <v>365</v>
      </c>
      <c r="I117" s="6" t="s">
        <v>233</v>
      </c>
      <c r="J117" s="6" t="s">
        <v>234</v>
      </c>
      <c r="K117" s="6" t="s">
        <v>6040</v>
      </c>
      <c r="L117" s="6" t="s">
        <v>6349</v>
      </c>
      <c r="M117" s="6" t="s">
        <v>6215</v>
      </c>
      <c r="N117" s="6" t="s">
        <v>6216</v>
      </c>
      <c r="O117" s="6" t="s">
        <v>6024</v>
      </c>
      <c r="P117" s="6">
        <v>718445000</v>
      </c>
      <c r="Q117" s="6">
        <v>718445000</v>
      </c>
      <c r="R117" s="18">
        <v>0</v>
      </c>
      <c r="S117" s="6" t="s">
        <v>237</v>
      </c>
      <c r="T117" s="8"/>
      <c r="U117" s="6"/>
      <c r="V117" s="6">
        <v>0</v>
      </c>
      <c r="W117" s="6"/>
      <c r="X117" s="6"/>
      <c r="Y117" s="6"/>
    </row>
    <row r="118" spans="1:25" ht="15" thickBot="1" x14ac:dyDescent="0.35">
      <c r="A118" s="16">
        <v>108</v>
      </c>
      <c r="B118" s="4" t="s">
        <v>4940</v>
      </c>
      <c r="C118" s="6" t="s">
        <v>54</v>
      </c>
      <c r="D118" s="6"/>
      <c r="E118" s="6" t="s">
        <v>6350</v>
      </c>
      <c r="F118" s="8" t="s">
        <v>6351</v>
      </c>
      <c r="G118" s="6" t="s">
        <v>247</v>
      </c>
      <c r="H118" s="6" t="s">
        <v>351</v>
      </c>
      <c r="I118" s="6" t="s">
        <v>233</v>
      </c>
      <c r="J118" s="6" t="s">
        <v>225</v>
      </c>
      <c r="K118" s="6" t="s">
        <v>6030</v>
      </c>
      <c r="L118" s="6" t="s">
        <v>6352</v>
      </c>
      <c r="M118" s="6" t="s">
        <v>243</v>
      </c>
      <c r="N118" s="6" t="s">
        <v>507</v>
      </c>
      <c r="O118" s="6" t="s">
        <v>6024</v>
      </c>
      <c r="P118" s="6">
        <v>251998216</v>
      </c>
      <c r="Q118" s="6">
        <v>0</v>
      </c>
      <c r="R118" s="18">
        <v>211204037</v>
      </c>
      <c r="S118" s="6" t="s">
        <v>237</v>
      </c>
      <c r="T118" s="8"/>
      <c r="U118" s="6"/>
      <c r="V118" s="6">
        <v>0</v>
      </c>
      <c r="W118" s="6"/>
      <c r="X118" s="6"/>
      <c r="Y118" s="6"/>
    </row>
    <row r="119" spans="1:25" ht="15" thickBot="1" x14ac:dyDescent="0.35">
      <c r="A119" s="16">
        <v>109</v>
      </c>
      <c r="B119" s="4" t="s">
        <v>4943</v>
      </c>
      <c r="C119" s="6" t="s">
        <v>54</v>
      </c>
      <c r="D119" s="6"/>
      <c r="E119" s="6" t="s">
        <v>6353</v>
      </c>
      <c r="F119" s="8" t="s">
        <v>6354</v>
      </c>
      <c r="G119" s="6" t="s">
        <v>247</v>
      </c>
      <c r="H119" s="6" t="s">
        <v>351</v>
      </c>
      <c r="I119" s="6" t="s">
        <v>233</v>
      </c>
      <c r="J119" s="6" t="s">
        <v>234</v>
      </c>
      <c r="K119" s="6" t="s">
        <v>6040</v>
      </c>
      <c r="L119" s="6" t="s">
        <v>6355</v>
      </c>
      <c r="M119" s="6" t="s">
        <v>6055</v>
      </c>
      <c r="N119" s="6" t="s">
        <v>6056</v>
      </c>
      <c r="O119" s="6" t="s">
        <v>227</v>
      </c>
      <c r="P119" s="6">
        <v>50000000</v>
      </c>
      <c r="Q119" s="6">
        <v>50000000</v>
      </c>
      <c r="R119" s="18">
        <v>50452934</v>
      </c>
      <c r="S119" s="6" t="s">
        <v>237</v>
      </c>
      <c r="T119" s="8"/>
      <c r="U119" s="6"/>
      <c r="V119" s="6">
        <v>0</v>
      </c>
      <c r="W119" s="6"/>
      <c r="X119" s="6"/>
      <c r="Y119" s="6"/>
    </row>
    <row r="120" spans="1:25" ht="15" thickBot="1" x14ac:dyDescent="0.35">
      <c r="A120" s="16">
        <v>110</v>
      </c>
      <c r="B120" s="4" t="s">
        <v>4945</v>
      </c>
      <c r="C120" s="6" t="s">
        <v>54</v>
      </c>
      <c r="D120" s="6"/>
      <c r="E120" s="6" t="s">
        <v>6356</v>
      </c>
      <c r="F120" s="8" t="s">
        <v>6357</v>
      </c>
      <c r="G120" s="6" t="s">
        <v>231</v>
      </c>
      <c r="H120" s="6" t="s">
        <v>345</v>
      </c>
      <c r="I120" s="6" t="s">
        <v>233</v>
      </c>
      <c r="J120" s="6" t="s">
        <v>225</v>
      </c>
      <c r="K120" s="6" t="s">
        <v>6015</v>
      </c>
      <c r="L120" s="6" t="s">
        <v>6358</v>
      </c>
      <c r="M120" s="6" t="s">
        <v>243</v>
      </c>
      <c r="N120" s="6" t="s">
        <v>507</v>
      </c>
      <c r="O120" s="6" t="s">
        <v>6024</v>
      </c>
      <c r="P120" s="6">
        <v>110216334</v>
      </c>
      <c r="Q120" s="6">
        <v>0</v>
      </c>
      <c r="R120" s="18">
        <v>138635923</v>
      </c>
      <c r="S120" s="6" t="s">
        <v>237</v>
      </c>
      <c r="T120" s="8"/>
      <c r="U120" s="6"/>
      <c r="V120" s="6">
        <v>0</v>
      </c>
      <c r="W120" s="6"/>
      <c r="X120" s="6"/>
      <c r="Y120" s="6"/>
    </row>
    <row r="121" spans="1:25" ht="15" thickBot="1" x14ac:dyDescent="0.35">
      <c r="A121" s="16">
        <v>111</v>
      </c>
      <c r="B121" s="4" t="s">
        <v>4947</v>
      </c>
      <c r="C121" s="6" t="s">
        <v>54</v>
      </c>
      <c r="D121" s="6"/>
      <c r="E121" s="6" t="s">
        <v>6359</v>
      </c>
      <c r="F121" s="8" t="s">
        <v>6360</v>
      </c>
      <c r="G121" s="6" t="s">
        <v>247</v>
      </c>
      <c r="H121" s="6" t="s">
        <v>351</v>
      </c>
      <c r="I121" s="6" t="s">
        <v>224</v>
      </c>
      <c r="J121" s="6" t="s">
        <v>225</v>
      </c>
      <c r="K121" s="6" t="s">
        <v>6015</v>
      </c>
      <c r="L121" s="6" t="s">
        <v>6361</v>
      </c>
      <c r="M121" s="6" t="s">
        <v>243</v>
      </c>
      <c r="N121" s="6" t="s">
        <v>507</v>
      </c>
      <c r="O121" s="6" t="s">
        <v>6024</v>
      </c>
      <c r="P121" s="6">
        <v>120000000</v>
      </c>
      <c r="Q121" s="6">
        <v>120000000</v>
      </c>
      <c r="R121" s="18">
        <v>0</v>
      </c>
      <c r="S121" s="6" t="s">
        <v>237</v>
      </c>
      <c r="T121" s="8"/>
      <c r="U121" s="6"/>
      <c r="V121" s="6">
        <v>0</v>
      </c>
      <c r="W121" s="6"/>
      <c r="X121" s="6"/>
      <c r="Y121" s="6"/>
    </row>
    <row r="122" spans="1:25" ht="15" thickBot="1" x14ac:dyDescent="0.35">
      <c r="A122" s="16">
        <v>112</v>
      </c>
      <c r="B122" s="4" t="s">
        <v>4951</v>
      </c>
      <c r="C122" s="6" t="s">
        <v>54</v>
      </c>
      <c r="D122" s="6"/>
      <c r="E122" s="6" t="s">
        <v>6362</v>
      </c>
      <c r="F122" s="8" t="s">
        <v>6357</v>
      </c>
      <c r="G122" s="6" t="s">
        <v>231</v>
      </c>
      <c r="H122" s="6" t="s">
        <v>365</v>
      </c>
      <c r="I122" s="6" t="s">
        <v>233</v>
      </c>
      <c r="J122" s="6" t="s">
        <v>225</v>
      </c>
      <c r="K122" s="6" t="s">
        <v>6044</v>
      </c>
      <c r="L122" s="6" t="s">
        <v>6363</v>
      </c>
      <c r="M122" s="6" t="s">
        <v>6215</v>
      </c>
      <c r="N122" s="6" t="s">
        <v>6216</v>
      </c>
      <c r="O122" s="6" t="s">
        <v>6024</v>
      </c>
      <c r="P122" s="6">
        <v>786045000</v>
      </c>
      <c r="Q122" s="6">
        <v>786045000</v>
      </c>
      <c r="R122" s="18">
        <v>0</v>
      </c>
      <c r="S122" s="6" t="s">
        <v>237</v>
      </c>
      <c r="T122" s="8"/>
      <c r="U122" s="6"/>
      <c r="V122" s="6">
        <v>0</v>
      </c>
      <c r="W122" s="6"/>
      <c r="X122" s="6"/>
      <c r="Y122" s="6"/>
    </row>
    <row r="123" spans="1:25" ht="15" thickBot="1" x14ac:dyDescent="0.35">
      <c r="A123" s="16">
        <v>113</v>
      </c>
      <c r="B123" s="4" t="s">
        <v>4955</v>
      </c>
      <c r="C123" s="6" t="s">
        <v>54</v>
      </c>
      <c r="D123" s="6"/>
      <c r="E123" s="6" t="s">
        <v>6364</v>
      </c>
      <c r="F123" s="8" t="s">
        <v>6365</v>
      </c>
      <c r="G123" s="6" t="s">
        <v>247</v>
      </c>
      <c r="H123" s="6" t="s">
        <v>351</v>
      </c>
      <c r="I123" s="6" t="s">
        <v>233</v>
      </c>
      <c r="J123" s="6" t="s">
        <v>225</v>
      </c>
      <c r="K123" s="6" t="s">
        <v>6030</v>
      </c>
      <c r="L123" s="6" t="s">
        <v>6366</v>
      </c>
      <c r="M123" s="6" t="s">
        <v>6055</v>
      </c>
      <c r="N123" s="6" t="s">
        <v>6056</v>
      </c>
      <c r="O123" s="6" t="s">
        <v>227</v>
      </c>
      <c r="P123" s="6">
        <v>11790000</v>
      </c>
      <c r="Q123" s="6">
        <v>11790000</v>
      </c>
      <c r="R123" s="18">
        <v>0</v>
      </c>
      <c r="S123" s="6" t="s">
        <v>237</v>
      </c>
      <c r="T123" s="8"/>
      <c r="U123" s="6"/>
      <c r="V123" s="6">
        <v>0</v>
      </c>
      <c r="W123" s="6"/>
      <c r="X123" s="6"/>
      <c r="Y123" s="6"/>
    </row>
    <row r="124" spans="1:25" ht="15" thickBot="1" x14ac:dyDescent="0.35">
      <c r="A124" s="16">
        <v>114</v>
      </c>
      <c r="B124" s="4" t="s">
        <v>4959</v>
      </c>
      <c r="C124" s="6" t="s">
        <v>54</v>
      </c>
      <c r="D124" s="6"/>
      <c r="E124" s="6" t="s">
        <v>6367</v>
      </c>
      <c r="F124" s="8" t="s">
        <v>6368</v>
      </c>
      <c r="G124" s="6" t="s">
        <v>247</v>
      </c>
      <c r="H124" s="6" t="s">
        <v>351</v>
      </c>
      <c r="I124" s="6" t="s">
        <v>233</v>
      </c>
      <c r="J124" s="6" t="s">
        <v>234</v>
      </c>
      <c r="K124" s="6" t="s">
        <v>6040</v>
      </c>
      <c r="L124" s="6" t="s">
        <v>6369</v>
      </c>
      <c r="M124" s="6" t="s">
        <v>243</v>
      </c>
      <c r="N124" s="6" t="s">
        <v>507</v>
      </c>
      <c r="O124" s="6" t="s">
        <v>256</v>
      </c>
      <c r="P124" s="6">
        <v>11790000</v>
      </c>
      <c r="Q124" s="6">
        <v>0</v>
      </c>
      <c r="R124" s="18">
        <v>14882549</v>
      </c>
      <c r="S124" s="6" t="s">
        <v>237</v>
      </c>
      <c r="T124" s="8"/>
      <c r="U124" s="6"/>
      <c r="V124" s="6">
        <v>0</v>
      </c>
      <c r="W124" s="6"/>
      <c r="X124" s="6"/>
      <c r="Y124" s="6"/>
    </row>
    <row r="125" spans="1:25" ht="15" thickBot="1" x14ac:dyDescent="0.35">
      <c r="A125" s="16">
        <v>115</v>
      </c>
      <c r="B125" s="4" t="s">
        <v>4963</v>
      </c>
      <c r="C125" s="6" t="s">
        <v>54</v>
      </c>
      <c r="D125" s="6"/>
      <c r="E125" s="6" t="s">
        <v>6370</v>
      </c>
      <c r="F125" s="8" t="s">
        <v>6371</v>
      </c>
      <c r="G125" s="6" t="s">
        <v>247</v>
      </c>
      <c r="H125" s="6" t="s">
        <v>351</v>
      </c>
      <c r="I125" s="6" t="s">
        <v>233</v>
      </c>
      <c r="J125" s="6" t="s">
        <v>225</v>
      </c>
      <c r="K125" s="6" t="s">
        <v>6015</v>
      </c>
      <c r="L125" s="6" t="s">
        <v>6372</v>
      </c>
      <c r="M125" s="6" t="s">
        <v>6098</v>
      </c>
      <c r="N125" s="6" t="s">
        <v>1391</v>
      </c>
      <c r="O125" s="6" t="s">
        <v>6024</v>
      </c>
      <c r="P125" s="6">
        <v>0</v>
      </c>
      <c r="Q125" s="6">
        <v>0</v>
      </c>
      <c r="R125" s="18">
        <v>0</v>
      </c>
      <c r="S125" s="6" t="s">
        <v>237</v>
      </c>
      <c r="T125" s="8"/>
      <c r="U125" s="6"/>
      <c r="V125" s="6">
        <v>0</v>
      </c>
      <c r="W125" s="6"/>
      <c r="X125" s="6"/>
      <c r="Y125" s="6"/>
    </row>
    <row r="126" spans="1:25" ht="15" thickBot="1" x14ac:dyDescent="0.35">
      <c r="A126" s="16">
        <v>116</v>
      </c>
      <c r="B126" s="4" t="s">
        <v>4965</v>
      </c>
      <c r="C126" s="6" t="s">
        <v>54</v>
      </c>
      <c r="D126" s="6"/>
      <c r="E126" s="6" t="s">
        <v>6373</v>
      </c>
      <c r="F126" s="8" t="s">
        <v>6374</v>
      </c>
      <c r="G126" s="6" t="s">
        <v>247</v>
      </c>
      <c r="H126" s="6" t="s">
        <v>351</v>
      </c>
      <c r="I126" s="6" t="s">
        <v>233</v>
      </c>
      <c r="J126" s="6" t="s">
        <v>234</v>
      </c>
      <c r="K126" s="6" t="s">
        <v>6040</v>
      </c>
      <c r="L126" s="6" t="s">
        <v>6375</v>
      </c>
      <c r="M126" s="6" t="s">
        <v>243</v>
      </c>
      <c r="N126" s="6" t="s">
        <v>507</v>
      </c>
      <c r="O126" s="6" t="s">
        <v>256</v>
      </c>
      <c r="P126" s="6">
        <v>11790000</v>
      </c>
      <c r="Q126" s="6">
        <v>11790000</v>
      </c>
      <c r="R126" s="18">
        <v>15028342</v>
      </c>
      <c r="S126" s="6" t="s">
        <v>237</v>
      </c>
      <c r="T126" s="8"/>
      <c r="U126" s="6"/>
      <c r="V126" s="6">
        <v>0</v>
      </c>
      <c r="W126" s="6"/>
      <c r="X126" s="6"/>
      <c r="Y126" s="6"/>
    </row>
    <row r="127" spans="1:25" ht="15" thickBot="1" x14ac:dyDescent="0.35">
      <c r="A127" s="16">
        <v>117</v>
      </c>
      <c r="B127" s="4" t="s">
        <v>4970</v>
      </c>
      <c r="C127" s="6" t="s">
        <v>54</v>
      </c>
      <c r="D127" s="6"/>
      <c r="E127" s="6" t="s">
        <v>6376</v>
      </c>
      <c r="F127" s="8" t="s">
        <v>6377</v>
      </c>
      <c r="G127" s="6" t="s">
        <v>231</v>
      </c>
      <c r="H127" s="6" t="s">
        <v>347</v>
      </c>
      <c r="I127" s="6" t="s">
        <v>233</v>
      </c>
      <c r="J127" s="6" t="s">
        <v>225</v>
      </c>
      <c r="K127" s="6" t="s">
        <v>6044</v>
      </c>
      <c r="L127" s="6" t="s">
        <v>6378</v>
      </c>
      <c r="M127" s="6" t="s">
        <v>243</v>
      </c>
      <c r="N127" s="6" t="s">
        <v>507</v>
      </c>
      <c r="O127" s="6" t="s">
        <v>227</v>
      </c>
      <c r="P127" s="6">
        <v>4164919520</v>
      </c>
      <c r="Q127" s="6">
        <v>4164919520</v>
      </c>
      <c r="R127" s="18">
        <v>0</v>
      </c>
      <c r="S127" s="6" t="s">
        <v>237</v>
      </c>
      <c r="T127" s="8"/>
      <c r="U127" s="6"/>
      <c r="V127" s="6">
        <v>0</v>
      </c>
      <c r="W127" s="6"/>
      <c r="X127" s="6"/>
      <c r="Y127" s="6"/>
    </row>
    <row r="128" spans="1:25" ht="15" thickBot="1" x14ac:dyDescent="0.35">
      <c r="A128" s="16">
        <v>118</v>
      </c>
      <c r="B128" s="4" t="s">
        <v>4975</v>
      </c>
      <c r="C128" s="6" t="s">
        <v>54</v>
      </c>
      <c r="D128" s="6"/>
      <c r="E128" s="6" t="s">
        <v>6379</v>
      </c>
      <c r="F128" s="8" t="s">
        <v>6380</v>
      </c>
      <c r="G128" s="6" t="s">
        <v>231</v>
      </c>
      <c r="H128" s="6" t="s">
        <v>355</v>
      </c>
      <c r="I128" s="6" t="s">
        <v>233</v>
      </c>
      <c r="J128" s="6" t="s">
        <v>225</v>
      </c>
      <c r="K128" s="6" t="s">
        <v>6080</v>
      </c>
      <c r="L128" s="6" t="s">
        <v>6381</v>
      </c>
      <c r="M128" s="6" t="s">
        <v>6382</v>
      </c>
      <c r="N128" s="6" t="s">
        <v>768</v>
      </c>
      <c r="O128" s="6" t="s">
        <v>256</v>
      </c>
      <c r="P128" s="6">
        <v>0</v>
      </c>
      <c r="Q128" s="6">
        <v>0</v>
      </c>
      <c r="R128" s="18">
        <v>0</v>
      </c>
      <c r="S128" s="6" t="s">
        <v>237</v>
      </c>
      <c r="T128" s="8"/>
      <c r="U128" s="6"/>
      <c r="V128" s="6">
        <v>0</v>
      </c>
      <c r="W128" s="6"/>
      <c r="X128" s="6"/>
      <c r="Y128" s="6"/>
    </row>
    <row r="129" spans="1:25" ht="15" thickBot="1" x14ac:dyDescent="0.35">
      <c r="A129" s="16">
        <v>119</v>
      </c>
      <c r="B129" s="4" t="s">
        <v>4979</v>
      </c>
      <c r="C129" s="6" t="s">
        <v>54</v>
      </c>
      <c r="D129" s="6"/>
      <c r="E129" s="6" t="s">
        <v>6383</v>
      </c>
      <c r="F129" s="8" t="s">
        <v>6384</v>
      </c>
      <c r="G129" s="6" t="s">
        <v>231</v>
      </c>
      <c r="H129" s="6" t="s">
        <v>347</v>
      </c>
      <c r="I129" s="6" t="s">
        <v>233</v>
      </c>
      <c r="J129" s="6" t="s">
        <v>234</v>
      </c>
      <c r="K129" s="6" t="s">
        <v>6009</v>
      </c>
      <c r="L129" s="6" t="s">
        <v>6385</v>
      </c>
      <c r="M129" s="6" t="s">
        <v>243</v>
      </c>
      <c r="N129" s="6" t="s">
        <v>507</v>
      </c>
      <c r="O129" s="6" t="s">
        <v>227</v>
      </c>
      <c r="P129" s="6">
        <v>114164000000</v>
      </c>
      <c r="Q129" s="6">
        <v>114164000000</v>
      </c>
      <c r="R129" s="18">
        <v>0</v>
      </c>
      <c r="S129" s="6" t="s">
        <v>237</v>
      </c>
      <c r="T129" s="8"/>
      <c r="U129" s="6"/>
      <c r="V129" s="6">
        <v>0</v>
      </c>
      <c r="W129" s="6"/>
      <c r="X129" s="6"/>
      <c r="Y129" s="6"/>
    </row>
    <row r="130" spans="1:25" ht="15" thickBot="1" x14ac:dyDescent="0.35">
      <c r="A130" s="16">
        <v>120</v>
      </c>
      <c r="B130" s="4" t="s">
        <v>4984</v>
      </c>
      <c r="C130" s="6" t="s">
        <v>54</v>
      </c>
      <c r="D130" s="6"/>
      <c r="E130" s="6" t="s">
        <v>6386</v>
      </c>
      <c r="F130" s="8" t="s">
        <v>6387</v>
      </c>
      <c r="G130" s="6" t="s">
        <v>231</v>
      </c>
      <c r="H130" s="6" t="s">
        <v>347</v>
      </c>
      <c r="I130" s="6" t="s">
        <v>233</v>
      </c>
      <c r="J130" s="6" t="s">
        <v>225</v>
      </c>
      <c r="K130" s="6" t="s">
        <v>6044</v>
      </c>
      <c r="L130" s="6" t="s">
        <v>6388</v>
      </c>
      <c r="M130" s="6" t="s">
        <v>243</v>
      </c>
      <c r="N130" s="6" t="s">
        <v>507</v>
      </c>
      <c r="O130" s="6" t="s">
        <v>256</v>
      </c>
      <c r="P130" s="6">
        <v>2170523187</v>
      </c>
      <c r="Q130" s="6">
        <v>2170523187</v>
      </c>
      <c r="R130" s="18">
        <v>0</v>
      </c>
      <c r="S130" s="6" t="s">
        <v>237</v>
      </c>
      <c r="T130" s="8"/>
      <c r="U130" s="6"/>
      <c r="V130" s="6">
        <v>0</v>
      </c>
      <c r="W130" s="6"/>
      <c r="X130" s="6"/>
      <c r="Y130" s="6"/>
    </row>
    <row r="131" spans="1:25" ht="15" thickBot="1" x14ac:dyDescent="0.35">
      <c r="A131" s="16">
        <v>121</v>
      </c>
      <c r="B131" s="4" t="s">
        <v>4987</v>
      </c>
      <c r="C131" s="6" t="s">
        <v>54</v>
      </c>
      <c r="D131" s="6"/>
      <c r="E131" s="6" t="s">
        <v>6389</v>
      </c>
      <c r="F131" s="8" t="s">
        <v>6390</v>
      </c>
      <c r="G131" s="6" t="s">
        <v>231</v>
      </c>
      <c r="H131" s="6" t="s">
        <v>347</v>
      </c>
      <c r="I131" s="6" t="s">
        <v>233</v>
      </c>
      <c r="J131" s="6" t="s">
        <v>225</v>
      </c>
      <c r="K131" s="6" t="s">
        <v>6044</v>
      </c>
      <c r="L131" s="6" t="s">
        <v>6391</v>
      </c>
      <c r="M131" s="6" t="s">
        <v>243</v>
      </c>
      <c r="N131" s="6" t="s">
        <v>507</v>
      </c>
      <c r="O131" s="6" t="s">
        <v>227</v>
      </c>
      <c r="P131" s="6">
        <v>9933799532</v>
      </c>
      <c r="Q131" s="6">
        <v>9933799532</v>
      </c>
      <c r="R131" s="18">
        <v>0</v>
      </c>
      <c r="S131" s="6" t="s">
        <v>237</v>
      </c>
      <c r="T131" s="8"/>
      <c r="U131" s="6"/>
      <c r="V131" s="6">
        <v>0</v>
      </c>
      <c r="W131" s="6"/>
      <c r="X131" s="6"/>
      <c r="Y131" s="6"/>
    </row>
    <row r="132" spans="1:25" ht="15" thickBot="1" x14ac:dyDescent="0.35">
      <c r="A132" s="16">
        <v>122</v>
      </c>
      <c r="B132" s="4" t="s">
        <v>4991</v>
      </c>
      <c r="C132" s="6" t="s">
        <v>54</v>
      </c>
      <c r="D132" s="6"/>
      <c r="E132" s="6" t="s">
        <v>6392</v>
      </c>
      <c r="F132" s="8" t="s">
        <v>6351</v>
      </c>
      <c r="G132" s="6" t="s">
        <v>231</v>
      </c>
      <c r="H132" s="6" t="s">
        <v>328</v>
      </c>
      <c r="I132" s="6" t="s">
        <v>233</v>
      </c>
      <c r="J132" s="6" t="s">
        <v>225</v>
      </c>
      <c r="K132" s="6" t="s">
        <v>6015</v>
      </c>
      <c r="L132" s="6" t="s">
        <v>6393</v>
      </c>
      <c r="M132" s="6" t="s">
        <v>243</v>
      </c>
      <c r="N132" s="6" t="s">
        <v>507</v>
      </c>
      <c r="O132" s="6" t="s">
        <v>256</v>
      </c>
      <c r="P132" s="6">
        <v>310000000</v>
      </c>
      <c r="Q132" s="6">
        <v>310000000</v>
      </c>
      <c r="R132" s="18">
        <v>0</v>
      </c>
      <c r="S132" s="6" t="s">
        <v>237</v>
      </c>
      <c r="T132" s="8"/>
      <c r="U132" s="6"/>
      <c r="V132" s="6">
        <v>0</v>
      </c>
      <c r="W132" s="6"/>
      <c r="X132" s="6"/>
      <c r="Y132" s="6"/>
    </row>
    <row r="133" spans="1:25" ht="15" thickBot="1" x14ac:dyDescent="0.35">
      <c r="A133" s="16">
        <v>123</v>
      </c>
      <c r="B133" s="4" t="s">
        <v>4994</v>
      </c>
      <c r="C133" s="6" t="s">
        <v>54</v>
      </c>
      <c r="D133" s="6"/>
      <c r="E133" s="6" t="s">
        <v>6394</v>
      </c>
      <c r="F133" s="8" t="s">
        <v>6395</v>
      </c>
      <c r="G133" s="6" t="s">
        <v>231</v>
      </c>
      <c r="H133" s="6" t="s">
        <v>365</v>
      </c>
      <c r="I133" s="6" t="s">
        <v>233</v>
      </c>
      <c r="J133" s="6" t="s">
        <v>225</v>
      </c>
      <c r="K133" s="6" t="s">
        <v>6030</v>
      </c>
      <c r="L133" s="6" t="s">
        <v>6396</v>
      </c>
      <c r="M133" s="6" t="s">
        <v>6215</v>
      </c>
      <c r="N133" s="6" t="s">
        <v>6216</v>
      </c>
      <c r="O133" s="6" t="s">
        <v>256</v>
      </c>
      <c r="P133" s="6">
        <v>806845000</v>
      </c>
      <c r="Q133" s="6">
        <v>806845000</v>
      </c>
      <c r="R133" s="18">
        <v>0</v>
      </c>
      <c r="S133" s="6" t="s">
        <v>237</v>
      </c>
      <c r="T133" s="8"/>
      <c r="U133" s="6"/>
      <c r="V133" s="6">
        <v>0</v>
      </c>
      <c r="W133" s="6"/>
      <c r="X133" s="6"/>
      <c r="Y133" s="6"/>
    </row>
    <row r="134" spans="1:25" ht="15" thickBot="1" x14ac:dyDescent="0.35">
      <c r="A134" s="16">
        <v>124</v>
      </c>
      <c r="B134" s="4" t="s">
        <v>4997</v>
      </c>
      <c r="C134" s="6" t="s">
        <v>54</v>
      </c>
      <c r="D134" s="6"/>
      <c r="E134" s="6" t="s">
        <v>6397</v>
      </c>
      <c r="F134" s="8" t="s">
        <v>6398</v>
      </c>
      <c r="G134" s="6" t="s">
        <v>231</v>
      </c>
      <c r="H134" s="6" t="s">
        <v>347</v>
      </c>
      <c r="I134" s="6" t="s">
        <v>233</v>
      </c>
      <c r="J134" s="6" t="s">
        <v>225</v>
      </c>
      <c r="K134" s="6" t="s">
        <v>6015</v>
      </c>
      <c r="L134" s="6" t="s">
        <v>6399</v>
      </c>
      <c r="M134" s="6" t="s">
        <v>6400</v>
      </c>
      <c r="N134" s="6" t="s">
        <v>6401</v>
      </c>
      <c r="O134" s="6" t="s">
        <v>6024</v>
      </c>
      <c r="P134" s="6">
        <v>9937400</v>
      </c>
      <c r="Q134" s="6">
        <v>9937400</v>
      </c>
      <c r="R134" s="18">
        <v>11396519</v>
      </c>
      <c r="S134" s="6" t="s">
        <v>237</v>
      </c>
      <c r="T134" s="8"/>
      <c r="U134" s="6"/>
      <c r="V134" s="6">
        <v>0</v>
      </c>
      <c r="W134" s="6"/>
      <c r="X134" s="6"/>
      <c r="Y134" s="6"/>
    </row>
    <row r="135" spans="1:25" ht="15" thickBot="1" x14ac:dyDescent="0.35">
      <c r="A135" s="16">
        <v>125</v>
      </c>
      <c r="B135" s="4" t="s">
        <v>5001</v>
      </c>
      <c r="C135" s="6" t="s">
        <v>54</v>
      </c>
      <c r="D135" s="6"/>
      <c r="E135" s="6" t="s">
        <v>6402</v>
      </c>
      <c r="F135" s="8" t="s">
        <v>6403</v>
      </c>
      <c r="G135" s="6" t="s">
        <v>231</v>
      </c>
      <c r="H135" s="6" t="s">
        <v>365</v>
      </c>
      <c r="I135" s="6" t="s">
        <v>233</v>
      </c>
      <c r="J135" s="6" t="s">
        <v>225</v>
      </c>
      <c r="K135" s="6" t="s">
        <v>6015</v>
      </c>
      <c r="L135" s="6" t="s">
        <v>6404</v>
      </c>
      <c r="M135" s="6" t="s">
        <v>6032</v>
      </c>
      <c r="N135" s="6" t="s">
        <v>6033</v>
      </c>
      <c r="O135" s="6" t="s">
        <v>251</v>
      </c>
      <c r="P135" s="6">
        <v>744445000</v>
      </c>
      <c r="Q135" s="6">
        <v>0</v>
      </c>
      <c r="R135" s="18">
        <v>0</v>
      </c>
      <c r="S135" s="6" t="s">
        <v>237</v>
      </c>
      <c r="T135" s="8"/>
      <c r="U135" s="6"/>
      <c r="V135" s="6">
        <v>0</v>
      </c>
      <c r="W135" s="6"/>
      <c r="X135" s="6"/>
      <c r="Y135" s="6"/>
    </row>
    <row r="136" spans="1:25" ht="15" thickBot="1" x14ac:dyDescent="0.35">
      <c r="A136" s="16">
        <v>126</v>
      </c>
      <c r="B136" s="4" t="s">
        <v>5005</v>
      </c>
      <c r="C136" s="6" t="s">
        <v>54</v>
      </c>
      <c r="D136" s="6"/>
      <c r="E136" s="6" t="s">
        <v>6405</v>
      </c>
      <c r="F136" s="8" t="s">
        <v>6406</v>
      </c>
      <c r="G136" s="6" t="s">
        <v>231</v>
      </c>
      <c r="H136" s="6" t="s">
        <v>365</v>
      </c>
      <c r="I136" s="6" t="s">
        <v>233</v>
      </c>
      <c r="J136" s="6" t="s">
        <v>234</v>
      </c>
      <c r="K136" s="6" t="s">
        <v>6040</v>
      </c>
      <c r="L136" s="6" t="s">
        <v>6407</v>
      </c>
      <c r="M136" s="6" t="s">
        <v>6215</v>
      </c>
      <c r="N136" s="6" t="s">
        <v>6216</v>
      </c>
      <c r="O136" s="6" t="s">
        <v>6024</v>
      </c>
      <c r="P136" s="6">
        <v>822445000</v>
      </c>
      <c r="Q136" s="6">
        <v>749645000</v>
      </c>
      <c r="R136" s="18">
        <v>0</v>
      </c>
      <c r="S136" s="6" t="s">
        <v>237</v>
      </c>
      <c r="T136" s="8"/>
      <c r="U136" s="6"/>
      <c r="V136" s="6">
        <v>0</v>
      </c>
      <c r="W136" s="6"/>
      <c r="X136" s="6"/>
      <c r="Y136" s="6"/>
    </row>
    <row r="137" spans="1:25" ht="15" thickBot="1" x14ac:dyDescent="0.35">
      <c r="A137" s="16">
        <v>127</v>
      </c>
      <c r="B137" s="4" t="s">
        <v>5009</v>
      </c>
      <c r="C137" s="6" t="s">
        <v>54</v>
      </c>
      <c r="D137" s="6"/>
      <c r="E137" s="6" t="s">
        <v>6408</v>
      </c>
      <c r="F137" s="8" t="s">
        <v>6384</v>
      </c>
      <c r="G137" s="6" t="s">
        <v>247</v>
      </c>
      <c r="H137" s="6" t="s">
        <v>351</v>
      </c>
      <c r="I137" s="6" t="s">
        <v>233</v>
      </c>
      <c r="J137" s="6" t="s">
        <v>234</v>
      </c>
      <c r="K137" s="6" t="s">
        <v>6040</v>
      </c>
      <c r="L137" s="6" t="s">
        <v>6409</v>
      </c>
      <c r="M137" s="6" t="s">
        <v>243</v>
      </c>
      <c r="N137" s="6" t="s">
        <v>507</v>
      </c>
      <c r="O137" s="6" t="s">
        <v>227</v>
      </c>
      <c r="P137" s="6">
        <v>62791521</v>
      </c>
      <c r="Q137" s="6">
        <v>0</v>
      </c>
      <c r="R137" s="18">
        <v>76507460</v>
      </c>
      <c r="S137" s="6" t="s">
        <v>237</v>
      </c>
      <c r="T137" s="8"/>
      <c r="U137" s="6"/>
      <c r="V137" s="6">
        <v>0</v>
      </c>
      <c r="W137" s="6"/>
      <c r="X137" s="6"/>
      <c r="Y137" s="6"/>
    </row>
    <row r="138" spans="1:25" ht="15" thickBot="1" x14ac:dyDescent="0.35">
      <c r="A138" s="16">
        <v>128</v>
      </c>
      <c r="B138" s="4" t="s">
        <v>5013</v>
      </c>
      <c r="C138" s="6" t="s">
        <v>54</v>
      </c>
      <c r="D138" s="6"/>
      <c r="E138" s="6" t="s">
        <v>6410</v>
      </c>
      <c r="F138" s="8" t="s">
        <v>6411</v>
      </c>
      <c r="G138" s="6" t="s">
        <v>231</v>
      </c>
      <c r="H138" s="6" t="s">
        <v>355</v>
      </c>
      <c r="I138" s="6" t="s">
        <v>233</v>
      </c>
      <c r="J138" s="6" t="s">
        <v>225</v>
      </c>
      <c r="K138" s="6" t="s">
        <v>6044</v>
      </c>
      <c r="L138" s="6" t="s">
        <v>6412</v>
      </c>
      <c r="M138" s="6" t="s">
        <v>243</v>
      </c>
      <c r="N138" s="6" t="s">
        <v>507</v>
      </c>
      <c r="O138" s="6" t="s">
        <v>227</v>
      </c>
      <c r="P138" s="6">
        <v>29958968707</v>
      </c>
      <c r="Q138" s="6">
        <v>0</v>
      </c>
      <c r="R138" s="18">
        <v>0</v>
      </c>
      <c r="S138" s="6" t="s">
        <v>237</v>
      </c>
      <c r="T138" s="8"/>
      <c r="U138" s="6"/>
      <c r="V138" s="6">
        <v>0</v>
      </c>
      <c r="W138" s="6"/>
      <c r="X138" s="6"/>
      <c r="Y138" s="6"/>
    </row>
    <row r="139" spans="1:25" ht="15" thickBot="1" x14ac:dyDescent="0.35">
      <c r="A139" s="16">
        <v>129</v>
      </c>
      <c r="B139" s="4" t="s">
        <v>5016</v>
      </c>
      <c r="C139" s="6" t="s">
        <v>54</v>
      </c>
      <c r="D139" s="6"/>
      <c r="E139" s="6" t="s">
        <v>6413</v>
      </c>
      <c r="F139" s="8" t="s">
        <v>6414</v>
      </c>
      <c r="G139" s="6" t="s">
        <v>231</v>
      </c>
      <c r="H139" s="6" t="s">
        <v>347</v>
      </c>
      <c r="I139" s="6" t="s">
        <v>233</v>
      </c>
      <c r="J139" s="6" t="s">
        <v>225</v>
      </c>
      <c r="K139" s="6" t="s">
        <v>6044</v>
      </c>
      <c r="L139" s="6" t="s">
        <v>6415</v>
      </c>
      <c r="M139" s="6" t="s">
        <v>243</v>
      </c>
      <c r="N139" s="6" t="s">
        <v>507</v>
      </c>
      <c r="O139" s="6" t="s">
        <v>256</v>
      </c>
      <c r="P139" s="6">
        <v>2234845362</v>
      </c>
      <c r="Q139" s="6">
        <v>2234845362</v>
      </c>
      <c r="R139" s="18">
        <v>0</v>
      </c>
      <c r="S139" s="6" t="s">
        <v>237</v>
      </c>
      <c r="T139" s="8"/>
      <c r="U139" s="6"/>
      <c r="V139" s="6">
        <v>0</v>
      </c>
      <c r="W139" s="6"/>
      <c r="X139" s="6"/>
      <c r="Y139" s="6"/>
    </row>
    <row r="140" spans="1:25" ht="15" thickBot="1" x14ac:dyDescent="0.35">
      <c r="A140" s="16">
        <v>130</v>
      </c>
      <c r="B140" s="4" t="s">
        <v>5021</v>
      </c>
      <c r="C140" s="6" t="s">
        <v>54</v>
      </c>
      <c r="D140" s="6"/>
      <c r="E140" s="6" t="s">
        <v>6416</v>
      </c>
      <c r="F140" s="8" t="s">
        <v>6417</v>
      </c>
      <c r="G140" s="6" t="s">
        <v>247</v>
      </c>
      <c r="H140" s="6" t="s">
        <v>351</v>
      </c>
      <c r="I140" s="6" t="s">
        <v>233</v>
      </c>
      <c r="J140" s="6" t="s">
        <v>234</v>
      </c>
      <c r="K140" s="6" t="s">
        <v>6040</v>
      </c>
      <c r="L140" s="6" t="s">
        <v>6418</v>
      </c>
      <c r="M140" s="6" t="s">
        <v>243</v>
      </c>
      <c r="N140" s="6" t="s">
        <v>507</v>
      </c>
      <c r="O140" s="6" t="s">
        <v>256</v>
      </c>
      <c r="P140" s="6">
        <v>141757000</v>
      </c>
      <c r="Q140" s="6">
        <v>141757000</v>
      </c>
      <c r="R140" s="18">
        <v>142004479</v>
      </c>
      <c r="S140" s="6" t="s">
        <v>237</v>
      </c>
      <c r="T140" s="8"/>
      <c r="U140" s="6"/>
      <c r="V140" s="6">
        <v>0</v>
      </c>
      <c r="W140" s="6"/>
      <c r="X140" s="6"/>
      <c r="Y140" s="6"/>
    </row>
    <row r="141" spans="1:25" ht="15" thickBot="1" x14ac:dyDescent="0.35">
      <c r="A141" s="16">
        <v>131</v>
      </c>
      <c r="B141" s="4" t="s">
        <v>5024</v>
      </c>
      <c r="C141" s="6" t="s">
        <v>54</v>
      </c>
      <c r="D141" s="6"/>
      <c r="E141" s="6" t="s">
        <v>6419</v>
      </c>
      <c r="F141" s="8" t="s">
        <v>6420</v>
      </c>
      <c r="G141" s="6" t="s">
        <v>247</v>
      </c>
      <c r="H141" s="6" t="s">
        <v>351</v>
      </c>
      <c r="I141" s="6" t="s">
        <v>233</v>
      </c>
      <c r="J141" s="6" t="s">
        <v>234</v>
      </c>
      <c r="K141" s="6" t="s">
        <v>6090</v>
      </c>
      <c r="L141" s="6" t="s">
        <v>6421</v>
      </c>
      <c r="M141" s="6" t="s">
        <v>243</v>
      </c>
      <c r="N141" s="6" t="s">
        <v>507</v>
      </c>
      <c r="O141" s="6" t="s">
        <v>6024</v>
      </c>
      <c r="P141" s="6">
        <v>120000000</v>
      </c>
      <c r="Q141" s="6">
        <v>120000000</v>
      </c>
      <c r="R141" s="18">
        <v>145780340</v>
      </c>
      <c r="S141" s="6" t="s">
        <v>237</v>
      </c>
      <c r="T141" s="8"/>
      <c r="U141" s="6"/>
      <c r="V141" s="6">
        <v>0</v>
      </c>
      <c r="W141" s="6"/>
      <c r="X141" s="6"/>
      <c r="Y141" s="6"/>
    </row>
    <row r="142" spans="1:25" ht="15" thickBot="1" x14ac:dyDescent="0.35">
      <c r="A142" s="16">
        <v>132</v>
      </c>
      <c r="B142" s="4" t="s">
        <v>5026</v>
      </c>
      <c r="C142" s="6" t="s">
        <v>54</v>
      </c>
      <c r="D142" s="6"/>
      <c r="E142" s="6" t="s">
        <v>6422</v>
      </c>
      <c r="F142" s="8" t="s">
        <v>6423</v>
      </c>
      <c r="G142" s="6" t="s">
        <v>222</v>
      </c>
      <c r="H142" s="6" t="s">
        <v>332</v>
      </c>
      <c r="I142" s="6" t="s">
        <v>224</v>
      </c>
      <c r="J142" s="6" t="s">
        <v>225</v>
      </c>
      <c r="K142" s="6" t="s">
        <v>6015</v>
      </c>
      <c r="L142" s="6" t="s">
        <v>6424</v>
      </c>
      <c r="M142" s="6" t="s">
        <v>243</v>
      </c>
      <c r="N142" s="6" t="s">
        <v>507</v>
      </c>
      <c r="O142" s="6" t="s">
        <v>6024</v>
      </c>
      <c r="P142" s="6">
        <v>228832693</v>
      </c>
      <c r="Q142" s="6">
        <v>228832693</v>
      </c>
      <c r="R142" s="18">
        <v>0</v>
      </c>
      <c r="S142" s="6" t="s">
        <v>237</v>
      </c>
      <c r="T142" s="8"/>
      <c r="U142" s="6"/>
      <c r="V142" s="6">
        <v>0</v>
      </c>
      <c r="W142" s="6"/>
      <c r="X142" s="6"/>
      <c r="Y142" s="6"/>
    </row>
    <row r="143" spans="1:25" ht="15" thickBot="1" x14ac:dyDescent="0.35">
      <c r="A143" s="16">
        <v>133</v>
      </c>
      <c r="B143" s="4" t="s">
        <v>5030</v>
      </c>
      <c r="C143" s="6" t="s">
        <v>54</v>
      </c>
      <c r="D143" s="6"/>
      <c r="E143" s="6" t="s">
        <v>6425</v>
      </c>
      <c r="F143" s="8" t="s">
        <v>6426</v>
      </c>
      <c r="G143" s="6" t="s">
        <v>231</v>
      </c>
      <c r="H143" s="6" t="s">
        <v>347</v>
      </c>
      <c r="I143" s="6" t="s">
        <v>233</v>
      </c>
      <c r="J143" s="6" t="s">
        <v>234</v>
      </c>
      <c r="K143" s="6" t="s">
        <v>6040</v>
      </c>
      <c r="L143" s="6" t="s">
        <v>6427</v>
      </c>
      <c r="M143" s="6" t="s">
        <v>243</v>
      </c>
      <c r="N143" s="6" t="s">
        <v>507</v>
      </c>
      <c r="O143" s="6" t="s">
        <v>227</v>
      </c>
      <c r="P143" s="6">
        <v>208760743</v>
      </c>
      <c r="Q143" s="6">
        <v>208760743</v>
      </c>
      <c r="R143" s="18">
        <v>258056670</v>
      </c>
      <c r="S143" s="6" t="s">
        <v>237</v>
      </c>
      <c r="T143" s="8"/>
      <c r="U143" s="6"/>
      <c r="V143" s="6">
        <v>0</v>
      </c>
      <c r="W143" s="6"/>
      <c r="X143" s="6"/>
      <c r="Y143" s="6"/>
    </row>
    <row r="144" spans="1:25" ht="15" thickBot="1" x14ac:dyDescent="0.35">
      <c r="A144" s="16">
        <v>134</v>
      </c>
      <c r="B144" s="4" t="s">
        <v>5032</v>
      </c>
      <c r="C144" s="6" t="s">
        <v>54</v>
      </c>
      <c r="D144" s="6"/>
      <c r="E144" s="6" t="s">
        <v>6428</v>
      </c>
      <c r="F144" s="8" t="s">
        <v>6429</v>
      </c>
      <c r="G144" s="6" t="s">
        <v>247</v>
      </c>
      <c r="H144" s="6" t="s">
        <v>351</v>
      </c>
      <c r="I144" s="6" t="s">
        <v>233</v>
      </c>
      <c r="J144" s="6" t="s">
        <v>225</v>
      </c>
      <c r="K144" s="6" t="s">
        <v>6030</v>
      </c>
      <c r="L144" s="6" t="s">
        <v>6430</v>
      </c>
      <c r="M144" s="6" t="s">
        <v>243</v>
      </c>
      <c r="N144" s="6" t="s">
        <v>507</v>
      </c>
      <c r="O144" s="6" t="s">
        <v>256</v>
      </c>
      <c r="P144" s="6">
        <v>100000000</v>
      </c>
      <c r="Q144" s="6">
        <v>100000000</v>
      </c>
      <c r="R144" s="18">
        <v>0</v>
      </c>
      <c r="S144" s="6" t="s">
        <v>237</v>
      </c>
      <c r="T144" s="8"/>
      <c r="U144" s="6"/>
      <c r="V144" s="6">
        <v>0</v>
      </c>
      <c r="W144" s="6"/>
      <c r="X144" s="6"/>
      <c r="Y144" s="6"/>
    </row>
    <row r="145" spans="1:25" ht="15" thickBot="1" x14ac:dyDescent="0.35">
      <c r="A145" s="16">
        <v>135</v>
      </c>
      <c r="B145" s="4" t="s">
        <v>5036</v>
      </c>
      <c r="C145" s="6" t="s">
        <v>54</v>
      </c>
      <c r="D145" s="6"/>
      <c r="E145" s="6" t="s">
        <v>6431</v>
      </c>
      <c r="F145" s="8" t="s">
        <v>6432</v>
      </c>
      <c r="G145" s="6" t="s">
        <v>247</v>
      </c>
      <c r="H145" s="6" t="s">
        <v>351</v>
      </c>
      <c r="I145" s="6" t="s">
        <v>233</v>
      </c>
      <c r="J145" s="6" t="s">
        <v>234</v>
      </c>
      <c r="K145" s="6" t="s">
        <v>6040</v>
      </c>
      <c r="L145" s="6" t="s">
        <v>6433</v>
      </c>
      <c r="M145" s="6" t="s">
        <v>243</v>
      </c>
      <c r="N145" s="6" t="s">
        <v>507</v>
      </c>
      <c r="O145" s="6" t="s">
        <v>6242</v>
      </c>
      <c r="P145" s="6">
        <v>240780086</v>
      </c>
      <c r="Q145" s="6">
        <v>275150596</v>
      </c>
      <c r="R145" s="18">
        <v>298484663</v>
      </c>
      <c r="S145" s="6" t="s">
        <v>237</v>
      </c>
      <c r="T145" s="8"/>
      <c r="U145" s="6"/>
      <c r="V145" s="6">
        <v>0</v>
      </c>
      <c r="W145" s="6"/>
      <c r="X145" s="6"/>
      <c r="Y145" s="6"/>
    </row>
    <row r="146" spans="1:25" ht="15" thickBot="1" x14ac:dyDescent="0.35">
      <c r="A146" s="16">
        <v>136</v>
      </c>
      <c r="B146" s="4" t="s">
        <v>5039</v>
      </c>
      <c r="C146" s="6" t="s">
        <v>54</v>
      </c>
      <c r="D146" s="6"/>
      <c r="E146" s="6" t="s">
        <v>6434</v>
      </c>
      <c r="F146" s="8" t="s">
        <v>6435</v>
      </c>
      <c r="G146" s="6" t="s">
        <v>231</v>
      </c>
      <c r="H146" s="6" t="s">
        <v>347</v>
      </c>
      <c r="I146" s="6" t="s">
        <v>233</v>
      </c>
      <c r="J146" s="6" t="s">
        <v>225</v>
      </c>
      <c r="K146" s="6" t="s">
        <v>6044</v>
      </c>
      <c r="L146" s="6" t="s">
        <v>6436</v>
      </c>
      <c r="M146" s="6" t="s">
        <v>243</v>
      </c>
      <c r="N146" s="6" t="s">
        <v>507</v>
      </c>
      <c r="O146" s="6" t="s">
        <v>227</v>
      </c>
      <c r="P146" s="6">
        <v>12946685000</v>
      </c>
      <c r="Q146" s="6">
        <v>12946685000</v>
      </c>
      <c r="R146" s="18">
        <v>0</v>
      </c>
      <c r="S146" s="6" t="s">
        <v>237</v>
      </c>
      <c r="T146" s="8"/>
      <c r="U146" s="6"/>
      <c r="V146" s="6">
        <v>0</v>
      </c>
      <c r="W146" s="6"/>
      <c r="X146" s="6"/>
      <c r="Y146" s="6"/>
    </row>
    <row r="147" spans="1:25" ht="15" thickBot="1" x14ac:dyDescent="0.35">
      <c r="A147" s="16">
        <v>137</v>
      </c>
      <c r="B147" s="4" t="s">
        <v>5042</v>
      </c>
      <c r="C147" s="6" t="s">
        <v>54</v>
      </c>
      <c r="D147" s="6"/>
      <c r="E147" s="6" t="s">
        <v>6437</v>
      </c>
      <c r="F147" s="8" t="s">
        <v>6438</v>
      </c>
      <c r="G147" s="6" t="s">
        <v>231</v>
      </c>
      <c r="H147" s="6" t="s">
        <v>347</v>
      </c>
      <c r="I147" s="6" t="s">
        <v>233</v>
      </c>
      <c r="J147" s="6" t="s">
        <v>225</v>
      </c>
      <c r="K147" s="6" t="s">
        <v>6044</v>
      </c>
      <c r="L147" s="6" t="s">
        <v>6439</v>
      </c>
      <c r="M147" s="6" t="s">
        <v>243</v>
      </c>
      <c r="N147" s="6" t="s">
        <v>507</v>
      </c>
      <c r="O147" s="6" t="s">
        <v>256</v>
      </c>
      <c r="P147" s="6">
        <v>95620120000</v>
      </c>
      <c r="Q147" s="6">
        <v>95620120000</v>
      </c>
      <c r="R147" s="18">
        <v>0</v>
      </c>
      <c r="S147" s="6" t="s">
        <v>237</v>
      </c>
      <c r="T147" s="8"/>
      <c r="U147" s="6"/>
      <c r="V147" s="6">
        <v>0</v>
      </c>
      <c r="W147" s="6"/>
      <c r="X147" s="6"/>
      <c r="Y147" s="6"/>
    </row>
    <row r="148" spans="1:25" ht="15" thickBot="1" x14ac:dyDescent="0.35">
      <c r="A148" s="16">
        <v>138</v>
      </c>
      <c r="B148" s="4" t="s">
        <v>5045</v>
      </c>
      <c r="C148" s="6" t="s">
        <v>54</v>
      </c>
      <c r="D148" s="6"/>
      <c r="E148" s="6" t="s">
        <v>6440</v>
      </c>
      <c r="F148" s="8" t="s">
        <v>6441</v>
      </c>
      <c r="G148" s="6" t="s">
        <v>231</v>
      </c>
      <c r="H148" s="6" t="s">
        <v>345</v>
      </c>
      <c r="I148" s="6" t="s">
        <v>233</v>
      </c>
      <c r="J148" s="6" t="s">
        <v>225</v>
      </c>
      <c r="K148" s="6" t="s">
        <v>6044</v>
      </c>
      <c r="L148" s="6" t="s">
        <v>6442</v>
      </c>
      <c r="M148" s="6" t="s">
        <v>243</v>
      </c>
      <c r="N148" s="6" t="s">
        <v>507</v>
      </c>
      <c r="O148" s="6" t="s">
        <v>251</v>
      </c>
      <c r="P148" s="6">
        <v>276816281</v>
      </c>
      <c r="Q148" s="6">
        <v>0</v>
      </c>
      <c r="R148" s="18">
        <v>0</v>
      </c>
      <c r="S148" s="6" t="s">
        <v>237</v>
      </c>
      <c r="T148" s="8"/>
      <c r="U148" s="6"/>
      <c r="V148" s="6">
        <v>0</v>
      </c>
      <c r="W148" s="6"/>
      <c r="X148" s="6"/>
      <c r="Y148" s="6"/>
    </row>
    <row r="149" spans="1:25" ht="15" thickBot="1" x14ac:dyDescent="0.35">
      <c r="A149" s="16">
        <v>139</v>
      </c>
      <c r="B149" s="4" t="s">
        <v>5047</v>
      </c>
      <c r="C149" s="6" t="s">
        <v>54</v>
      </c>
      <c r="D149" s="6"/>
      <c r="E149" s="6" t="s">
        <v>6443</v>
      </c>
      <c r="F149" s="8" t="s">
        <v>6444</v>
      </c>
      <c r="G149" s="6" t="s">
        <v>231</v>
      </c>
      <c r="H149" s="6" t="s">
        <v>347</v>
      </c>
      <c r="I149" s="6" t="s">
        <v>233</v>
      </c>
      <c r="J149" s="6" t="s">
        <v>225</v>
      </c>
      <c r="K149" s="6" t="s">
        <v>6044</v>
      </c>
      <c r="L149" s="6" t="s">
        <v>6445</v>
      </c>
      <c r="M149" s="6" t="s">
        <v>243</v>
      </c>
      <c r="N149" s="6" t="s">
        <v>507</v>
      </c>
      <c r="O149" s="6" t="s">
        <v>256</v>
      </c>
      <c r="P149" s="6">
        <v>2709453169</v>
      </c>
      <c r="Q149" s="6">
        <v>2709453169</v>
      </c>
      <c r="R149" s="18">
        <v>0</v>
      </c>
      <c r="S149" s="6" t="s">
        <v>237</v>
      </c>
      <c r="T149" s="8"/>
      <c r="U149" s="6"/>
      <c r="V149" s="6">
        <v>0</v>
      </c>
      <c r="W149" s="6"/>
      <c r="X149" s="6"/>
      <c r="Y149" s="6"/>
    </row>
    <row r="150" spans="1:25" ht="15" thickBot="1" x14ac:dyDescent="0.35">
      <c r="A150" s="16">
        <v>140</v>
      </c>
      <c r="B150" s="4" t="s">
        <v>5049</v>
      </c>
      <c r="C150" s="6" t="s">
        <v>54</v>
      </c>
      <c r="D150" s="6"/>
      <c r="E150" s="6" t="s">
        <v>6446</v>
      </c>
      <c r="F150" s="8" t="s">
        <v>6447</v>
      </c>
      <c r="G150" s="6" t="s">
        <v>231</v>
      </c>
      <c r="H150" s="6" t="s">
        <v>347</v>
      </c>
      <c r="I150" s="6" t="s">
        <v>233</v>
      </c>
      <c r="J150" s="6" t="s">
        <v>225</v>
      </c>
      <c r="K150" s="6" t="s">
        <v>6044</v>
      </c>
      <c r="L150" s="6" t="s">
        <v>6448</v>
      </c>
      <c r="M150" s="6" t="s">
        <v>6055</v>
      </c>
      <c r="N150" s="6" t="s">
        <v>6056</v>
      </c>
      <c r="O150" s="6" t="s">
        <v>227</v>
      </c>
      <c r="P150" s="6">
        <v>25750000</v>
      </c>
      <c r="Q150" s="6">
        <v>25750000</v>
      </c>
      <c r="R150" s="18">
        <v>0</v>
      </c>
      <c r="S150" s="6" t="s">
        <v>237</v>
      </c>
      <c r="T150" s="8"/>
      <c r="U150" s="6"/>
      <c r="V150" s="6">
        <v>0</v>
      </c>
      <c r="W150" s="6"/>
      <c r="X150" s="6"/>
      <c r="Y150" s="6"/>
    </row>
    <row r="151" spans="1:25" ht="15" thickBot="1" x14ac:dyDescent="0.35">
      <c r="A151" s="16">
        <v>141</v>
      </c>
      <c r="B151" s="4" t="s">
        <v>5051</v>
      </c>
      <c r="C151" s="6" t="s">
        <v>54</v>
      </c>
      <c r="D151" s="6"/>
      <c r="E151" s="6" t="s">
        <v>6449</v>
      </c>
      <c r="F151" s="8" t="s">
        <v>6450</v>
      </c>
      <c r="G151" s="6" t="s">
        <v>231</v>
      </c>
      <c r="H151" s="6" t="s">
        <v>347</v>
      </c>
      <c r="I151" s="6" t="s">
        <v>233</v>
      </c>
      <c r="J151" s="6" t="s">
        <v>234</v>
      </c>
      <c r="K151" s="6" t="s">
        <v>6040</v>
      </c>
      <c r="L151" s="6" t="s">
        <v>6451</v>
      </c>
      <c r="M151" s="6" t="s">
        <v>243</v>
      </c>
      <c r="N151" s="6" t="s">
        <v>507</v>
      </c>
      <c r="O151" s="6" t="s">
        <v>227</v>
      </c>
      <c r="P151" s="6">
        <v>54948456</v>
      </c>
      <c r="Q151" s="6">
        <v>54948456</v>
      </c>
      <c r="R151" s="18">
        <v>0</v>
      </c>
      <c r="S151" s="6" t="s">
        <v>237</v>
      </c>
      <c r="T151" s="8"/>
      <c r="U151" s="6"/>
      <c r="V151" s="6">
        <v>0</v>
      </c>
      <c r="W151" s="6"/>
      <c r="X151" s="6"/>
      <c r="Y151" s="6"/>
    </row>
    <row r="152" spans="1:25" ht="15" thickBot="1" x14ac:dyDescent="0.35">
      <c r="A152" s="16">
        <v>142</v>
      </c>
      <c r="B152" s="4" t="s">
        <v>5057</v>
      </c>
      <c r="C152" s="6" t="s">
        <v>54</v>
      </c>
      <c r="D152" s="6"/>
      <c r="E152" s="6" t="s">
        <v>6452</v>
      </c>
      <c r="F152" s="8" t="s">
        <v>6453</v>
      </c>
      <c r="G152" s="6" t="s">
        <v>231</v>
      </c>
      <c r="H152" s="6" t="s">
        <v>347</v>
      </c>
      <c r="I152" s="6" t="s">
        <v>233</v>
      </c>
      <c r="J152" s="6" t="s">
        <v>225</v>
      </c>
      <c r="K152" s="6" t="s">
        <v>6015</v>
      </c>
      <c r="L152" s="6" t="s">
        <v>6454</v>
      </c>
      <c r="M152" s="6" t="s">
        <v>243</v>
      </c>
      <c r="N152" s="6" t="s">
        <v>507</v>
      </c>
      <c r="O152" s="6" t="s">
        <v>256</v>
      </c>
      <c r="P152" s="6">
        <v>35394921</v>
      </c>
      <c r="Q152" s="6">
        <v>0</v>
      </c>
      <c r="R152" s="18">
        <v>0</v>
      </c>
      <c r="S152" s="6" t="s">
        <v>237</v>
      </c>
      <c r="T152" s="8"/>
      <c r="U152" s="6"/>
      <c r="V152" s="6">
        <v>0</v>
      </c>
      <c r="W152" s="6"/>
      <c r="X152" s="6"/>
      <c r="Y152" s="6"/>
    </row>
    <row r="153" spans="1:25" ht="15" thickBot="1" x14ac:dyDescent="0.35">
      <c r="A153" s="16">
        <v>143</v>
      </c>
      <c r="B153" s="4" t="s">
        <v>5059</v>
      </c>
      <c r="C153" s="6" t="s">
        <v>54</v>
      </c>
      <c r="D153" s="6"/>
      <c r="E153" s="6" t="s">
        <v>6455</v>
      </c>
      <c r="F153" s="8" t="s">
        <v>6456</v>
      </c>
      <c r="G153" s="6" t="s">
        <v>231</v>
      </c>
      <c r="H153" s="6" t="s">
        <v>347</v>
      </c>
      <c r="I153" s="6" t="s">
        <v>233</v>
      </c>
      <c r="J153" s="6" t="s">
        <v>234</v>
      </c>
      <c r="K153" s="6" t="s">
        <v>6040</v>
      </c>
      <c r="L153" s="6" t="s">
        <v>6457</v>
      </c>
      <c r="M153" s="6" t="s">
        <v>243</v>
      </c>
      <c r="N153" s="6" t="s">
        <v>507</v>
      </c>
      <c r="O153" s="6" t="s">
        <v>227</v>
      </c>
      <c r="P153" s="6">
        <v>192275454</v>
      </c>
      <c r="Q153" s="6">
        <v>192275454</v>
      </c>
      <c r="R153" s="18">
        <v>233244008</v>
      </c>
      <c r="S153" s="6" t="s">
        <v>237</v>
      </c>
      <c r="T153" s="8"/>
      <c r="U153" s="6"/>
      <c r="V153" s="6">
        <v>0</v>
      </c>
      <c r="W153" s="6"/>
      <c r="X153" s="6"/>
      <c r="Y153" s="6"/>
    </row>
    <row r="154" spans="1:25" ht="15" thickBot="1" x14ac:dyDescent="0.35">
      <c r="A154" s="16">
        <v>144</v>
      </c>
      <c r="B154" s="4" t="s">
        <v>5063</v>
      </c>
      <c r="C154" s="6" t="s">
        <v>54</v>
      </c>
      <c r="D154" s="6"/>
      <c r="E154" s="6" t="s">
        <v>6458</v>
      </c>
      <c r="F154" s="8" t="s">
        <v>6459</v>
      </c>
      <c r="G154" s="6" t="s">
        <v>247</v>
      </c>
      <c r="H154" s="6" t="s">
        <v>351</v>
      </c>
      <c r="I154" s="6" t="s">
        <v>233</v>
      </c>
      <c r="J154" s="6" t="s">
        <v>234</v>
      </c>
      <c r="K154" s="6" t="s">
        <v>6040</v>
      </c>
      <c r="L154" s="6" t="s">
        <v>6460</v>
      </c>
      <c r="M154" s="6" t="s">
        <v>6055</v>
      </c>
      <c r="N154" s="6" t="s">
        <v>6056</v>
      </c>
      <c r="O154" s="6" t="s">
        <v>227</v>
      </c>
      <c r="P154" s="6">
        <v>5890000</v>
      </c>
      <c r="Q154" s="6">
        <v>0</v>
      </c>
      <c r="R154" s="18">
        <v>5593414</v>
      </c>
      <c r="S154" s="6" t="s">
        <v>237</v>
      </c>
      <c r="T154" s="8"/>
      <c r="U154" s="6"/>
      <c r="V154" s="6">
        <v>0</v>
      </c>
      <c r="W154" s="6"/>
      <c r="X154" s="6"/>
      <c r="Y154" s="6"/>
    </row>
    <row r="155" spans="1:25" ht="15" thickBot="1" x14ac:dyDescent="0.35">
      <c r="A155" s="16">
        <v>145</v>
      </c>
      <c r="B155" s="4" t="s">
        <v>5067</v>
      </c>
      <c r="C155" s="6" t="s">
        <v>54</v>
      </c>
      <c r="D155" s="6"/>
      <c r="E155" s="6" t="s">
        <v>6461</v>
      </c>
      <c r="F155" s="8" t="s">
        <v>6462</v>
      </c>
      <c r="G155" s="6" t="s">
        <v>231</v>
      </c>
      <c r="H155" s="6" t="s">
        <v>347</v>
      </c>
      <c r="I155" s="6" t="s">
        <v>233</v>
      </c>
      <c r="J155" s="6" t="s">
        <v>225</v>
      </c>
      <c r="K155" s="6" t="s">
        <v>6044</v>
      </c>
      <c r="L155" s="6" t="s">
        <v>6463</v>
      </c>
      <c r="M155" s="6" t="s">
        <v>243</v>
      </c>
      <c r="N155" s="6" t="s">
        <v>507</v>
      </c>
      <c r="O155" s="6" t="s">
        <v>227</v>
      </c>
      <c r="P155" s="6">
        <v>770000000</v>
      </c>
      <c r="Q155" s="6">
        <v>770000000</v>
      </c>
      <c r="R155" s="18">
        <v>961125417</v>
      </c>
      <c r="S155" s="6" t="s">
        <v>237</v>
      </c>
      <c r="T155" s="8"/>
      <c r="U155" s="6"/>
      <c r="V155" s="6">
        <v>0</v>
      </c>
      <c r="W155" s="6"/>
      <c r="X155" s="6"/>
      <c r="Y155" s="6"/>
    </row>
    <row r="156" spans="1:25" ht="15" thickBot="1" x14ac:dyDescent="0.35">
      <c r="A156" s="16">
        <v>146</v>
      </c>
      <c r="B156" s="4" t="s">
        <v>5069</v>
      </c>
      <c r="C156" s="6" t="s">
        <v>54</v>
      </c>
      <c r="D156" s="6"/>
      <c r="E156" s="6" t="s">
        <v>6464</v>
      </c>
      <c r="F156" s="8" t="s">
        <v>6465</v>
      </c>
      <c r="G156" s="6" t="s">
        <v>231</v>
      </c>
      <c r="H156" s="6" t="s">
        <v>365</v>
      </c>
      <c r="I156" s="6" t="s">
        <v>233</v>
      </c>
      <c r="J156" s="6" t="s">
        <v>234</v>
      </c>
      <c r="K156" s="6" t="s">
        <v>6040</v>
      </c>
      <c r="L156" s="6" t="s">
        <v>6466</v>
      </c>
      <c r="M156" s="6" t="s">
        <v>272</v>
      </c>
      <c r="N156" s="6" t="s">
        <v>794</v>
      </c>
      <c r="O156" s="6" t="s">
        <v>251</v>
      </c>
      <c r="P156" s="6">
        <v>822445000</v>
      </c>
      <c r="Q156" s="6">
        <v>822445000</v>
      </c>
      <c r="R156" s="18">
        <v>0</v>
      </c>
      <c r="S156" s="6" t="s">
        <v>237</v>
      </c>
      <c r="T156" s="8"/>
      <c r="U156" s="6"/>
      <c r="V156" s="6">
        <v>0</v>
      </c>
      <c r="W156" s="6"/>
      <c r="X156" s="6"/>
      <c r="Y156" s="6"/>
    </row>
    <row r="157" spans="1:25" ht="15" thickBot="1" x14ac:dyDescent="0.35">
      <c r="A157" s="16">
        <v>147</v>
      </c>
      <c r="B157" s="4" t="s">
        <v>5073</v>
      </c>
      <c r="C157" s="6" t="s">
        <v>54</v>
      </c>
      <c r="D157" s="6"/>
      <c r="E157" s="6" t="s">
        <v>6467</v>
      </c>
      <c r="F157" s="8" t="s">
        <v>6468</v>
      </c>
      <c r="G157" s="6" t="s">
        <v>231</v>
      </c>
      <c r="H157" s="6" t="s">
        <v>345</v>
      </c>
      <c r="I157" s="6" t="s">
        <v>233</v>
      </c>
      <c r="J157" s="6" t="s">
        <v>225</v>
      </c>
      <c r="K157" s="6" t="s">
        <v>6044</v>
      </c>
      <c r="L157" s="6" t="s">
        <v>6469</v>
      </c>
      <c r="M157" s="6" t="s">
        <v>243</v>
      </c>
      <c r="N157" s="6" t="s">
        <v>507</v>
      </c>
      <c r="O157" s="6" t="s">
        <v>6024</v>
      </c>
      <c r="P157" s="6">
        <v>0</v>
      </c>
      <c r="Q157" s="6">
        <v>0</v>
      </c>
      <c r="R157" s="18">
        <v>0</v>
      </c>
      <c r="S157" s="6" t="s">
        <v>237</v>
      </c>
      <c r="T157" s="8"/>
      <c r="U157" s="6"/>
      <c r="V157" s="6">
        <v>0</v>
      </c>
      <c r="W157" s="6"/>
      <c r="X157" s="6"/>
      <c r="Y157" s="6"/>
    </row>
    <row r="158" spans="1:25" ht="15" thickBot="1" x14ac:dyDescent="0.35">
      <c r="A158" s="16">
        <v>148</v>
      </c>
      <c r="B158" s="4" t="s">
        <v>5076</v>
      </c>
      <c r="C158" s="6" t="s">
        <v>54</v>
      </c>
      <c r="D158" s="6"/>
      <c r="E158" s="6" t="s">
        <v>6470</v>
      </c>
      <c r="F158" s="8" t="s">
        <v>6471</v>
      </c>
      <c r="G158" s="6" t="s">
        <v>231</v>
      </c>
      <c r="H158" s="6" t="s">
        <v>328</v>
      </c>
      <c r="I158" s="6" t="s">
        <v>233</v>
      </c>
      <c r="J158" s="6" t="s">
        <v>225</v>
      </c>
      <c r="K158" s="6" t="s">
        <v>6044</v>
      </c>
      <c r="L158" s="6" t="s">
        <v>6472</v>
      </c>
      <c r="M158" s="6" t="s">
        <v>243</v>
      </c>
      <c r="N158" s="6" t="s">
        <v>507</v>
      </c>
      <c r="O158" s="6" t="s">
        <v>256</v>
      </c>
      <c r="P158" s="6">
        <v>20794284000</v>
      </c>
      <c r="Q158" s="6">
        <v>20794284000</v>
      </c>
      <c r="R158" s="18">
        <v>0</v>
      </c>
      <c r="S158" s="6" t="s">
        <v>237</v>
      </c>
      <c r="T158" s="8"/>
      <c r="U158" s="6"/>
      <c r="V158" s="6">
        <v>0</v>
      </c>
      <c r="W158" s="6"/>
      <c r="X158" s="6"/>
      <c r="Y158" s="6"/>
    </row>
    <row r="159" spans="1:25" ht="15" thickBot="1" x14ac:dyDescent="0.35">
      <c r="A159" s="16">
        <v>149</v>
      </c>
      <c r="B159" s="4" t="s">
        <v>5079</v>
      </c>
      <c r="C159" s="6" t="s">
        <v>54</v>
      </c>
      <c r="D159" s="6"/>
      <c r="E159" s="6" t="s">
        <v>6473</v>
      </c>
      <c r="F159" s="8" t="s">
        <v>6474</v>
      </c>
      <c r="G159" s="6" t="s">
        <v>231</v>
      </c>
      <c r="H159" s="6" t="s">
        <v>363</v>
      </c>
      <c r="I159" s="6" t="s">
        <v>233</v>
      </c>
      <c r="J159" s="6" t="s">
        <v>225</v>
      </c>
      <c r="K159" s="6" t="s">
        <v>6044</v>
      </c>
      <c r="L159" s="6" t="s">
        <v>6475</v>
      </c>
      <c r="M159" s="6" t="s">
        <v>243</v>
      </c>
      <c r="N159" s="6" t="s">
        <v>507</v>
      </c>
      <c r="O159" s="6" t="s">
        <v>251</v>
      </c>
      <c r="P159" s="6">
        <v>29565584780</v>
      </c>
      <c r="Q159" s="6">
        <v>29958968707</v>
      </c>
      <c r="R159" s="18">
        <v>0</v>
      </c>
      <c r="S159" s="6" t="s">
        <v>237</v>
      </c>
      <c r="T159" s="8"/>
      <c r="U159" s="6"/>
      <c r="V159" s="6">
        <v>0</v>
      </c>
      <c r="W159" s="6"/>
      <c r="X159" s="6"/>
      <c r="Y159" s="6"/>
    </row>
    <row r="160" spans="1:25" ht="15" thickBot="1" x14ac:dyDescent="0.35">
      <c r="A160" s="16">
        <v>150</v>
      </c>
      <c r="B160" s="4" t="s">
        <v>5082</v>
      </c>
      <c r="C160" s="6" t="s">
        <v>54</v>
      </c>
      <c r="D160" s="6"/>
      <c r="E160" s="6" t="s">
        <v>6476</v>
      </c>
      <c r="F160" s="8" t="s">
        <v>6477</v>
      </c>
      <c r="G160" s="6" t="s">
        <v>231</v>
      </c>
      <c r="H160" s="6" t="s">
        <v>347</v>
      </c>
      <c r="I160" s="6" t="s">
        <v>233</v>
      </c>
      <c r="J160" s="6" t="s">
        <v>225</v>
      </c>
      <c r="K160" s="6" t="s">
        <v>6080</v>
      </c>
      <c r="L160" s="6" t="s">
        <v>6478</v>
      </c>
      <c r="M160" s="6" t="s">
        <v>6055</v>
      </c>
      <c r="N160" s="6" t="s">
        <v>6056</v>
      </c>
      <c r="O160" s="6" t="s">
        <v>256</v>
      </c>
      <c r="P160" s="6">
        <v>10300000</v>
      </c>
      <c r="Q160" s="6">
        <v>10300000</v>
      </c>
      <c r="R160" s="18">
        <v>11322142</v>
      </c>
      <c r="S160" s="6" t="s">
        <v>237</v>
      </c>
      <c r="T160" s="8"/>
      <c r="U160" s="6"/>
      <c r="V160" s="6">
        <v>0</v>
      </c>
      <c r="W160" s="6"/>
      <c r="X160" s="6"/>
      <c r="Y160" s="6"/>
    </row>
    <row r="161" spans="1:25" ht="15" thickBot="1" x14ac:dyDescent="0.35">
      <c r="A161" s="16">
        <v>151</v>
      </c>
      <c r="B161" s="4" t="s">
        <v>5086</v>
      </c>
      <c r="C161" s="6" t="s">
        <v>54</v>
      </c>
      <c r="D161" s="6"/>
      <c r="E161" s="6" t="s">
        <v>6479</v>
      </c>
      <c r="F161" s="8" t="s">
        <v>6480</v>
      </c>
      <c r="G161" s="6" t="s">
        <v>247</v>
      </c>
      <c r="H161" s="6" t="s">
        <v>351</v>
      </c>
      <c r="I161" s="6" t="s">
        <v>233</v>
      </c>
      <c r="J161" s="6" t="s">
        <v>225</v>
      </c>
      <c r="K161" s="6" t="s">
        <v>6030</v>
      </c>
      <c r="L161" s="6" t="s">
        <v>6481</v>
      </c>
      <c r="M161" s="6" t="s">
        <v>243</v>
      </c>
      <c r="N161" s="6" t="s">
        <v>507</v>
      </c>
      <c r="O161" s="6" t="s">
        <v>227</v>
      </c>
      <c r="P161" s="6">
        <v>123200000</v>
      </c>
      <c r="Q161" s="6">
        <v>0</v>
      </c>
      <c r="R161" s="18">
        <v>155189610</v>
      </c>
      <c r="S161" s="6" t="s">
        <v>237</v>
      </c>
      <c r="T161" s="8"/>
      <c r="U161" s="6"/>
      <c r="V161" s="6">
        <v>0</v>
      </c>
      <c r="W161" s="6"/>
      <c r="X161" s="6"/>
      <c r="Y161" s="6"/>
    </row>
    <row r="162" spans="1:25" ht="15" thickBot="1" x14ac:dyDescent="0.35">
      <c r="A162" s="16">
        <v>152</v>
      </c>
      <c r="B162" s="4" t="s">
        <v>5090</v>
      </c>
      <c r="C162" s="6" t="s">
        <v>54</v>
      </c>
      <c r="D162" s="6"/>
      <c r="E162" s="6" t="s">
        <v>6482</v>
      </c>
      <c r="F162" s="8" t="s">
        <v>6483</v>
      </c>
      <c r="G162" s="6" t="s">
        <v>247</v>
      </c>
      <c r="H162" s="6" t="s">
        <v>351</v>
      </c>
      <c r="I162" s="6" t="s">
        <v>233</v>
      </c>
      <c r="J162" s="6" t="s">
        <v>225</v>
      </c>
      <c r="K162" s="6" t="s">
        <v>6030</v>
      </c>
      <c r="L162" s="6" t="s">
        <v>6484</v>
      </c>
      <c r="M162" s="6" t="s">
        <v>243</v>
      </c>
      <c r="N162" s="6" t="s">
        <v>507</v>
      </c>
      <c r="O162" s="6" t="s">
        <v>6024</v>
      </c>
      <c r="P162" s="6">
        <v>94058324</v>
      </c>
      <c r="Q162" s="6">
        <v>0</v>
      </c>
      <c r="R162" s="18">
        <v>94058324</v>
      </c>
      <c r="S162" s="6" t="s">
        <v>237</v>
      </c>
      <c r="T162" s="8"/>
      <c r="U162" s="6"/>
      <c r="V162" s="6">
        <v>0</v>
      </c>
      <c r="W162" s="6"/>
      <c r="X162" s="6"/>
      <c r="Y162" s="6"/>
    </row>
    <row r="163" spans="1:25" ht="15" thickBot="1" x14ac:dyDescent="0.35">
      <c r="A163" s="16">
        <v>153</v>
      </c>
      <c r="B163" s="4" t="s">
        <v>5093</v>
      </c>
      <c r="C163" s="6" t="s">
        <v>54</v>
      </c>
      <c r="D163" s="6"/>
      <c r="E163" s="6" t="s">
        <v>6485</v>
      </c>
      <c r="F163" s="8" t="s">
        <v>6486</v>
      </c>
      <c r="G163" s="6" t="s">
        <v>247</v>
      </c>
      <c r="H163" s="6" t="s">
        <v>351</v>
      </c>
      <c r="I163" s="6" t="s">
        <v>233</v>
      </c>
      <c r="J163" s="6" t="s">
        <v>225</v>
      </c>
      <c r="K163" s="6" t="s">
        <v>6036</v>
      </c>
      <c r="L163" s="6" t="s">
        <v>6487</v>
      </c>
      <c r="M163" s="6" t="s">
        <v>243</v>
      </c>
      <c r="N163" s="6" t="s">
        <v>507</v>
      </c>
      <c r="O163" s="6" t="s">
        <v>6024</v>
      </c>
      <c r="P163" s="6">
        <v>107000000</v>
      </c>
      <c r="Q163" s="6">
        <v>107000000</v>
      </c>
      <c r="R163" s="18">
        <v>107000000</v>
      </c>
      <c r="S163" s="6" t="s">
        <v>237</v>
      </c>
      <c r="T163" s="8"/>
      <c r="U163" s="6"/>
      <c r="V163" s="6">
        <v>0</v>
      </c>
      <c r="W163" s="6"/>
      <c r="X163" s="6"/>
      <c r="Y163" s="6"/>
    </row>
    <row r="164" spans="1:25" ht="15" thickBot="1" x14ac:dyDescent="0.35">
      <c r="A164" s="16">
        <v>154</v>
      </c>
      <c r="B164" s="4" t="s">
        <v>5097</v>
      </c>
      <c r="C164" s="6" t="s">
        <v>54</v>
      </c>
      <c r="D164" s="6"/>
      <c r="E164" s="6" t="s">
        <v>6488</v>
      </c>
      <c r="F164" s="8" t="s">
        <v>6489</v>
      </c>
      <c r="G164" s="6" t="s">
        <v>231</v>
      </c>
      <c r="H164" s="6" t="s">
        <v>347</v>
      </c>
      <c r="I164" s="6" t="s">
        <v>233</v>
      </c>
      <c r="J164" s="6" t="s">
        <v>225</v>
      </c>
      <c r="K164" s="6" t="s">
        <v>6036</v>
      </c>
      <c r="L164" s="6" t="s">
        <v>6490</v>
      </c>
      <c r="M164" s="6" t="s">
        <v>6055</v>
      </c>
      <c r="N164" s="6" t="s">
        <v>6056</v>
      </c>
      <c r="O164" s="6" t="s">
        <v>256</v>
      </c>
      <c r="P164" s="6">
        <v>69566000</v>
      </c>
      <c r="Q164" s="6">
        <v>69566000</v>
      </c>
      <c r="R164" s="18">
        <v>85850387</v>
      </c>
      <c r="S164" s="6" t="s">
        <v>237</v>
      </c>
      <c r="T164" s="8"/>
      <c r="U164" s="6"/>
      <c r="V164" s="6">
        <v>0</v>
      </c>
      <c r="W164" s="6"/>
      <c r="X164" s="6"/>
      <c r="Y164" s="6"/>
    </row>
    <row r="165" spans="1:25" ht="15" thickBot="1" x14ac:dyDescent="0.35">
      <c r="A165" s="16">
        <v>155</v>
      </c>
      <c r="B165" s="4" t="s">
        <v>5100</v>
      </c>
      <c r="C165" s="6" t="s">
        <v>54</v>
      </c>
      <c r="D165" s="6"/>
      <c r="E165" s="6" t="s">
        <v>6491</v>
      </c>
      <c r="F165" s="8" t="s">
        <v>6492</v>
      </c>
      <c r="G165" s="6" t="s">
        <v>231</v>
      </c>
      <c r="H165" s="6" t="s">
        <v>347</v>
      </c>
      <c r="I165" s="6" t="s">
        <v>233</v>
      </c>
      <c r="J165" s="6" t="s">
        <v>234</v>
      </c>
      <c r="K165" s="6" t="s">
        <v>6040</v>
      </c>
      <c r="L165" s="6" t="s">
        <v>6493</v>
      </c>
      <c r="M165" s="6" t="s">
        <v>243</v>
      </c>
      <c r="N165" s="6" t="s">
        <v>507</v>
      </c>
      <c r="O165" s="6" t="s">
        <v>227</v>
      </c>
      <c r="P165" s="6">
        <v>1586142105</v>
      </c>
      <c r="Q165" s="6">
        <v>1586142105</v>
      </c>
      <c r="R165" s="18">
        <v>2006040861</v>
      </c>
      <c r="S165" s="6" t="s">
        <v>237</v>
      </c>
      <c r="T165" s="8"/>
      <c r="U165" s="6"/>
      <c r="V165" s="6">
        <v>0</v>
      </c>
      <c r="W165" s="6"/>
      <c r="X165" s="6"/>
      <c r="Y165" s="6"/>
    </row>
    <row r="166" spans="1:25" ht="15" thickBot="1" x14ac:dyDescent="0.35">
      <c r="A166" s="16">
        <v>156</v>
      </c>
      <c r="B166" s="4" t="s">
        <v>5102</v>
      </c>
      <c r="C166" s="6" t="s">
        <v>54</v>
      </c>
      <c r="D166" s="6"/>
      <c r="E166" s="6" t="s">
        <v>6494</v>
      </c>
      <c r="F166" s="8" t="s">
        <v>6495</v>
      </c>
      <c r="G166" s="6" t="s">
        <v>247</v>
      </c>
      <c r="H166" s="6" t="s">
        <v>351</v>
      </c>
      <c r="I166" s="6" t="s">
        <v>233</v>
      </c>
      <c r="J166" s="6" t="s">
        <v>225</v>
      </c>
      <c r="K166" s="6" t="s">
        <v>6080</v>
      </c>
      <c r="L166" s="6" t="s">
        <v>6496</v>
      </c>
      <c r="M166" s="6" t="s">
        <v>6055</v>
      </c>
      <c r="N166" s="6" t="s">
        <v>6056</v>
      </c>
      <c r="O166" s="6" t="s">
        <v>227</v>
      </c>
      <c r="P166" s="6">
        <v>61600000</v>
      </c>
      <c r="Q166" s="6">
        <v>61600000</v>
      </c>
      <c r="R166" s="18">
        <v>66971927</v>
      </c>
      <c r="S166" s="6" t="s">
        <v>237</v>
      </c>
      <c r="T166" s="8"/>
      <c r="U166" s="6"/>
      <c r="V166" s="6">
        <v>0</v>
      </c>
      <c r="W166" s="6"/>
      <c r="X166" s="6"/>
      <c r="Y166" s="6"/>
    </row>
    <row r="167" spans="1:25" ht="15" thickBot="1" x14ac:dyDescent="0.35">
      <c r="A167" s="16">
        <v>157</v>
      </c>
      <c r="B167" s="4" t="s">
        <v>5106</v>
      </c>
      <c r="C167" s="6" t="s">
        <v>54</v>
      </c>
      <c r="D167" s="6"/>
      <c r="E167" s="6" t="s">
        <v>6497</v>
      </c>
      <c r="F167" s="8" t="s">
        <v>6498</v>
      </c>
      <c r="G167" s="6" t="s">
        <v>231</v>
      </c>
      <c r="H167" s="6" t="s">
        <v>328</v>
      </c>
      <c r="I167" s="6" t="s">
        <v>233</v>
      </c>
      <c r="J167" s="6" t="s">
        <v>234</v>
      </c>
      <c r="K167" s="6" t="s">
        <v>6040</v>
      </c>
      <c r="L167" s="6" t="s">
        <v>6499</v>
      </c>
      <c r="M167" s="6" t="s">
        <v>6098</v>
      </c>
      <c r="N167" s="6" t="s">
        <v>1397</v>
      </c>
      <c r="O167" s="6" t="s">
        <v>256</v>
      </c>
      <c r="P167" s="6">
        <v>49456123</v>
      </c>
      <c r="Q167" s="6">
        <v>49456123</v>
      </c>
      <c r="R167" s="18">
        <v>62571728</v>
      </c>
      <c r="S167" s="6" t="s">
        <v>237</v>
      </c>
      <c r="T167" s="8"/>
      <c r="U167" s="6"/>
      <c r="V167" s="6">
        <v>0</v>
      </c>
      <c r="W167" s="6"/>
      <c r="X167" s="6"/>
      <c r="Y167" s="6"/>
    </row>
    <row r="168" spans="1:25" ht="15" thickBot="1" x14ac:dyDescent="0.35">
      <c r="A168" s="16">
        <v>158</v>
      </c>
      <c r="B168" s="4" t="s">
        <v>5110</v>
      </c>
      <c r="C168" s="6" t="s">
        <v>54</v>
      </c>
      <c r="D168" s="6"/>
      <c r="E168" s="6" t="s">
        <v>6500</v>
      </c>
      <c r="F168" s="8" t="s">
        <v>6501</v>
      </c>
      <c r="G168" s="6" t="s">
        <v>231</v>
      </c>
      <c r="H168" s="6" t="s">
        <v>328</v>
      </c>
      <c r="I168" s="6" t="s">
        <v>233</v>
      </c>
      <c r="J168" s="6" t="s">
        <v>234</v>
      </c>
      <c r="K168" s="6" t="s">
        <v>6090</v>
      </c>
      <c r="L168" s="6" t="s">
        <v>6502</v>
      </c>
      <c r="M168" s="6" t="s">
        <v>6055</v>
      </c>
      <c r="N168" s="6" t="s">
        <v>6056</v>
      </c>
      <c r="O168" s="6" t="s">
        <v>6024</v>
      </c>
      <c r="P168" s="6">
        <v>0</v>
      </c>
      <c r="Q168" s="6">
        <v>0</v>
      </c>
      <c r="R168" s="18">
        <v>0</v>
      </c>
      <c r="S168" s="6" t="s">
        <v>237</v>
      </c>
      <c r="T168" s="8"/>
      <c r="U168" s="6"/>
      <c r="V168" s="6">
        <v>0</v>
      </c>
      <c r="W168" s="6"/>
      <c r="X168" s="6"/>
      <c r="Y168" s="6"/>
    </row>
    <row r="169" spans="1:25" ht="15" thickBot="1" x14ac:dyDescent="0.35">
      <c r="A169" s="16">
        <v>159</v>
      </c>
      <c r="B169" s="4" t="s">
        <v>5112</v>
      </c>
      <c r="C169" s="6" t="s">
        <v>54</v>
      </c>
      <c r="D169" s="6"/>
      <c r="E169" s="6" t="s">
        <v>6503</v>
      </c>
      <c r="F169" s="8" t="s">
        <v>6504</v>
      </c>
      <c r="G169" s="6" t="s">
        <v>231</v>
      </c>
      <c r="H169" s="6" t="s">
        <v>345</v>
      </c>
      <c r="I169" s="6" t="s">
        <v>233</v>
      </c>
      <c r="J169" s="6" t="s">
        <v>234</v>
      </c>
      <c r="K169" s="6" t="s">
        <v>6009</v>
      </c>
      <c r="L169" s="6" t="s">
        <v>6505</v>
      </c>
      <c r="M169" s="6" t="s">
        <v>243</v>
      </c>
      <c r="N169" s="6" t="s">
        <v>507</v>
      </c>
      <c r="O169" s="6" t="s">
        <v>256</v>
      </c>
      <c r="P169" s="6">
        <v>0</v>
      </c>
      <c r="Q169" s="6">
        <v>0</v>
      </c>
      <c r="R169" s="18">
        <v>0</v>
      </c>
      <c r="S169" s="6" t="s">
        <v>237</v>
      </c>
      <c r="T169" s="8"/>
      <c r="U169" s="6"/>
      <c r="V169" s="6">
        <v>0</v>
      </c>
      <c r="W169" s="6"/>
      <c r="X169" s="6"/>
      <c r="Y169" s="6"/>
    </row>
    <row r="170" spans="1:25" ht="15" thickBot="1" x14ac:dyDescent="0.35">
      <c r="A170" s="16">
        <v>160</v>
      </c>
      <c r="B170" s="4" t="s">
        <v>5115</v>
      </c>
      <c r="C170" s="6" t="s">
        <v>54</v>
      </c>
      <c r="D170" s="6"/>
      <c r="E170" s="6" t="s">
        <v>6506</v>
      </c>
      <c r="F170" s="8" t="s">
        <v>6444</v>
      </c>
      <c r="G170" s="6" t="s">
        <v>231</v>
      </c>
      <c r="H170" s="6" t="s">
        <v>347</v>
      </c>
      <c r="I170" s="6" t="s">
        <v>233</v>
      </c>
      <c r="J170" s="6" t="s">
        <v>225</v>
      </c>
      <c r="K170" s="6" t="s">
        <v>6044</v>
      </c>
      <c r="L170" s="6" t="s">
        <v>6507</v>
      </c>
      <c r="M170" s="6" t="s">
        <v>243</v>
      </c>
      <c r="N170" s="6" t="s">
        <v>507</v>
      </c>
      <c r="O170" s="6" t="s">
        <v>256</v>
      </c>
      <c r="P170" s="6">
        <v>152840000000</v>
      </c>
      <c r="Q170" s="6">
        <v>152840000000</v>
      </c>
      <c r="R170" s="18">
        <v>0</v>
      </c>
      <c r="S170" s="6" t="s">
        <v>237</v>
      </c>
      <c r="T170" s="8"/>
      <c r="U170" s="6"/>
      <c r="V170" s="6">
        <v>0</v>
      </c>
      <c r="W170" s="6"/>
      <c r="X170" s="6"/>
      <c r="Y170" s="6"/>
    </row>
    <row r="171" spans="1:25" ht="15" thickBot="1" x14ac:dyDescent="0.35">
      <c r="A171" s="16">
        <v>161</v>
      </c>
      <c r="B171" s="4" t="s">
        <v>5118</v>
      </c>
      <c r="C171" s="6" t="s">
        <v>54</v>
      </c>
      <c r="D171" s="6"/>
      <c r="E171" s="6" t="s">
        <v>6508</v>
      </c>
      <c r="F171" s="8" t="s">
        <v>6395</v>
      </c>
      <c r="G171" s="6" t="s">
        <v>247</v>
      </c>
      <c r="H171" s="6" t="s">
        <v>351</v>
      </c>
      <c r="I171" s="6" t="s">
        <v>233</v>
      </c>
      <c r="J171" s="6" t="s">
        <v>234</v>
      </c>
      <c r="K171" s="6" t="s">
        <v>6009</v>
      </c>
      <c r="L171" s="6" t="s">
        <v>6509</v>
      </c>
      <c r="M171" s="6" t="s">
        <v>6011</v>
      </c>
      <c r="N171" s="6" t="s">
        <v>6012</v>
      </c>
      <c r="O171" s="6" t="s">
        <v>227</v>
      </c>
      <c r="P171" s="6">
        <v>3500000</v>
      </c>
      <c r="Q171" s="6">
        <v>3500000</v>
      </c>
      <c r="R171" s="18">
        <v>0</v>
      </c>
      <c r="S171" s="6" t="s">
        <v>237</v>
      </c>
      <c r="T171" s="8"/>
      <c r="U171" s="6"/>
      <c r="V171" s="6">
        <v>0</v>
      </c>
      <c r="W171" s="6"/>
      <c r="X171" s="6"/>
      <c r="Y171" s="6"/>
    </row>
    <row r="172" spans="1:25" ht="15" thickBot="1" x14ac:dyDescent="0.35">
      <c r="A172" s="16">
        <v>162</v>
      </c>
      <c r="B172" s="4" t="s">
        <v>5122</v>
      </c>
      <c r="C172" s="6" t="s">
        <v>54</v>
      </c>
      <c r="D172" s="6"/>
      <c r="E172" s="6" t="s">
        <v>6510</v>
      </c>
      <c r="F172" s="8" t="s">
        <v>6511</v>
      </c>
      <c r="G172" s="6" t="s">
        <v>247</v>
      </c>
      <c r="H172" s="6" t="s">
        <v>351</v>
      </c>
      <c r="I172" s="6" t="s">
        <v>233</v>
      </c>
      <c r="J172" s="6" t="s">
        <v>225</v>
      </c>
      <c r="K172" s="6" t="s">
        <v>6030</v>
      </c>
      <c r="L172" s="6" t="s">
        <v>6512</v>
      </c>
      <c r="M172" s="6" t="s">
        <v>243</v>
      </c>
      <c r="N172" s="6" t="s">
        <v>507</v>
      </c>
      <c r="O172" s="6" t="s">
        <v>227</v>
      </c>
      <c r="P172" s="6">
        <v>506199728</v>
      </c>
      <c r="Q172" s="6">
        <v>506199728</v>
      </c>
      <c r="R172" s="18">
        <v>0</v>
      </c>
      <c r="S172" s="6" t="s">
        <v>237</v>
      </c>
      <c r="T172" s="8"/>
      <c r="U172" s="6"/>
      <c r="V172" s="6">
        <v>0</v>
      </c>
      <c r="W172" s="6"/>
      <c r="X172" s="6"/>
      <c r="Y172" s="6"/>
    </row>
    <row r="173" spans="1:25" ht="15" thickBot="1" x14ac:dyDescent="0.35">
      <c r="A173" s="16">
        <v>163</v>
      </c>
      <c r="B173" s="4" t="s">
        <v>5124</v>
      </c>
      <c r="C173" s="6" t="s">
        <v>54</v>
      </c>
      <c r="D173" s="6"/>
      <c r="E173" s="6" t="s">
        <v>6513</v>
      </c>
      <c r="F173" s="8" t="s">
        <v>6514</v>
      </c>
      <c r="G173" s="6" t="s">
        <v>231</v>
      </c>
      <c r="H173" s="6" t="s">
        <v>347</v>
      </c>
      <c r="I173" s="6" t="s">
        <v>233</v>
      </c>
      <c r="J173" s="6" t="s">
        <v>234</v>
      </c>
      <c r="K173" s="6" t="s">
        <v>6040</v>
      </c>
      <c r="L173" s="6" t="s">
        <v>6515</v>
      </c>
      <c r="M173" s="6" t="s">
        <v>243</v>
      </c>
      <c r="N173" s="6" t="s">
        <v>507</v>
      </c>
      <c r="O173" s="6" t="s">
        <v>6024</v>
      </c>
      <c r="P173" s="6">
        <v>10300000</v>
      </c>
      <c r="Q173" s="6">
        <v>10300000</v>
      </c>
      <c r="R173" s="18">
        <v>8041368</v>
      </c>
      <c r="S173" s="6" t="s">
        <v>237</v>
      </c>
      <c r="T173" s="8"/>
      <c r="U173" s="6"/>
      <c r="V173" s="6">
        <v>0</v>
      </c>
      <c r="W173" s="6"/>
      <c r="X173" s="6"/>
      <c r="Y173" s="6"/>
    </row>
    <row r="174" spans="1:25" ht="15" thickBot="1" x14ac:dyDescent="0.35">
      <c r="A174" s="16">
        <v>164</v>
      </c>
      <c r="B174" s="4" t="s">
        <v>5128</v>
      </c>
      <c r="C174" s="6" t="s">
        <v>54</v>
      </c>
      <c r="D174" s="6"/>
      <c r="E174" s="6" t="s">
        <v>6516</v>
      </c>
      <c r="F174" s="8" t="s">
        <v>6517</v>
      </c>
      <c r="G174" s="6" t="s">
        <v>231</v>
      </c>
      <c r="H174" s="6" t="s">
        <v>347</v>
      </c>
      <c r="I174" s="6" t="s">
        <v>233</v>
      </c>
      <c r="J174" s="6" t="s">
        <v>225</v>
      </c>
      <c r="K174" s="6" t="s">
        <v>6044</v>
      </c>
      <c r="L174" s="6" t="s">
        <v>6518</v>
      </c>
      <c r="M174" s="6" t="s">
        <v>243</v>
      </c>
      <c r="N174" s="6" t="s">
        <v>507</v>
      </c>
      <c r="O174" s="6" t="s">
        <v>256</v>
      </c>
      <c r="P174" s="6">
        <v>63446000000</v>
      </c>
      <c r="Q174" s="6">
        <v>63446000000</v>
      </c>
      <c r="R174" s="18">
        <v>0</v>
      </c>
      <c r="S174" s="6" t="s">
        <v>237</v>
      </c>
      <c r="T174" s="8"/>
      <c r="U174" s="6"/>
      <c r="V174" s="6">
        <v>0</v>
      </c>
      <c r="W174" s="6"/>
      <c r="X174" s="6"/>
      <c r="Y174" s="6"/>
    </row>
    <row r="175" spans="1:25" ht="15" thickBot="1" x14ac:dyDescent="0.35">
      <c r="A175" s="16">
        <v>165</v>
      </c>
      <c r="B175" s="4" t="s">
        <v>5130</v>
      </c>
      <c r="C175" s="6" t="s">
        <v>54</v>
      </c>
      <c r="D175" s="6"/>
      <c r="E175" s="6" t="s">
        <v>6519</v>
      </c>
      <c r="F175" s="8" t="s">
        <v>6520</v>
      </c>
      <c r="G175" s="6" t="s">
        <v>231</v>
      </c>
      <c r="H175" s="6" t="s">
        <v>347</v>
      </c>
      <c r="I175" s="6" t="s">
        <v>233</v>
      </c>
      <c r="J175" s="6" t="s">
        <v>234</v>
      </c>
      <c r="K175" s="6" t="s">
        <v>6009</v>
      </c>
      <c r="L175" s="6" t="s">
        <v>6521</v>
      </c>
      <c r="M175" s="6" t="s">
        <v>243</v>
      </c>
      <c r="N175" s="6" t="s">
        <v>507</v>
      </c>
      <c r="O175" s="6" t="s">
        <v>256</v>
      </c>
      <c r="P175" s="6">
        <v>28335000</v>
      </c>
      <c r="Q175" s="6">
        <v>28335000</v>
      </c>
      <c r="R175" s="18">
        <v>0</v>
      </c>
      <c r="S175" s="6" t="s">
        <v>237</v>
      </c>
      <c r="T175" s="8"/>
      <c r="U175" s="6"/>
      <c r="V175" s="6">
        <v>0</v>
      </c>
      <c r="W175" s="6"/>
      <c r="X175" s="6"/>
      <c r="Y175" s="6"/>
    </row>
    <row r="176" spans="1:25" ht="15" thickBot="1" x14ac:dyDescent="0.35">
      <c r="A176" s="16">
        <v>166</v>
      </c>
      <c r="B176" s="4" t="s">
        <v>5133</v>
      </c>
      <c r="C176" s="6" t="s">
        <v>54</v>
      </c>
      <c r="D176" s="6"/>
      <c r="E176" s="6" t="s">
        <v>6522</v>
      </c>
      <c r="F176" s="8" t="s">
        <v>6523</v>
      </c>
      <c r="G176" s="6" t="s">
        <v>247</v>
      </c>
      <c r="H176" s="6" t="s">
        <v>351</v>
      </c>
      <c r="I176" s="6" t="s">
        <v>233</v>
      </c>
      <c r="J176" s="6" t="s">
        <v>225</v>
      </c>
      <c r="K176" s="6" t="s">
        <v>6044</v>
      </c>
      <c r="L176" s="6" t="s">
        <v>6524</v>
      </c>
      <c r="M176" s="6" t="s">
        <v>6055</v>
      </c>
      <c r="N176" s="6" t="s">
        <v>6056</v>
      </c>
      <c r="O176" s="6" t="s">
        <v>227</v>
      </c>
      <c r="P176" s="6">
        <v>15624840</v>
      </c>
      <c r="Q176" s="6">
        <v>15624840</v>
      </c>
      <c r="R176" s="18">
        <v>19422746</v>
      </c>
      <c r="S176" s="6" t="s">
        <v>237</v>
      </c>
      <c r="T176" s="8"/>
      <c r="U176" s="6"/>
      <c r="V176" s="6">
        <v>0</v>
      </c>
      <c r="W176" s="6"/>
      <c r="X176" s="6"/>
      <c r="Y176" s="6"/>
    </row>
    <row r="177" spans="1:25" ht="15" thickBot="1" x14ac:dyDescent="0.35">
      <c r="A177" s="16">
        <v>167</v>
      </c>
      <c r="B177" s="4" t="s">
        <v>5137</v>
      </c>
      <c r="C177" s="6" t="s">
        <v>54</v>
      </c>
      <c r="D177" s="6"/>
      <c r="E177" s="6" t="s">
        <v>6525</v>
      </c>
      <c r="F177" s="8" t="s">
        <v>6526</v>
      </c>
      <c r="G177" s="6" t="s">
        <v>247</v>
      </c>
      <c r="H177" s="6" t="s">
        <v>351</v>
      </c>
      <c r="I177" s="6" t="s">
        <v>233</v>
      </c>
      <c r="J177" s="6" t="s">
        <v>225</v>
      </c>
      <c r="K177" s="6" t="s">
        <v>6030</v>
      </c>
      <c r="L177" s="6" t="s">
        <v>6030</v>
      </c>
      <c r="M177" s="6" t="s">
        <v>243</v>
      </c>
      <c r="N177" s="6" t="s">
        <v>507</v>
      </c>
      <c r="O177" s="6" t="s">
        <v>6024</v>
      </c>
      <c r="P177" s="6">
        <v>0</v>
      </c>
      <c r="Q177" s="6">
        <v>0</v>
      </c>
      <c r="R177" s="18">
        <v>0</v>
      </c>
      <c r="S177" s="6" t="s">
        <v>237</v>
      </c>
      <c r="T177" s="8"/>
      <c r="U177" s="6"/>
      <c r="V177" s="6">
        <v>0</v>
      </c>
      <c r="W177" s="6"/>
      <c r="X177" s="6"/>
      <c r="Y177" s="6"/>
    </row>
    <row r="178" spans="1:25" ht="15" thickBot="1" x14ac:dyDescent="0.35">
      <c r="A178" s="16">
        <v>168</v>
      </c>
      <c r="B178" s="4" t="s">
        <v>5140</v>
      </c>
      <c r="C178" s="6" t="s">
        <v>54</v>
      </c>
      <c r="D178" s="6"/>
      <c r="E178" s="6" t="s">
        <v>6527</v>
      </c>
      <c r="F178" s="8" t="s">
        <v>6528</v>
      </c>
      <c r="G178" s="6" t="s">
        <v>231</v>
      </c>
      <c r="H178" s="6" t="s">
        <v>347</v>
      </c>
      <c r="I178" s="6" t="s">
        <v>233</v>
      </c>
      <c r="J178" s="6" t="s">
        <v>225</v>
      </c>
      <c r="K178" s="6" t="s">
        <v>6044</v>
      </c>
      <c r="L178" s="6" t="s">
        <v>6529</v>
      </c>
      <c r="M178" s="6" t="s">
        <v>243</v>
      </c>
      <c r="N178" s="6" t="s">
        <v>507</v>
      </c>
      <c r="O178" s="6" t="s">
        <v>256</v>
      </c>
      <c r="P178" s="6">
        <v>507837586</v>
      </c>
      <c r="Q178" s="6">
        <v>507837586</v>
      </c>
      <c r="R178" s="18">
        <v>0</v>
      </c>
      <c r="S178" s="6" t="s">
        <v>237</v>
      </c>
      <c r="T178" s="8"/>
      <c r="U178" s="6"/>
      <c r="V178" s="6">
        <v>0</v>
      </c>
      <c r="W178" s="6"/>
      <c r="X178" s="6"/>
      <c r="Y178" s="6"/>
    </row>
    <row r="179" spans="1:25" ht="15" thickBot="1" x14ac:dyDescent="0.35">
      <c r="A179" s="16">
        <v>169</v>
      </c>
      <c r="B179" s="4" t="s">
        <v>5144</v>
      </c>
      <c r="C179" s="6" t="s">
        <v>54</v>
      </c>
      <c r="D179" s="6"/>
      <c r="E179" s="6" t="s">
        <v>6530</v>
      </c>
      <c r="F179" s="8" t="s">
        <v>6531</v>
      </c>
      <c r="G179" s="6" t="s">
        <v>231</v>
      </c>
      <c r="H179" s="6" t="s">
        <v>347</v>
      </c>
      <c r="I179" s="6" t="s">
        <v>233</v>
      </c>
      <c r="J179" s="6" t="s">
        <v>234</v>
      </c>
      <c r="K179" s="6" t="s">
        <v>6040</v>
      </c>
      <c r="L179" s="6" t="s">
        <v>6532</v>
      </c>
      <c r="M179" s="6" t="s">
        <v>243</v>
      </c>
      <c r="N179" s="6" t="s">
        <v>507</v>
      </c>
      <c r="O179" s="6" t="s">
        <v>227</v>
      </c>
      <c r="P179" s="6">
        <v>176921040</v>
      </c>
      <c r="Q179" s="6">
        <v>176921040</v>
      </c>
      <c r="R179" s="18">
        <v>239590656</v>
      </c>
      <c r="S179" s="6" t="s">
        <v>237</v>
      </c>
      <c r="T179" s="8"/>
      <c r="U179" s="6"/>
      <c r="V179" s="6">
        <v>0</v>
      </c>
      <c r="W179" s="6"/>
      <c r="X179" s="6"/>
      <c r="Y179" s="6"/>
    </row>
    <row r="180" spans="1:25" ht="15" thickBot="1" x14ac:dyDescent="0.35">
      <c r="A180" s="16">
        <v>170</v>
      </c>
      <c r="B180" s="4" t="s">
        <v>5147</v>
      </c>
      <c r="C180" s="6" t="s">
        <v>54</v>
      </c>
      <c r="D180" s="6"/>
      <c r="E180" s="6" t="s">
        <v>6533</v>
      </c>
      <c r="F180" s="8" t="s">
        <v>6534</v>
      </c>
      <c r="G180" s="6" t="s">
        <v>231</v>
      </c>
      <c r="H180" s="6" t="s">
        <v>345</v>
      </c>
      <c r="I180" s="6" t="s">
        <v>233</v>
      </c>
      <c r="J180" s="6" t="s">
        <v>234</v>
      </c>
      <c r="K180" s="6" t="s">
        <v>6040</v>
      </c>
      <c r="L180" s="6" t="s">
        <v>6535</v>
      </c>
      <c r="M180" s="6" t="s">
        <v>243</v>
      </c>
      <c r="N180" s="6" t="s">
        <v>507</v>
      </c>
      <c r="O180" s="6" t="s">
        <v>227</v>
      </c>
      <c r="P180" s="6">
        <v>0</v>
      </c>
      <c r="Q180" s="6">
        <v>0</v>
      </c>
      <c r="R180" s="18">
        <v>0</v>
      </c>
      <c r="S180" s="6" t="s">
        <v>237</v>
      </c>
      <c r="T180" s="8"/>
      <c r="U180" s="6"/>
      <c r="V180" s="6">
        <v>0</v>
      </c>
      <c r="W180" s="6"/>
      <c r="X180" s="6"/>
      <c r="Y180" s="6"/>
    </row>
    <row r="181" spans="1:25" ht="15" thickBot="1" x14ac:dyDescent="0.35">
      <c r="A181" s="16">
        <v>171</v>
      </c>
      <c r="B181" s="4" t="s">
        <v>5150</v>
      </c>
      <c r="C181" s="6" t="s">
        <v>54</v>
      </c>
      <c r="D181" s="6"/>
      <c r="E181" s="6" t="s">
        <v>6536</v>
      </c>
      <c r="F181" s="8" t="s">
        <v>6537</v>
      </c>
      <c r="G181" s="6" t="s">
        <v>231</v>
      </c>
      <c r="H181" s="6" t="s">
        <v>347</v>
      </c>
      <c r="I181" s="6" t="s">
        <v>233</v>
      </c>
      <c r="J181" s="6" t="s">
        <v>225</v>
      </c>
      <c r="K181" s="6" t="s">
        <v>6036</v>
      </c>
      <c r="L181" s="6" t="s">
        <v>6538</v>
      </c>
      <c r="M181" s="6" t="s">
        <v>6055</v>
      </c>
      <c r="N181" s="6" t="s">
        <v>6056</v>
      </c>
      <c r="O181" s="6" t="s">
        <v>6024</v>
      </c>
      <c r="P181" s="6">
        <v>3884992076</v>
      </c>
      <c r="Q181" s="6">
        <v>0</v>
      </c>
      <c r="R181" s="18">
        <v>0</v>
      </c>
      <c r="S181" s="6" t="s">
        <v>237</v>
      </c>
      <c r="T181" s="8"/>
      <c r="U181" s="6"/>
      <c r="V181" s="6">
        <v>0</v>
      </c>
      <c r="W181" s="6"/>
      <c r="X181" s="6"/>
      <c r="Y181" s="6"/>
    </row>
    <row r="182" spans="1:25" ht="15" thickBot="1" x14ac:dyDescent="0.35">
      <c r="A182" s="16">
        <v>172</v>
      </c>
      <c r="B182" s="4" t="s">
        <v>5154</v>
      </c>
      <c r="C182" s="6" t="s">
        <v>54</v>
      </c>
      <c r="D182" s="6"/>
      <c r="E182" s="6" t="s">
        <v>6539</v>
      </c>
      <c r="F182" s="8" t="s">
        <v>6540</v>
      </c>
      <c r="G182" s="6" t="s">
        <v>231</v>
      </c>
      <c r="H182" s="6" t="s">
        <v>347</v>
      </c>
      <c r="I182" s="6" t="s">
        <v>233</v>
      </c>
      <c r="J182" s="6" t="s">
        <v>225</v>
      </c>
      <c r="K182" s="6" t="s">
        <v>6044</v>
      </c>
      <c r="L182" s="6" t="s">
        <v>6541</v>
      </c>
      <c r="M182" s="6" t="s">
        <v>243</v>
      </c>
      <c r="N182" s="6" t="s">
        <v>507</v>
      </c>
      <c r="O182" s="6" t="s">
        <v>256</v>
      </c>
      <c r="P182" s="6">
        <v>0</v>
      </c>
      <c r="Q182" s="6">
        <v>0</v>
      </c>
      <c r="R182" s="18">
        <v>0</v>
      </c>
      <c r="S182" s="6" t="s">
        <v>237</v>
      </c>
      <c r="T182" s="8"/>
      <c r="U182" s="6"/>
      <c r="V182" s="6">
        <v>0</v>
      </c>
      <c r="W182" s="6"/>
      <c r="X182" s="6"/>
      <c r="Y182" s="6"/>
    </row>
    <row r="183" spans="1:25" ht="15" thickBot="1" x14ac:dyDescent="0.35">
      <c r="A183" s="16">
        <v>173</v>
      </c>
      <c r="B183" s="4" t="s">
        <v>5159</v>
      </c>
      <c r="C183" s="6" t="s">
        <v>54</v>
      </c>
      <c r="D183" s="6"/>
      <c r="E183" s="6" t="s">
        <v>6542</v>
      </c>
      <c r="F183" s="8" t="s">
        <v>6540</v>
      </c>
      <c r="G183" s="6" t="s">
        <v>231</v>
      </c>
      <c r="H183" s="6" t="s">
        <v>347</v>
      </c>
      <c r="I183" s="6" t="s">
        <v>233</v>
      </c>
      <c r="J183" s="6" t="s">
        <v>225</v>
      </c>
      <c r="K183" s="6" t="s">
        <v>6036</v>
      </c>
      <c r="L183" s="6" t="s">
        <v>6543</v>
      </c>
      <c r="M183" s="6" t="s">
        <v>6400</v>
      </c>
      <c r="N183" s="6" t="s">
        <v>6401</v>
      </c>
      <c r="O183" s="6" t="s">
        <v>227</v>
      </c>
      <c r="P183" s="6">
        <v>9937400</v>
      </c>
      <c r="Q183" s="6">
        <v>0</v>
      </c>
      <c r="R183" s="18">
        <v>11951714</v>
      </c>
      <c r="S183" s="6" t="s">
        <v>237</v>
      </c>
      <c r="T183" s="8"/>
      <c r="U183" s="6"/>
      <c r="V183" s="6">
        <v>0</v>
      </c>
      <c r="W183" s="6"/>
      <c r="X183" s="6"/>
      <c r="Y183" s="6"/>
    </row>
    <row r="184" spans="1:25" ht="15" thickBot="1" x14ac:dyDescent="0.35">
      <c r="A184" s="16">
        <v>174</v>
      </c>
      <c r="B184" s="4" t="s">
        <v>5164</v>
      </c>
      <c r="C184" s="6" t="s">
        <v>54</v>
      </c>
      <c r="D184" s="6"/>
      <c r="E184" s="6" t="s">
        <v>6544</v>
      </c>
      <c r="F184" s="8" t="s">
        <v>6545</v>
      </c>
      <c r="G184" s="6" t="s">
        <v>231</v>
      </c>
      <c r="H184" s="6" t="s">
        <v>347</v>
      </c>
      <c r="I184" s="6" t="s">
        <v>233</v>
      </c>
      <c r="J184" s="6" t="s">
        <v>234</v>
      </c>
      <c r="K184" s="6" t="s">
        <v>6040</v>
      </c>
      <c r="L184" s="6" t="s">
        <v>6546</v>
      </c>
      <c r="M184" s="6" t="s">
        <v>243</v>
      </c>
      <c r="N184" s="6" t="s">
        <v>507</v>
      </c>
      <c r="O184" s="6" t="s">
        <v>227</v>
      </c>
      <c r="P184" s="6">
        <v>12320000</v>
      </c>
      <c r="Q184" s="6">
        <v>12320000</v>
      </c>
      <c r="R184" s="18">
        <v>15078810</v>
      </c>
      <c r="S184" s="6" t="s">
        <v>237</v>
      </c>
      <c r="T184" s="8"/>
      <c r="U184" s="6"/>
      <c r="V184" s="6">
        <v>0</v>
      </c>
      <c r="W184" s="6"/>
      <c r="X184" s="6"/>
      <c r="Y184" s="6"/>
    </row>
    <row r="185" spans="1:25" ht="15" thickBot="1" x14ac:dyDescent="0.35">
      <c r="A185" s="16">
        <v>175</v>
      </c>
      <c r="B185" s="4" t="s">
        <v>5166</v>
      </c>
      <c r="C185" s="6" t="s">
        <v>54</v>
      </c>
      <c r="D185" s="6"/>
      <c r="E185" s="6" t="s">
        <v>6547</v>
      </c>
      <c r="F185" s="8" t="s">
        <v>6548</v>
      </c>
      <c r="G185" s="6" t="s">
        <v>231</v>
      </c>
      <c r="H185" s="6" t="s">
        <v>345</v>
      </c>
      <c r="I185" s="6" t="s">
        <v>233</v>
      </c>
      <c r="J185" s="6" t="s">
        <v>234</v>
      </c>
      <c r="K185" s="6" t="s">
        <v>6040</v>
      </c>
      <c r="L185" s="6" t="s">
        <v>6549</v>
      </c>
      <c r="M185" s="6" t="s">
        <v>243</v>
      </c>
      <c r="N185" s="6" t="s">
        <v>507</v>
      </c>
      <c r="O185" s="6" t="s">
        <v>6024</v>
      </c>
      <c r="P185" s="6">
        <v>0</v>
      </c>
      <c r="Q185" s="6">
        <v>0</v>
      </c>
      <c r="R185" s="18">
        <v>0</v>
      </c>
      <c r="S185" s="6" t="s">
        <v>237</v>
      </c>
      <c r="T185" s="8"/>
      <c r="U185" s="6"/>
      <c r="V185" s="6">
        <v>0</v>
      </c>
      <c r="W185" s="6"/>
      <c r="X185" s="6"/>
      <c r="Y185" s="6"/>
    </row>
    <row r="186" spans="1:25" ht="15" thickBot="1" x14ac:dyDescent="0.35">
      <c r="A186" s="16">
        <v>176</v>
      </c>
      <c r="B186" s="4" t="s">
        <v>5169</v>
      </c>
      <c r="C186" s="6" t="s">
        <v>54</v>
      </c>
      <c r="D186" s="6"/>
      <c r="E186" s="6" t="s">
        <v>6550</v>
      </c>
      <c r="F186" s="8" t="s">
        <v>6551</v>
      </c>
      <c r="G186" s="6" t="s">
        <v>231</v>
      </c>
      <c r="H186" s="6" t="s">
        <v>347</v>
      </c>
      <c r="I186" s="6" t="s">
        <v>233</v>
      </c>
      <c r="J186" s="6" t="s">
        <v>234</v>
      </c>
      <c r="K186" s="6" t="s">
        <v>6009</v>
      </c>
      <c r="L186" s="6" t="s">
        <v>6552</v>
      </c>
      <c r="M186" s="6" t="s">
        <v>243</v>
      </c>
      <c r="N186" s="6" t="s">
        <v>507</v>
      </c>
      <c r="O186" s="6" t="s">
        <v>227</v>
      </c>
      <c r="P186" s="6">
        <v>0</v>
      </c>
      <c r="Q186" s="6">
        <v>0</v>
      </c>
      <c r="R186" s="18">
        <v>0</v>
      </c>
      <c r="S186" s="6" t="s">
        <v>237</v>
      </c>
      <c r="T186" s="8"/>
      <c r="U186" s="6"/>
      <c r="V186" s="6">
        <v>0</v>
      </c>
      <c r="W186" s="6"/>
      <c r="X186" s="6"/>
      <c r="Y186" s="6"/>
    </row>
    <row r="187" spans="1:25" ht="15" thickBot="1" x14ac:dyDescent="0.35">
      <c r="A187" s="16">
        <v>177</v>
      </c>
      <c r="B187" s="4" t="s">
        <v>5173</v>
      </c>
      <c r="C187" s="6" t="s">
        <v>54</v>
      </c>
      <c r="D187" s="6"/>
      <c r="E187" s="6" t="s">
        <v>6553</v>
      </c>
      <c r="F187" s="8" t="s">
        <v>6554</v>
      </c>
      <c r="G187" s="6" t="s">
        <v>231</v>
      </c>
      <c r="H187" s="6" t="s">
        <v>363</v>
      </c>
      <c r="I187" s="6" t="s">
        <v>233</v>
      </c>
      <c r="J187" s="6" t="s">
        <v>234</v>
      </c>
      <c r="K187" s="6" t="s">
        <v>6040</v>
      </c>
      <c r="L187" s="6" t="s">
        <v>6555</v>
      </c>
      <c r="M187" s="6" t="s">
        <v>243</v>
      </c>
      <c r="N187" s="6" t="s">
        <v>507</v>
      </c>
      <c r="O187" s="6" t="s">
        <v>6024</v>
      </c>
      <c r="P187" s="6">
        <v>2266800000</v>
      </c>
      <c r="Q187" s="6">
        <v>1713600000</v>
      </c>
      <c r="R187" s="18">
        <v>0</v>
      </c>
      <c r="S187" s="6" t="s">
        <v>237</v>
      </c>
      <c r="T187" s="8"/>
      <c r="U187" s="6"/>
      <c r="V187" s="6">
        <v>0</v>
      </c>
      <c r="W187" s="6"/>
      <c r="X187" s="6"/>
      <c r="Y187" s="6"/>
    </row>
    <row r="188" spans="1:25" ht="15" thickBot="1" x14ac:dyDescent="0.35">
      <c r="A188" s="16">
        <v>178</v>
      </c>
      <c r="B188" s="4" t="s">
        <v>5175</v>
      </c>
      <c r="C188" s="6" t="s">
        <v>54</v>
      </c>
      <c r="D188" s="6"/>
      <c r="E188" s="6" t="s">
        <v>6556</v>
      </c>
      <c r="F188" s="8" t="s">
        <v>6557</v>
      </c>
      <c r="G188" s="6" t="s">
        <v>231</v>
      </c>
      <c r="H188" s="6" t="s">
        <v>347</v>
      </c>
      <c r="I188" s="6" t="s">
        <v>233</v>
      </c>
      <c r="J188" s="6" t="s">
        <v>225</v>
      </c>
      <c r="K188" s="6" t="s">
        <v>6015</v>
      </c>
      <c r="L188" s="6" t="s">
        <v>6558</v>
      </c>
      <c r="M188" s="6" t="s">
        <v>243</v>
      </c>
      <c r="N188" s="6" t="s">
        <v>507</v>
      </c>
      <c r="O188" s="6" t="s">
        <v>6024</v>
      </c>
      <c r="P188" s="6">
        <v>8114578000</v>
      </c>
      <c r="Q188" s="6">
        <v>0</v>
      </c>
      <c r="R188" s="18">
        <v>7782507078</v>
      </c>
      <c r="S188" s="6" t="s">
        <v>237</v>
      </c>
      <c r="T188" s="8"/>
      <c r="U188" s="6"/>
      <c r="V188" s="6">
        <v>0</v>
      </c>
      <c r="W188" s="6"/>
      <c r="X188" s="6"/>
      <c r="Y188" s="6"/>
    </row>
    <row r="189" spans="1:25" ht="15" thickBot="1" x14ac:dyDescent="0.35">
      <c r="A189" s="16">
        <v>179</v>
      </c>
      <c r="B189" s="4" t="s">
        <v>5180</v>
      </c>
      <c r="C189" s="6" t="s">
        <v>54</v>
      </c>
      <c r="D189" s="6"/>
      <c r="E189" s="6" t="s">
        <v>6559</v>
      </c>
      <c r="F189" s="8" t="s">
        <v>6560</v>
      </c>
      <c r="G189" s="6" t="s">
        <v>247</v>
      </c>
      <c r="H189" s="6" t="s">
        <v>351</v>
      </c>
      <c r="I189" s="6" t="s">
        <v>233</v>
      </c>
      <c r="J189" s="6" t="s">
        <v>234</v>
      </c>
      <c r="K189" s="6" t="s">
        <v>6040</v>
      </c>
      <c r="L189" s="6" t="s">
        <v>6561</v>
      </c>
      <c r="M189" s="6" t="s">
        <v>243</v>
      </c>
      <c r="N189" s="6" t="s">
        <v>507</v>
      </c>
      <c r="O189" s="6" t="s">
        <v>6242</v>
      </c>
      <c r="P189" s="6">
        <v>100000000</v>
      </c>
      <c r="Q189" s="6">
        <v>100000000</v>
      </c>
      <c r="R189" s="18">
        <v>178392239</v>
      </c>
      <c r="S189" s="6" t="s">
        <v>237</v>
      </c>
      <c r="T189" s="8"/>
      <c r="U189" s="6"/>
      <c r="V189" s="6">
        <v>0</v>
      </c>
      <c r="W189" s="6"/>
      <c r="X189" s="6"/>
      <c r="Y189" s="6"/>
    </row>
    <row r="190" spans="1:25" ht="15" thickBot="1" x14ac:dyDescent="0.35">
      <c r="A190" s="16">
        <v>180</v>
      </c>
      <c r="B190" s="4" t="s">
        <v>5182</v>
      </c>
      <c r="C190" s="6" t="s">
        <v>54</v>
      </c>
      <c r="D190" s="6"/>
      <c r="E190" s="6" t="s">
        <v>6562</v>
      </c>
      <c r="F190" s="8" t="s">
        <v>6563</v>
      </c>
      <c r="G190" s="6" t="s">
        <v>247</v>
      </c>
      <c r="H190" s="6" t="s">
        <v>336</v>
      </c>
      <c r="I190" s="6" t="s">
        <v>233</v>
      </c>
      <c r="J190" s="6" t="s">
        <v>225</v>
      </c>
      <c r="K190" s="6" t="s">
        <v>6030</v>
      </c>
      <c r="L190" s="6" t="s">
        <v>6564</v>
      </c>
      <c r="M190" s="6" t="s">
        <v>243</v>
      </c>
      <c r="N190" s="6" t="s">
        <v>507</v>
      </c>
      <c r="O190" s="6" t="s">
        <v>6024</v>
      </c>
      <c r="P190" s="6">
        <v>1232000</v>
      </c>
      <c r="Q190" s="6">
        <v>1232000</v>
      </c>
      <c r="R190" s="18">
        <v>0</v>
      </c>
      <c r="S190" s="6" t="s">
        <v>237</v>
      </c>
      <c r="T190" s="8"/>
      <c r="U190" s="6"/>
      <c r="V190" s="6">
        <v>0</v>
      </c>
      <c r="W190" s="6"/>
      <c r="X190" s="6"/>
      <c r="Y190" s="6"/>
    </row>
    <row r="191" spans="1:25" ht="15" thickBot="1" x14ac:dyDescent="0.35">
      <c r="A191" s="16">
        <v>181</v>
      </c>
      <c r="B191" s="4" t="s">
        <v>5185</v>
      </c>
      <c r="C191" s="6" t="s">
        <v>54</v>
      </c>
      <c r="D191" s="6"/>
      <c r="E191" s="6" t="s">
        <v>6565</v>
      </c>
      <c r="F191" s="8" t="s">
        <v>6566</v>
      </c>
      <c r="G191" s="6" t="s">
        <v>247</v>
      </c>
      <c r="H191" s="6" t="s">
        <v>351</v>
      </c>
      <c r="I191" s="6" t="s">
        <v>233</v>
      </c>
      <c r="J191" s="6" t="s">
        <v>234</v>
      </c>
      <c r="K191" s="6" t="s">
        <v>6090</v>
      </c>
      <c r="L191" s="6" t="s">
        <v>6567</v>
      </c>
      <c r="M191" s="6" t="s">
        <v>243</v>
      </c>
      <c r="N191" s="6" t="s">
        <v>507</v>
      </c>
      <c r="O191" s="6" t="s">
        <v>6242</v>
      </c>
      <c r="P191" s="6">
        <v>12320000</v>
      </c>
      <c r="Q191" s="6">
        <v>12320000</v>
      </c>
      <c r="R191" s="18">
        <v>0</v>
      </c>
      <c r="S191" s="6" t="s">
        <v>237</v>
      </c>
      <c r="T191" s="8"/>
      <c r="U191" s="6"/>
      <c r="V191" s="6">
        <v>0</v>
      </c>
      <c r="W191" s="6"/>
      <c r="X191" s="6"/>
      <c r="Y191" s="6"/>
    </row>
    <row r="192" spans="1:25" ht="15" thickBot="1" x14ac:dyDescent="0.35">
      <c r="A192" s="16">
        <v>182</v>
      </c>
      <c r="B192" s="4" t="s">
        <v>5188</v>
      </c>
      <c r="C192" s="6" t="s">
        <v>54</v>
      </c>
      <c r="D192" s="6"/>
      <c r="E192" s="6" t="s">
        <v>6568</v>
      </c>
      <c r="F192" s="8" t="s">
        <v>6569</v>
      </c>
      <c r="G192" s="6" t="s">
        <v>247</v>
      </c>
      <c r="H192" s="6" t="s">
        <v>351</v>
      </c>
      <c r="I192" s="6" t="s">
        <v>233</v>
      </c>
      <c r="J192" s="6" t="s">
        <v>234</v>
      </c>
      <c r="K192" s="6" t="s">
        <v>6040</v>
      </c>
      <c r="L192" s="6" t="s">
        <v>6570</v>
      </c>
      <c r="M192" s="6" t="s">
        <v>243</v>
      </c>
      <c r="N192" s="6" t="s">
        <v>507</v>
      </c>
      <c r="O192" s="6" t="s">
        <v>6024</v>
      </c>
      <c r="P192" s="6">
        <v>71947198</v>
      </c>
      <c r="Q192" s="6">
        <v>71947198</v>
      </c>
      <c r="R192" s="18">
        <v>71200065</v>
      </c>
      <c r="S192" s="6" t="s">
        <v>237</v>
      </c>
      <c r="T192" s="8"/>
      <c r="U192" s="6"/>
      <c r="V192" s="6">
        <v>0</v>
      </c>
      <c r="W192" s="6"/>
      <c r="X192" s="6"/>
      <c r="Y192" s="6"/>
    </row>
    <row r="193" spans="1:25" ht="15" thickBot="1" x14ac:dyDescent="0.35">
      <c r="A193" s="16">
        <v>183</v>
      </c>
      <c r="B193" s="4" t="s">
        <v>5191</v>
      </c>
      <c r="C193" s="6" t="s">
        <v>54</v>
      </c>
      <c r="D193" s="6"/>
      <c r="E193" s="6" t="s">
        <v>6571</v>
      </c>
      <c r="F193" s="8" t="s">
        <v>6572</v>
      </c>
      <c r="G193" s="6" t="s">
        <v>231</v>
      </c>
      <c r="H193" s="6" t="s">
        <v>365</v>
      </c>
      <c r="I193" s="6" t="s">
        <v>233</v>
      </c>
      <c r="J193" s="6" t="s">
        <v>225</v>
      </c>
      <c r="K193" s="6" t="s">
        <v>6030</v>
      </c>
      <c r="L193" s="6" t="s">
        <v>6573</v>
      </c>
      <c r="M193" s="6" t="s">
        <v>243</v>
      </c>
      <c r="N193" s="6" t="s">
        <v>507</v>
      </c>
      <c r="O193" s="6" t="s">
        <v>245</v>
      </c>
      <c r="P193" s="6">
        <v>26902757</v>
      </c>
      <c r="Q193" s="6">
        <v>26902757</v>
      </c>
      <c r="R193" s="18">
        <v>0</v>
      </c>
      <c r="S193" s="6" t="s">
        <v>237</v>
      </c>
      <c r="T193" s="8"/>
      <c r="U193" s="6"/>
      <c r="V193" s="6">
        <v>0</v>
      </c>
      <c r="W193" s="6"/>
      <c r="X193" s="6"/>
      <c r="Y193" s="6"/>
    </row>
    <row r="194" spans="1:25" ht="15" thickBot="1" x14ac:dyDescent="0.35">
      <c r="A194" s="16">
        <v>184</v>
      </c>
      <c r="B194" s="4" t="s">
        <v>5194</v>
      </c>
      <c r="C194" s="6" t="s">
        <v>54</v>
      </c>
      <c r="D194" s="6"/>
      <c r="E194" s="6" t="s">
        <v>6574</v>
      </c>
      <c r="F194" s="8" t="s">
        <v>6575</v>
      </c>
      <c r="G194" s="6" t="s">
        <v>231</v>
      </c>
      <c r="H194" s="6" t="s">
        <v>347</v>
      </c>
      <c r="I194" s="6" t="s">
        <v>233</v>
      </c>
      <c r="J194" s="6" t="s">
        <v>225</v>
      </c>
      <c r="K194" s="6" t="s">
        <v>6015</v>
      </c>
      <c r="L194" s="6" t="s">
        <v>6576</v>
      </c>
      <c r="M194" s="6" t="s">
        <v>243</v>
      </c>
      <c r="N194" s="6" t="s">
        <v>507</v>
      </c>
      <c r="O194" s="6" t="s">
        <v>256</v>
      </c>
      <c r="P194" s="6">
        <v>2924659295</v>
      </c>
      <c r="Q194" s="6">
        <v>2924659295</v>
      </c>
      <c r="R194" s="18">
        <v>2803262216</v>
      </c>
      <c r="S194" s="6" t="s">
        <v>237</v>
      </c>
      <c r="T194" s="8"/>
      <c r="U194" s="6"/>
      <c r="V194" s="6">
        <v>0</v>
      </c>
      <c r="W194" s="6"/>
      <c r="X194" s="6"/>
      <c r="Y194" s="6"/>
    </row>
    <row r="195" spans="1:25" ht="15" thickBot="1" x14ac:dyDescent="0.35">
      <c r="A195" s="16">
        <v>185</v>
      </c>
      <c r="B195" s="4" t="s">
        <v>5198</v>
      </c>
      <c r="C195" s="6" t="s">
        <v>54</v>
      </c>
      <c r="D195" s="6"/>
      <c r="E195" s="6" t="s">
        <v>6577</v>
      </c>
      <c r="F195" s="8" t="s">
        <v>6578</v>
      </c>
      <c r="G195" s="6" t="s">
        <v>231</v>
      </c>
      <c r="H195" s="6" t="s">
        <v>347</v>
      </c>
      <c r="I195" s="6" t="s">
        <v>233</v>
      </c>
      <c r="J195" s="6" t="s">
        <v>225</v>
      </c>
      <c r="K195" s="6" t="s">
        <v>6044</v>
      </c>
      <c r="L195" s="6" t="s">
        <v>6546</v>
      </c>
      <c r="M195" s="6" t="s">
        <v>243</v>
      </c>
      <c r="N195" s="6" t="s">
        <v>507</v>
      </c>
      <c r="O195" s="6" t="s">
        <v>227</v>
      </c>
      <c r="P195" s="6">
        <v>3080000</v>
      </c>
      <c r="Q195" s="6">
        <v>3080000</v>
      </c>
      <c r="R195" s="18">
        <v>0</v>
      </c>
      <c r="S195" s="6" t="s">
        <v>237</v>
      </c>
      <c r="T195" s="8"/>
      <c r="U195" s="6"/>
      <c r="V195" s="6">
        <v>0</v>
      </c>
      <c r="W195" s="6"/>
      <c r="X195" s="6"/>
      <c r="Y195" s="6"/>
    </row>
    <row r="196" spans="1:25" ht="15" thickBot="1" x14ac:dyDescent="0.35">
      <c r="A196" s="16">
        <v>186</v>
      </c>
      <c r="B196" s="4" t="s">
        <v>5202</v>
      </c>
      <c r="C196" s="6" t="s">
        <v>54</v>
      </c>
      <c r="D196" s="6"/>
      <c r="E196" s="6" t="s">
        <v>6579</v>
      </c>
      <c r="F196" s="8" t="s">
        <v>6580</v>
      </c>
      <c r="G196" s="6" t="s">
        <v>247</v>
      </c>
      <c r="H196" s="6" t="s">
        <v>351</v>
      </c>
      <c r="I196" s="6" t="s">
        <v>233</v>
      </c>
      <c r="J196" s="6" t="s">
        <v>225</v>
      </c>
      <c r="K196" s="6" t="s">
        <v>6030</v>
      </c>
      <c r="L196" s="6" t="s">
        <v>6581</v>
      </c>
      <c r="M196" s="6" t="s">
        <v>6055</v>
      </c>
      <c r="N196" s="6" t="s">
        <v>6056</v>
      </c>
      <c r="O196" s="6" t="s">
        <v>6024</v>
      </c>
      <c r="P196" s="6">
        <v>12887000</v>
      </c>
      <c r="Q196" s="6">
        <v>0</v>
      </c>
      <c r="R196" s="18">
        <v>15768409</v>
      </c>
      <c r="S196" s="6" t="s">
        <v>237</v>
      </c>
      <c r="T196" s="8"/>
      <c r="U196" s="6"/>
      <c r="V196" s="6">
        <v>0</v>
      </c>
      <c r="W196" s="6"/>
      <c r="X196" s="6"/>
      <c r="Y196" s="6"/>
    </row>
    <row r="197" spans="1:25" ht="15" thickBot="1" x14ac:dyDescent="0.35">
      <c r="A197" s="16">
        <v>187</v>
      </c>
      <c r="B197" s="4" t="s">
        <v>5206</v>
      </c>
      <c r="C197" s="6" t="s">
        <v>54</v>
      </c>
      <c r="D197" s="6"/>
      <c r="E197" s="6" t="s">
        <v>6582</v>
      </c>
      <c r="F197" s="8" t="s">
        <v>6583</v>
      </c>
      <c r="G197" s="6" t="s">
        <v>247</v>
      </c>
      <c r="H197" s="6" t="s">
        <v>351</v>
      </c>
      <c r="I197" s="6" t="s">
        <v>233</v>
      </c>
      <c r="J197" s="6" t="s">
        <v>234</v>
      </c>
      <c r="K197" s="6" t="s">
        <v>6009</v>
      </c>
      <c r="L197" s="6" t="s">
        <v>6584</v>
      </c>
      <c r="M197" s="6" t="s">
        <v>243</v>
      </c>
      <c r="N197" s="6" t="s">
        <v>507</v>
      </c>
      <c r="O197" s="6" t="s">
        <v>227</v>
      </c>
      <c r="P197" s="6">
        <v>77322000</v>
      </c>
      <c r="Q197" s="6">
        <v>77322000</v>
      </c>
      <c r="R197" s="18">
        <v>0</v>
      </c>
      <c r="S197" s="6" t="s">
        <v>237</v>
      </c>
      <c r="T197" s="8"/>
      <c r="U197" s="6"/>
      <c r="V197" s="6">
        <v>0</v>
      </c>
      <c r="W197" s="6"/>
      <c r="X197" s="6"/>
      <c r="Y197" s="6"/>
    </row>
    <row r="198" spans="1:25" ht="15" thickBot="1" x14ac:dyDescent="0.35">
      <c r="A198" s="16">
        <v>188</v>
      </c>
      <c r="B198" s="4" t="s">
        <v>5209</v>
      </c>
      <c r="C198" s="6" t="s">
        <v>54</v>
      </c>
      <c r="D198" s="6"/>
      <c r="E198" s="6" t="s">
        <v>6585</v>
      </c>
      <c r="F198" s="8" t="s">
        <v>6586</v>
      </c>
      <c r="G198" s="6" t="s">
        <v>231</v>
      </c>
      <c r="H198" s="6" t="s">
        <v>347</v>
      </c>
      <c r="I198" s="6" t="s">
        <v>233</v>
      </c>
      <c r="J198" s="6" t="s">
        <v>225</v>
      </c>
      <c r="K198" s="6" t="s">
        <v>6044</v>
      </c>
      <c r="L198" s="6" t="s">
        <v>6587</v>
      </c>
      <c r="M198" s="6" t="s">
        <v>243</v>
      </c>
      <c r="N198" s="6" t="s">
        <v>507</v>
      </c>
      <c r="O198" s="6" t="s">
        <v>227</v>
      </c>
      <c r="P198" s="6">
        <v>250000000</v>
      </c>
      <c r="Q198" s="6">
        <v>250000000</v>
      </c>
      <c r="R198" s="18">
        <v>295394385</v>
      </c>
      <c r="S198" s="6" t="s">
        <v>237</v>
      </c>
      <c r="T198" s="8"/>
      <c r="U198" s="6"/>
      <c r="V198" s="6">
        <v>0</v>
      </c>
      <c r="W198" s="6"/>
      <c r="X198" s="6"/>
      <c r="Y198" s="6"/>
    </row>
    <row r="199" spans="1:25" ht="15" thickBot="1" x14ac:dyDescent="0.35">
      <c r="A199" s="16">
        <v>189</v>
      </c>
      <c r="B199" s="4" t="s">
        <v>5211</v>
      </c>
      <c r="C199" s="6" t="s">
        <v>54</v>
      </c>
      <c r="D199" s="6"/>
      <c r="E199" s="6" t="s">
        <v>6588</v>
      </c>
      <c r="F199" s="8" t="s">
        <v>6589</v>
      </c>
      <c r="G199" s="6" t="s">
        <v>231</v>
      </c>
      <c r="H199" s="6" t="s">
        <v>347</v>
      </c>
      <c r="I199" s="6" t="s">
        <v>233</v>
      </c>
      <c r="J199" s="6" t="s">
        <v>225</v>
      </c>
      <c r="K199" s="6" t="s">
        <v>6044</v>
      </c>
      <c r="L199" s="6" t="s">
        <v>6590</v>
      </c>
      <c r="M199" s="6" t="s">
        <v>243</v>
      </c>
      <c r="N199" s="6" t="s">
        <v>507</v>
      </c>
      <c r="O199" s="6" t="s">
        <v>227</v>
      </c>
      <c r="P199" s="6">
        <v>111736705087</v>
      </c>
      <c r="Q199" s="6">
        <v>111736705087</v>
      </c>
      <c r="R199" s="18">
        <v>0</v>
      </c>
      <c r="S199" s="6" t="s">
        <v>237</v>
      </c>
      <c r="T199" s="8"/>
      <c r="U199" s="6"/>
      <c r="V199" s="6">
        <v>0</v>
      </c>
      <c r="W199" s="6"/>
      <c r="X199" s="6"/>
      <c r="Y199" s="6"/>
    </row>
    <row r="200" spans="1:25" ht="15" thickBot="1" x14ac:dyDescent="0.35">
      <c r="A200" s="16">
        <v>190</v>
      </c>
      <c r="B200" s="4" t="s">
        <v>5214</v>
      </c>
      <c r="C200" s="6" t="s">
        <v>54</v>
      </c>
      <c r="D200" s="6"/>
      <c r="E200" s="6" t="s">
        <v>6591</v>
      </c>
      <c r="F200" s="8" t="s">
        <v>6589</v>
      </c>
      <c r="G200" s="6" t="s">
        <v>247</v>
      </c>
      <c r="H200" s="6" t="s">
        <v>351</v>
      </c>
      <c r="I200" s="6" t="s">
        <v>233</v>
      </c>
      <c r="J200" s="6" t="s">
        <v>234</v>
      </c>
      <c r="K200" s="6" t="s">
        <v>6009</v>
      </c>
      <c r="L200" s="6" t="s">
        <v>6592</v>
      </c>
      <c r="M200" s="6" t="s">
        <v>243</v>
      </c>
      <c r="N200" s="6" t="s">
        <v>507</v>
      </c>
      <c r="O200" s="6" t="s">
        <v>6024</v>
      </c>
      <c r="P200" s="6">
        <v>12887000</v>
      </c>
      <c r="Q200" s="6">
        <v>0</v>
      </c>
      <c r="R200" s="18">
        <v>13003739</v>
      </c>
      <c r="S200" s="6" t="s">
        <v>237</v>
      </c>
      <c r="T200" s="8"/>
      <c r="U200" s="6"/>
      <c r="V200" s="6">
        <v>0</v>
      </c>
      <c r="W200" s="6"/>
      <c r="X200" s="6"/>
      <c r="Y200" s="6"/>
    </row>
    <row r="201" spans="1:25" ht="15" thickBot="1" x14ac:dyDescent="0.35">
      <c r="A201" s="16">
        <v>191</v>
      </c>
      <c r="B201" s="4" t="s">
        <v>5216</v>
      </c>
      <c r="C201" s="6" t="s">
        <v>54</v>
      </c>
      <c r="D201" s="6"/>
      <c r="E201" s="6" t="s">
        <v>6593</v>
      </c>
      <c r="F201" s="8" t="s">
        <v>6594</v>
      </c>
      <c r="G201" s="6" t="s">
        <v>247</v>
      </c>
      <c r="H201" s="6" t="s">
        <v>351</v>
      </c>
      <c r="I201" s="6" t="s">
        <v>233</v>
      </c>
      <c r="J201" s="6" t="s">
        <v>234</v>
      </c>
      <c r="K201" s="6" t="s">
        <v>6009</v>
      </c>
      <c r="L201" s="6" t="s">
        <v>6595</v>
      </c>
      <c r="M201" s="6" t="s">
        <v>243</v>
      </c>
      <c r="N201" s="6" t="s">
        <v>507</v>
      </c>
      <c r="O201" s="6" t="s">
        <v>6242</v>
      </c>
      <c r="P201" s="6">
        <v>12887000</v>
      </c>
      <c r="Q201" s="6">
        <v>0</v>
      </c>
      <c r="R201" s="18">
        <v>0</v>
      </c>
      <c r="S201" s="6" t="s">
        <v>237</v>
      </c>
      <c r="T201" s="8"/>
      <c r="U201" s="6"/>
      <c r="V201" s="6">
        <v>0</v>
      </c>
      <c r="W201" s="6"/>
      <c r="X201" s="6"/>
      <c r="Y201" s="6"/>
    </row>
    <row r="202" spans="1:25" ht="15" thickBot="1" x14ac:dyDescent="0.35">
      <c r="A202" s="16">
        <v>192</v>
      </c>
      <c r="B202" s="4" t="s">
        <v>5219</v>
      </c>
      <c r="C202" s="6" t="s">
        <v>54</v>
      </c>
      <c r="D202" s="6"/>
      <c r="E202" s="6" t="s">
        <v>6596</v>
      </c>
      <c r="F202" s="8" t="s">
        <v>6597</v>
      </c>
      <c r="G202" s="6" t="s">
        <v>247</v>
      </c>
      <c r="H202" s="6" t="s">
        <v>351</v>
      </c>
      <c r="I202" s="6" t="s">
        <v>233</v>
      </c>
      <c r="J202" s="6" t="s">
        <v>234</v>
      </c>
      <c r="K202" s="6" t="s">
        <v>6090</v>
      </c>
      <c r="L202" s="6" t="s">
        <v>6598</v>
      </c>
      <c r="M202" s="6" t="s">
        <v>243</v>
      </c>
      <c r="N202" s="6" t="s">
        <v>507</v>
      </c>
      <c r="O202" s="6" t="s">
        <v>227</v>
      </c>
      <c r="P202" s="6">
        <v>100000000</v>
      </c>
      <c r="Q202" s="6">
        <v>100000000</v>
      </c>
      <c r="R202" s="18">
        <v>0</v>
      </c>
      <c r="S202" s="6" t="s">
        <v>237</v>
      </c>
      <c r="T202" s="8"/>
      <c r="U202" s="6"/>
      <c r="V202" s="6">
        <v>0</v>
      </c>
      <c r="W202" s="6"/>
      <c r="X202" s="6"/>
      <c r="Y202" s="6"/>
    </row>
    <row r="203" spans="1:25" ht="15" thickBot="1" x14ac:dyDescent="0.35">
      <c r="A203" s="16">
        <v>193</v>
      </c>
      <c r="B203" s="4" t="s">
        <v>5222</v>
      </c>
      <c r="C203" s="6" t="s">
        <v>54</v>
      </c>
      <c r="D203" s="6"/>
      <c r="E203" s="6" t="s">
        <v>6599</v>
      </c>
      <c r="F203" s="8" t="s">
        <v>6600</v>
      </c>
      <c r="G203" s="6" t="s">
        <v>247</v>
      </c>
      <c r="H203" s="6" t="s">
        <v>351</v>
      </c>
      <c r="I203" s="6" t="s">
        <v>233</v>
      </c>
      <c r="J203" s="6" t="s">
        <v>234</v>
      </c>
      <c r="K203" s="6" t="s">
        <v>6040</v>
      </c>
      <c r="L203" s="6" t="s">
        <v>6601</v>
      </c>
      <c r="M203" s="6" t="s">
        <v>243</v>
      </c>
      <c r="N203" s="6" t="s">
        <v>507</v>
      </c>
      <c r="O203" s="6" t="s">
        <v>6024</v>
      </c>
      <c r="P203" s="6">
        <v>13789080</v>
      </c>
      <c r="Q203" s="6">
        <v>0</v>
      </c>
      <c r="R203" s="18">
        <v>0</v>
      </c>
      <c r="S203" s="6" t="s">
        <v>237</v>
      </c>
      <c r="T203" s="8"/>
      <c r="U203" s="6"/>
      <c r="V203" s="6">
        <v>0</v>
      </c>
      <c r="W203" s="6"/>
      <c r="X203" s="6"/>
      <c r="Y203" s="6"/>
    </row>
    <row r="204" spans="1:25" ht="15" thickBot="1" x14ac:dyDescent="0.35">
      <c r="A204" s="16">
        <v>194</v>
      </c>
      <c r="B204" s="4" t="s">
        <v>5225</v>
      </c>
      <c r="C204" s="6" t="s">
        <v>54</v>
      </c>
      <c r="D204" s="6"/>
      <c r="E204" s="6" t="s">
        <v>6602</v>
      </c>
      <c r="F204" s="8" t="s">
        <v>6603</v>
      </c>
      <c r="G204" s="6" t="s">
        <v>247</v>
      </c>
      <c r="H204" s="6" t="s">
        <v>351</v>
      </c>
      <c r="I204" s="6" t="s">
        <v>233</v>
      </c>
      <c r="J204" s="6" t="s">
        <v>234</v>
      </c>
      <c r="K204" s="6" t="s">
        <v>6090</v>
      </c>
      <c r="L204" s="6" t="s">
        <v>6604</v>
      </c>
      <c r="M204" s="6" t="s">
        <v>243</v>
      </c>
      <c r="N204" s="6" t="s">
        <v>507</v>
      </c>
      <c r="O204" s="6" t="s">
        <v>256</v>
      </c>
      <c r="P204" s="6">
        <v>12887000</v>
      </c>
      <c r="Q204" s="6">
        <v>12887000</v>
      </c>
      <c r="R204" s="18">
        <v>14627158</v>
      </c>
      <c r="S204" s="6" t="s">
        <v>237</v>
      </c>
      <c r="T204" s="8"/>
      <c r="U204" s="6"/>
      <c r="V204" s="6">
        <v>0</v>
      </c>
      <c r="W204" s="6"/>
      <c r="X204" s="6"/>
      <c r="Y204" s="6"/>
    </row>
    <row r="205" spans="1:25" ht="15" thickBot="1" x14ac:dyDescent="0.35">
      <c r="A205" s="16">
        <v>195</v>
      </c>
      <c r="B205" s="4" t="s">
        <v>5229</v>
      </c>
      <c r="C205" s="6" t="s">
        <v>54</v>
      </c>
      <c r="D205" s="6"/>
      <c r="E205" s="6" t="s">
        <v>6605</v>
      </c>
      <c r="F205" s="8" t="s">
        <v>6606</v>
      </c>
      <c r="G205" s="6" t="s">
        <v>247</v>
      </c>
      <c r="H205" s="6" t="s">
        <v>351</v>
      </c>
      <c r="I205" s="6" t="s">
        <v>233</v>
      </c>
      <c r="J205" s="6" t="s">
        <v>225</v>
      </c>
      <c r="K205" s="6" t="s">
        <v>6030</v>
      </c>
      <c r="L205" s="6" t="s">
        <v>6607</v>
      </c>
      <c r="M205" s="6" t="s">
        <v>6055</v>
      </c>
      <c r="N205" s="6" t="s">
        <v>6056</v>
      </c>
      <c r="O205" s="6" t="s">
        <v>227</v>
      </c>
      <c r="P205" s="6">
        <v>13673168</v>
      </c>
      <c r="Q205" s="6">
        <v>0</v>
      </c>
      <c r="R205" s="18">
        <v>13673168</v>
      </c>
      <c r="S205" s="6" t="s">
        <v>237</v>
      </c>
      <c r="T205" s="8"/>
      <c r="U205" s="6"/>
      <c r="V205" s="6">
        <v>0</v>
      </c>
      <c r="W205" s="6"/>
      <c r="X205" s="6"/>
      <c r="Y205" s="6"/>
    </row>
    <row r="206" spans="1:25" ht="15" thickBot="1" x14ac:dyDescent="0.35">
      <c r="A206" s="16">
        <v>196</v>
      </c>
      <c r="B206" s="4" t="s">
        <v>5232</v>
      </c>
      <c r="C206" s="6" t="s">
        <v>54</v>
      </c>
      <c r="D206" s="6"/>
      <c r="E206" s="6" t="s">
        <v>6608</v>
      </c>
      <c r="F206" s="8" t="s">
        <v>6609</v>
      </c>
      <c r="G206" s="6" t="s">
        <v>247</v>
      </c>
      <c r="H206" s="6" t="s">
        <v>351</v>
      </c>
      <c r="I206" s="6" t="s">
        <v>233</v>
      </c>
      <c r="J206" s="6" t="s">
        <v>234</v>
      </c>
      <c r="K206" s="6" t="s">
        <v>6040</v>
      </c>
      <c r="L206" s="6" t="s">
        <v>6610</v>
      </c>
      <c r="M206" s="6" t="s">
        <v>6055</v>
      </c>
      <c r="N206" s="6" t="s">
        <v>6056</v>
      </c>
      <c r="O206" s="6" t="s">
        <v>227</v>
      </c>
      <c r="P206" s="6">
        <v>12320000</v>
      </c>
      <c r="Q206" s="6">
        <v>12320000</v>
      </c>
      <c r="R206" s="18">
        <v>11735608</v>
      </c>
      <c r="S206" s="6" t="s">
        <v>237</v>
      </c>
      <c r="T206" s="8"/>
      <c r="U206" s="6"/>
      <c r="V206" s="6">
        <v>0</v>
      </c>
      <c r="W206" s="6"/>
      <c r="X206" s="6"/>
      <c r="Y206" s="6"/>
    </row>
    <row r="207" spans="1:25" ht="15" thickBot="1" x14ac:dyDescent="0.35">
      <c r="A207" s="16">
        <v>197</v>
      </c>
      <c r="B207" s="4" t="s">
        <v>5234</v>
      </c>
      <c r="C207" s="6" t="s">
        <v>54</v>
      </c>
      <c r="D207" s="6"/>
      <c r="E207" s="6" t="s">
        <v>6611</v>
      </c>
      <c r="F207" s="8" t="s">
        <v>6612</v>
      </c>
      <c r="G207" s="6" t="s">
        <v>247</v>
      </c>
      <c r="H207" s="6" t="s">
        <v>351</v>
      </c>
      <c r="I207" s="6" t="s">
        <v>233</v>
      </c>
      <c r="J207" s="6" t="s">
        <v>225</v>
      </c>
      <c r="K207" s="6" t="s">
        <v>6030</v>
      </c>
      <c r="L207" s="6" t="s">
        <v>6613</v>
      </c>
      <c r="M207" s="6" t="s">
        <v>6055</v>
      </c>
      <c r="N207" s="6" t="s">
        <v>6056</v>
      </c>
      <c r="O207" s="6" t="s">
        <v>227</v>
      </c>
      <c r="P207" s="6">
        <v>13585833</v>
      </c>
      <c r="Q207" s="6">
        <v>0</v>
      </c>
      <c r="R207" s="18">
        <v>13585833</v>
      </c>
      <c r="S207" s="6" t="s">
        <v>237</v>
      </c>
      <c r="T207" s="8"/>
      <c r="U207" s="6"/>
      <c r="V207" s="6">
        <v>0</v>
      </c>
      <c r="W207" s="6"/>
      <c r="X207" s="6"/>
      <c r="Y207" s="6"/>
    </row>
    <row r="208" spans="1:25" ht="15" thickBot="1" x14ac:dyDescent="0.35">
      <c r="A208" s="16">
        <v>198</v>
      </c>
      <c r="B208" s="4" t="s">
        <v>5236</v>
      </c>
      <c r="C208" s="6" t="s">
        <v>54</v>
      </c>
      <c r="D208" s="6"/>
      <c r="E208" s="6" t="s">
        <v>6614</v>
      </c>
      <c r="F208" s="8" t="s">
        <v>6615</v>
      </c>
      <c r="G208" s="6" t="s">
        <v>231</v>
      </c>
      <c r="H208" s="6" t="s">
        <v>365</v>
      </c>
      <c r="I208" s="6" t="s">
        <v>233</v>
      </c>
      <c r="J208" s="6" t="s">
        <v>225</v>
      </c>
      <c r="K208" s="6" t="s">
        <v>6080</v>
      </c>
      <c r="L208" s="6" t="s">
        <v>6616</v>
      </c>
      <c r="M208" s="6" t="s">
        <v>243</v>
      </c>
      <c r="N208" s="6" t="s">
        <v>507</v>
      </c>
      <c r="O208" s="6" t="s">
        <v>6024</v>
      </c>
      <c r="P208" s="6">
        <v>117010000</v>
      </c>
      <c r="Q208" s="6">
        <v>117010000</v>
      </c>
      <c r="R208" s="18">
        <v>108421353</v>
      </c>
      <c r="S208" s="6" t="s">
        <v>237</v>
      </c>
      <c r="T208" s="8"/>
      <c r="U208" s="6"/>
      <c r="V208" s="6">
        <v>0</v>
      </c>
      <c r="W208" s="6"/>
      <c r="X208" s="6"/>
      <c r="Y208" s="6"/>
    </row>
    <row r="209" spans="1:25" ht="15" thickBot="1" x14ac:dyDescent="0.35">
      <c r="A209" s="16">
        <v>199</v>
      </c>
      <c r="B209" s="4" t="s">
        <v>5238</v>
      </c>
      <c r="C209" s="6" t="s">
        <v>54</v>
      </c>
      <c r="D209" s="6"/>
      <c r="E209" s="6" t="s">
        <v>6617</v>
      </c>
      <c r="F209" s="8" t="s">
        <v>6589</v>
      </c>
      <c r="G209" s="6" t="s">
        <v>247</v>
      </c>
      <c r="H209" s="6" t="s">
        <v>351</v>
      </c>
      <c r="I209" s="6" t="s">
        <v>233</v>
      </c>
      <c r="J209" s="6" t="s">
        <v>234</v>
      </c>
      <c r="K209" s="6" t="s">
        <v>6090</v>
      </c>
      <c r="L209" s="6" t="s">
        <v>6618</v>
      </c>
      <c r="M209" s="6" t="s">
        <v>6055</v>
      </c>
      <c r="N209" s="6" t="s">
        <v>6056</v>
      </c>
      <c r="O209" s="6" t="s">
        <v>256</v>
      </c>
      <c r="P209" s="6">
        <v>50000000</v>
      </c>
      <c r="Q209" s="6">
        <v>0</v>
      </c>
      <c r="R209" s="18">
        <v>0</v>
      </c>
      <c r="S209" s="6" t="s">
        <v>237</v>
      </c>
      <c r="T209" s="8"/>
      <c r="U209" s="6"/>
      <c r="V209" s="6">
        <v>0</v>
      </c>
      <c r="W209" s="6"/>
      <c r="X209" s="6"/>
      <c r="Y209" s="6"/>
    </row>
    <row r="210" spans="1:25" ht="15" thickBot="1" x14ac:dyDescent="0.35">
      <c r="A210" s="16">
        <v>200</v>
      </c>
      <c r="B210" s="4" t="s">
        <v>5241</v>
      </c>
      <c r="C210" s="6" t="s">
        <v>54</v>
      </c>
      <c r="D210" s="6"/>
      <c r="E210" s="6" t="s">
        <v>6619</v>
      </c>
      <c r="F210" s="8" t="s">
        <v>6594</v>
      </c>
      <c r="G210" s="6" t="s">
        <v>247</v>
      </c>
      <c r="H210" s="6" t="s">
        <v>351</v>
      </c>
      <c r="I210" s="6" t="s">
        <v>233</v>
      </c>
      <c r="J210" s="6" t="s">
        <v>234</v>
      </c>
      <c r="K210" s="6" t="s">
        <v>6040</v>
      </c>
      <c r="L210" s="6" t="s">
        <v>6620</v>
      </c>
      <c r="M210" s="6" t="s">
        <v>6055</v>
      </c>
      <c r="N210" s="6" t="s">
        <v>6056</v>
      </c>
      <c r="O210" s="6" t="s">
        <v>227</v>
      </c>
      <c r="P210" s="6">
        <v>12887000</v>
      </c>
      <c r="Q210" s="6">
        <v>12887000</v>
      </c>
      <c r="R210" s="18">
        <v>0</v>
      </c>
      <c r="S210" s="6" t="s">
        <v>237</v>
      </c>
      <c r="T210" s="8"/>
      <c r="U210" s="6"/>
      <c r="V210" s="6">
        <v>0</v>
      </c>
      <c r="W210" s="6"/>
      <c r="X210" s="6"/>
      <c r="Y210" s="6"/>
    </row>
    <row r="211" spans="1:25" ht="15" thickBot="1" x14ac:dyDescent="0.35">
      <c r="A211" s="16">
        <v>201</v>
      </c>
      <c r="B211" s="4" t="s">
        <v>5244</v>
      </c>
      <c r="C211" s="6" t="s">
        <v>54</v>
      </c>
      <c r="D211" s="6"/>
      <c r="E211" s="6" t="s">
        <v>6621</v>
      </c>
      <c r="F211" s="8" t="s">
        <v>6622</v>
      </c>
      <c r="G211" s="6" t="s">
        <v>231</v>
      </c>
      <c r="H211" s="6" t="s">
        <v>347</v>
      </c>
      <c r="I211" s="6" t="s">
        <v>233</v>
      </c>
      <c r="J211" s="6" t="s">
        <v>234</v>
      </c>
      <c r="K211" s="6" t="s">
        <v>6009</v>
      </c>
      <c r="L211" s="6" t="s">
        <v>6623</v>
      </c>
      <c r="M211" s="6" t="s">
        <v>243</v>
      </c>
      <c r="N211" s="6" t="s">
        <v>507</v>
      </c>
      <c r="O211" s="6" t="s">
        <v>6024</v>
      </c>
      <c r="P211" s="6">
        <v>2925349000</v>
      </c>
      <c r="Q211" s="6">
        <v>2925349000</v>
      </c>
      <c r="R211" s="18">
        <v>2925349000</v>
      </c>
      <c r="S211" s="6" t="s">
        <v>237</v>
      </c>
      <c r="T211" s="8"/>
      <c r="U211" s="6"/>
      <c r="V211" s="6">
        <v>0</v>
      </c>
      <c r="W211" s="6"/>
      <c r="X211" s="6"/>
      <c r="Y211" s="6"/>
    </row>
    <row r="212" spans="1:25" ht="15" thickBot="1" x14ac:dyDescent="0.35">
      <c r="A212" s="16">
        <v>202</v>
      </c>
      <c r="B212" s="4" t="s">
        <v>5248</v>
      </c>
      <c r="C212" s="6" t="s">
        <v>54</v>
      </c>
      <c r="D212" s="6"/>
      <c r="E212" s="6" t="s">
        <v>6624</v>
      </c>
      <c r="F212" s="8" t="s">
        <v>6625</v>
      </c>
      <c r="G212" s="6" t="s">
        <v>231</v>
      </c>
      <c r="H212" s="6" t="s">
        <v>345</v>
      </c>
      <c r="I212" s="6" t="s">
        <v>233</v>
      </c>
      <c r="J212" s="6" t="s">
        <v>225</v>
      </c>
      <c r="K212" s="6" t="s">
        <v>6044</v>
      </c>
      <c r="L212" s="6" t="s">
        <v>6623</v>
      </c>
      <c r="M212" s="6" t="s">
        <v>243</v>
      </c>
      <c r="N212" s="6" t="s">
        <v>507</v>
      </c>
      <c r="O212" s="6" t="s">
        <v>256</v>
      </c>
      <c r="P212" s="6">
        <v>2676330000</v>
      </c>
      <c r="Q212" s="6">
        <v>0</v>
      </c>
      <c r="R212" s="18">
        <v>0</v>
      </c>
      <c r="S212" s="6" t="s">
        <v>237</v>
      </c>
      <c r="T212" s="8"/>
      <c r="U212" s="6"/>
      <c r="V212" s="6">
        <v>0</v>
      </c>
      <c r="W212" s="6"/>
      <c r="X212" s="6"/>
      <c r="Y212" s="6"/>
    </row>
    <row r="213" spans="1:25" ht="15" thickBot="1" x14ac:dyDescent="0.35">
      <c r="A213" s="16">
        <v>203</v>
      </c>
      <c r="B213" s="4" t="s">
        <v>5252</v>
      </c>
      <c r="C213" s="6" t="s">
        <v>54</v>
      </c>
      <c r="D213" s="6"/>
      <c r="E213" s="6" t="s">
        <v>6626</v>
      </c>
      <c r="F213" s="8" t="s">
        <v>6612</v>
      </c>
      <c r="G213" s="6" t="s">
        <v>247</v>
      </c>
      <c r="H213" s="6" t="s">
        <v>351</v>
      </c>
      <c r="I213" s="6" t="s">
        <v>233</v>
      </c>
      <c r="J213" s="6" t="s">
        <v>234</v>
      </c>
      <c r="K213" s="6" t="s">
        <v>6090</v>
      </c>
      <c r="L213" s="6" t="s">
        <v>6627</v>
      </c>
      <c r="M213" s="6" t="s">
        <v>6055</v>
      </c>
      <c r="N213" s="6" t="s">
        <v>6056</v>
      </c>
      <c r="O213" s="6" t="s">
        <v>6024</v>
      </c>
      <c r="P213" s="6">
        <v>36093072</v>
      </c>
      <c r="Q213" s="6">
        <v>36093072</v>
      </c>
      <c r="R213" s="18">
        <v>42325733</v>
      </c>
      <c r="S213" s="6" t="s">
        <v>237</v>
      </c>
      <c r="T213" s="8"/>
      <c r="U213" s="6"/>
      <c r="V213" s="6">
        <v>0</v>
      </c>
      <c r="W213" s="6"/>
      <c r="X213" s="6"/>
      <c r="Y213" s="6"/>
    </row>
    <row r="214" spans="1:25" ht="15" thickBot="1" x14ac:dyDescent="0.35">
      <c r="A214" s="16">
        <v>204</v>
      </c>
      <c r="B214" s="4" t="s">
        <v>5256</v>
      </c>
      <c r="C214" s="6" t="s">
        <v>54</v>
      </c>
      <c r="D214" s="6"/>
      <c r="E214" s="6" t="s">
        <v>6628</v>
      </c>
      <c r="F214" s="8" t="s">
        <v>6629</v>
      </c>
      <c r="G214" s="6" t="s">
        <v>231</v>
      </c>
      <c r="H214" s="6" t="s">
        <v>347</v>
      </c>
      <c r="I214" s="6" t="s">
        <v>233</v>
      </c>
      <c r="J214" s="6" t="s">
        <v>234</v>
      </c>
      <c r="K214" s="6" t="s">
        <v>6630</v>
      </c>
      <c r="L214" s="6" t="s">
        <v>6631</v>
      </c>
      <c r="M214" s="6" t="s">
        <v>243</v>
      </c>
      <c r="N214" s="6" t="s">
        <v>507</v>
      </c>
      <c r="O214" s="6" t="s">
        <v>227</v>
      </c>
      <c r="P214" s="6">
        <v>100000000</v>
      </c>
      <c r="Q214" s="6">
        <v>100000000</v>
      </c>
      <c r="R214" s="18">
        <v>0</v>
      </c>
      <c r="S214" s="6" t="s">
        <v>237</v>
      </c>
      <c r="T214" s="8"/>
      <c r="U214" s="6"/>
      <c r="V214" s="6">
        <v>0</v>
      </c>
      <c r="W214" s="6"/>
      <c r="X214" s="6"/>
      <c r="Y214" s="6"/>
    </row>
    <row r="215" spans="1:25" ht="15" thickBot="1" x14ac:dyDescent="0.35">
      <c r="A215" s="16">
        <v>205</v>
      </c>
      <c r="B215" s="4" t="s">
        <v>5260</v>
      </c>
      <c r="C215" s="6" t="s">
        <v>54</v>
      </c>
      <c r="D215" s="6"/>
      <c r="E215" s="6" t="s">
        <v>6632</v>
      </c>
      <c r="F215" s="8" t="s">
        <v>6213</v>
      </c>
      <c r="G215" s="6" t="s">
        <v>231</v>
      </c>
      <c r="H215" s="6" t="s">
        <v>365</v>
      </c>
      <c r="I215" s="6" t="s">
        <v>233</v>
      </c>
      <c r="J215" s="6" t="s">
        <v>225</v>
      </c>
      <c r="K215" s="6" t="s">
        <v>6080</v>
      </c>
      <c r="L215" s="6" t="s">
        <v>6633</v>
      </c>
      <c r="M215" s="6" t="s">
        <v>243</v>
      </c>
      <c r="N215" s="6" t="s">
        <v>507</v>
      </c>
      <c r="O215" s="6" t="s">
        <v>6024</v>
      </c>
      <c r="P215" s="6">
        <v>874445000</v>
      </c>
      <c r="Q215" s="6">
        <v>874445000</v>
      </c>
      <c r="R215" s="18">
        <v>871917737</v>
      </c>
      <c r="S215" s="6" t="s">
        <v>237</v>
      </c>
      <c r="T215" s="8"/>
      <c r="U215" s="6"/>
      <c r="V215" s="6">
        <v>0</v>
      </c>
      <c r="W215" s="6"/>
      <c r="X215" s="6"/>
      <c r="Y215" s="6"/>
    </row>
    <row r="216" spans="1:25" ht="15" thickBot="1" x14ac:dyDescent="0.35">
      <c r="A216" s="16">
        <v>206</v>
      </c>
      <c r="B216" s="4" t="s">
        <v>5264</v>
      </c>
      <c r="C216" s="6" t="s">
        <v>54</v>
      </c>
      <c r="D216" s="6"/>
      <c r="E216" s="6" t="s">
        <v>6634</v>
      </c>
      <c r="F216" s="8" t="s">
        <v>6635</v>
      </c>
      <c r="G216" s="6" t="s">
        <v>247</v>
      </c>
      <c r="H216" s="6" t="s">
        <v>351</v>
      </c>
      <c r="I216" s="6" t="s">
        <v>233</v>
      </c>
      <c r="J216" s="6" t="s">
        <v>225</v>
      </c>
      <c r="K216" s="6" t="s">
        <v>6030</v>
      </c>
      <c r="L216" s="6" t="s">
        <v>6636</v>
      </c>
      <c r="M216" s="6" t="s">
        <v>243</v>
      </c>
      <c r="N216" s="6" t="s">
        <v>507</v>
      </c>
      <c r="O216" s="6" t="s">
        <v>227</v>
      </c>
      <c r="P216" s="6">
        <v>13789100</v>
      </c>
      <c r="Q216" s="6">
        <v>13789080</v>
      </c>
      <c r="R216" s="18">
        <v>637620192</v>
      </c>
      <c r="S216" s="6" t="s">
        <v>237</v>
      </c>
      <c r="T216" s="8"/>
      <c r="U216" s="6"/>
      <c r="V216" s="6">
        <v>0</v>
      </c>
      <c r="W216" s="6"/>
      <c r="X216" s="6"/>
      <c r="Y216" s="6"/>
    </row>
    <row r="217" spans="1:25" ht="15" thickBot="1" x14ac:dyDescent="0.35">
      <c r="A217" s="16">
        <v>207</v>
      </c>
      <c r="B217" s="4" t="s">
        <v>5267</v>
      </c>
      <c r="C217" s="6" t="s">
        <v>54</v>
      </c>
      <c r="D217" s="6"/>
      <c r="E217" s="6" t="s">
        <v>6637</v>
      </c>
      <c r="F217" s="8" t="s">
        <v>6638</v>
      </c>
      <c r="G217" s="6" t="s">
        <v>247</v>
      </c>
      <c r="H217" s="6" t="s">
        <v>351</v>
      </c>
      <c r="I217" s="6" t="s">
        <v>233</v>
      </c>
      <c r="J217" s="6" t="s">
        <v>234</v>
      </c>
      <c r="K217" s="6" t="s">
        <v>6090</v>
      </c>
      <c r="L217" s="6" t="s">
        <v>6639</v>
      </c>
      <c r="M217" s="6" t="s">
        <v>243</v>
      </c>
      <c r="N217" s="6" t="s">
        <v>507</v>
      </c>
      <c r="O217" s="6" t="s">
        <v>227</v>
      </c>
      <c r="P217" s="6">
        <v>100000000</v>
      </c>
      <c r="Q217" s="6">
        <v>100000000</v>
      </c>
      <c r="R217" s="18">
        <v>0</v>
      </c>
      <c r="S217" s="6" t="s">
        <v>237</v>
      </c>
      <c r="T217" s="8"/>
      <c r="U217" s="6"/>
      <c r="V217" s="6">
        <v>0</v>
      </c>
      <c r="W217" s="6"/>
      <c r="X217" s="6"/>
      <c r="Y217" s="6"/>
    </row>
    <row r="218" spans="1:25" ht="15" thickBot="1" x14ac:dyDescent="0.35">
      <c r="A218" s="16">
        <v>208</v>
      </c>
      <c r="B218" s="4" t="s">
        <v>5272</v>
      </c>
      <c r="C218" s="6" t="s">
        <v>54</v>
      </c>
      <c r="D218" s="6"/>
      <c r="E218" s="6" t="s">
        <v>6640</v>
      </c>
      <c r="F218" s="8" t="s">
        <v>6641</v>
      </c>
      <c r="G218" s="6" t="s">
        <v>231</v>
      </c>
      <c r="H218" s="6" t="s">
        <v>328</v>
      </c>
      <c r="I218" s="6" t="s">
        <v>233</v>
      </c>
      <c r="J218" s="6" t="s">
        <v>225</v>
      </c>
      <c r="K218" s="6" t="s">
        <v>6044</v>
      </c>
      <c r="L218" s="6" t="s">
        <v>6642</v>
      </c>
      <c r="M218" s="6" t="s">
        <v>243</v>
      </c>
      <c r="N218" s="6" t="s">
        <v>507</v>
      </c>
      <c r="O218" s="6" t="s">
        <v>6024</v>
      </c>
      <c r="P218" s="6">
        <v>51198202122</v>
      </c>
      <c r="Q218" s="6">
        <v>51198202122</v>
      </c>
      <c r="R218" s="18">
        <v>0</v>
      </c>
      <c r="S218" s="6" t="s">
        <v>237</v>
      </c>
      <c r="T218" s="8"/>
      <c r="U218" s="6"/>
      <c r="V218" s="6">
        <v>0</v>
      </c>
      <c r="W218" s="6"/>
      <c r="X218" s="6"/>
      <c r="Y218" s="6"/>
    </row>
    <row r="219" spans="1:25" ht="15" thickBot="1" x14ac:dyDescent="0.35">
      <c r="A219" s="16">
        <v>209</v>
      </c>
      <c r="B219" s="4" t="s">
        <v>5276</v>
      </c>
      <c r="C219" s="6" t="s">
        <v>54</v>
      </c>
      <c r="D219" s="6"/>
      <c r="E219" s="6" t="s">
        <v>6643</v>
      </c>
      <c r="F219" s="8" t="s">
        <v>6644</v>
      </c>
      <c r="G219" s="6" t="s">
        <v>231</v>
      </c>
      <c r="H219" s="6" t="s">
        <v>328</v>
      </c>
      <c r="I219" s="6" t="s">
        <v>233</v>
      </c>
      <c r="J219" s="6" t="s">
        <v>225</v>
      </c>
      <c r="K219" s="6" t="s">
        <v>6044</v>
      </c>
      <c r="L219" s="6" t="s">
        <v>6645</v>
      </c>
      <c r="M219" s="6" t="s">
        <v>243</v>
      </c>
      <c r="N219" s="6" t="s">
        <v>507</v>
      </c>
      <c r="O219" s="6" t="s">
        <v>256</v>
      </c>
      <c r="P219" s="6">
        <v>672996655</v>
      </c>
      <c r="Q219" s="6">
        <v>0</v>
      </c>
      <c r="R219" s="18">
        <v>0</v>
      </c>
      <c r="S219" s="6" t="s">
        <v>237</v>
      </c>
      <c r="T219" s="8"/>
      <c r="U219" s="6"/>
      <c r="V219" s="6">
        <v>0</v>
      </c>
      <c r="W219" s="6"/>
      <c r="X219" s="6"/>
      <c r="Y219" s="6"/>
    </row>
    <row r="220" spans="1:25" ht="15" thickBot="1" x14ac:dyDescent="0.35">
      <c r="A220" s="16">
        <v>210</v>
      </c>
      <c r="B220" s="4" t="s">
        <v>5280</v>
      </c>
      <c r="C220" s="6" t="s">
        <v>54</v>
      </c>
      <c r="D220" s="6"/>
      <c r="E220" s="6" t="s">
        <v>6646</v>
      </c>
      <c r="F220" s="8" t="s">
        <v>6647</v>
      </c>
      <c r="G220" s="6" t="s">
        <v>231</v>
      </c>
      <c r="H220" s="6" t="s">
        <v>365</v>
      </c>
      <c r="I220" s="6" t="s">
        <v>233</v>
      </c>
      <c r="J220" s="6" t="s">
        <v>225</v>
      </c>
      <c r="K220" s="6" t="s">
        <v>6015</v>
      </c>
      <c r="L220" s="6" t="s">
        <v>6648</v>
      </c>
      <c r="M220" s="6" t="s">
        <v>6011</v>
      </c>
      <c r="N220" s="6" t="s">
        <v>6012</v>
      </c>
      <c r="O220" s="6" t="s">
        <v>6024</v>
      </c>
      <c r="P220" s="6">
        <v>220000000</v>
      </c>
      <c r="Q220" s="6">
        <v>220000000</v>
      </c>
      <c r="R220" s="18">
        <v>308542079</v>
      </c>
      <c r="S220" s="6" t="s">
        <v>237</v>
      </c>
      <c r="T220" s="8"/>
      <c r="U220" s="6"/>
      <c r="V220" s="6">
        <v>0</v>
      </c>
      <c r="W220" s="6"/>
      <c r="X220" s="6"/>
      <c r="Y220" s="6"/>
    </row>
    <row r="221" spans="1:25" ht="15" thickBot="1" x14ac:dyDescent="0.35">
      <c r="A221" s="16">
        <v>211</v>
      </c>
      <c r="B221" s="4" t="s">
        <v>5282</v>
      </c>
      <c r="C221" s="6" t="s">
        <v>54</v>
      </c>
      <c r="D221" s="6"/>
      <c r="E221" s="6" t="s">
        <v>6649</v>
      </c>
      <c r="F221" s="8" t="s">
        <v>6650</v>
      </c>
      <c r="G221" s="6" t="s">
        <v>231</v>
      </c>
      <c r="H221" s="6" t="s">
        <v>365</v>
      </c>
      <c r="I221" s="6" t="s">
        <v>233</v>
      </c>
      <c r="J221" s="6" t="s">
        <v>225</v>
      </c>
      <c r="K221" s="6" t="s">
        <v>6015</v>
      </c>
      <c r="L221" s="6" t="s">
        <v>6651</v>
      </c>
      <c r="M221" s="6" t="s">
        <v>6652</v>
      </c>
      <c r="N221" s="6" t="s">
        <v>6653</v>
      </c>
      <c r="O221" s="6" t="s">
        <v>256</v>
      </c>
      <c r="P221" s="6">
        <v>184800000</v>
      </c>
      <c r="Q221" s="6">
        <v>184800000</v>
      </c>
      <c r="R221" s="18">
        <v>0</v>
      </c>
      <c r="S221" s="6" t="s">
        <v>237</v>
      </c>
      <c r="T221" s="8"/>
      <c r="U221" s="6"/>
      <c r="V221" s="6">
        <v>0</v>
      </c>
      <c r="W221" s="6"/>
      <c r="X221" s="6"/>
      <c r="Y221" s="6"/>
    </row>
    <row r="222" spans="1:25" ht="15" thickBot="1" x14ac:dyDescent="0.35">
      <c r="A222" s="16">
        <v>212</v>
      </c>
      <c r="B222" s="4" t="s">
        <v>5286</v>
      </c>
      <c r="C222" s="6" t="s">
        <v>54</v>
      </c>
      <c r="D222" s="6"/>
      <c r="E222" s="6" t="s">
        <v>6654</v>
      </c>
      <c r="F222" s="8" t="s">
        <v>6655</v>
      </c>
      <c r="G222" s="6" t="s">
        <v>231</v>
      </c>
      <c r="H222" s="6" t="s">
        <v>347</v>
      </c>
      <c r="I222" s="6" t="s">
        <v>224</v>
      </c>
      <c r="J222" s="6" t="s">
        <v>225</v>
      </c>
      <c r="K222" s="6" t="s">
        <v>6015</v>
      </c>
      <c r="L222" s="6" t="s">
        <v>6656</v>
      </c>
      <c r="M222" s="6" t="s">
        <v>243</v>
      </c>
      <c r="N222" s="6" t="s">
        <v>507</v>
      </c>
      <c r="O222" s="6" t="s">
        <v>227</v>
      </c>
      <c r="P222" s="6">
        <v>0</v>
      </c>
      <c r="Q222" s="6">
        <v>0</v>
      </c>
      <c r="R222" s="18">
        <v>0</v>
      </c>
      <c r="S222" s="6" t="s">
        <v>237</v>
      </c>
      <c r="T222" s="8"/>
      <c r="U222" s="6"/>
      <c r="V222" s="6">
        <v>0</v>
      </c>
      <c r="W222" s="6"/>
      <c r="X222" s="6"/>
      <c r="Y222" s="6"/>
    </row>
    <row r="223" spans="1:25" ht="15" thickBot="1" x14ac:dyDescent="0.35">
      <c r="A223" s="16">
        <v>213</v>
      </c>
      <c r="B223" s="4" t="s">
        <v>5289</v>
      </c>
      <c r="C223" s="6" t="s">
        <v>54</v>
      </c>
      <c r="D223" s="6"/>
      <c r="E223" s="6" t="s">
        <v>6657</v>
      </c>
      <c r="F223" s="8" t="s">
        <v>6658</v>
      </c>
      <c r="G223" s="6" t="s">
        <v>247</v>
      </c>
      <c r="H223" s="6" t="s">
        <v>351</v>
      </c>
      <c r="I223" s="6" t="s">
        <v>233</v>
      </c>
      <c r="J223" s="6" t="s">
        <v>234</v>
      </c>
      <c r="K223" s="6" t="s">
        <v>6009</v>
      </c>
      <c r="L223" s="6" t="s">
        <v>6659</v>
      </c>
      <c r="M223" s="6" t="s">
        <v>243</v>
      </c>
      <c r="N223" s="6" t="s">
        <v>507</v>
      </c>
      <c r="O223" s="6" t="s">
        <v>227</v>
      </c>
      <c r="P223" s="6">
        <v>77322000</v>
      </c>
      <c r="Q223" s="6">
        <v>77322000</v>
      </c>
      <c r="R223" s="18">
        <v>0</v>
      </c>
      <c r="S223" s="6" t="s">
        <v>237</v>
      </c>
      <c r="T223" s="8"/>
      <c r="U223" s="6"/>
      <c r="V223" s="6">
        <v>0</v>
      </c>
      <c r="W223" s="6"/>
      <c r="X223" s="6"/>
      <c r="Y223" s="6"/>
    </row>
    <row r="224" spans="1:25" ht="15" thickBot="1" x14ac:dyDescent="0.35">
      <c r="A224" s="16">
        <v>214</v>
      </c>
      <c r="B224" s="4" t="s">
        <v>5292</v>
      </c>
      <c r="C224" s="6" t="s">
        <v>54</v>
      </c>
      <c r="D224" s="6"/>
      <c r="E224" s="6" t="s">
        <v>6660</v>
      </c>
      <c r="F224" s="8" t="s">
        <v>6661</v>
      </c>
      <c r="G224" s="6" t="s">
        <v>247</v>
      </c>
      <c r="H224" s="6" t="s">
        <v>336</v>
      </c>
      <c r="I224" s="6" t="s">
        <v>233</v>
      </c>
      <c r="J224" s="6" t="s">
        <v>225</v>
      </c>
      <c r="K224" s="6" t="s">
        <v>6030</v>
      </c>
      <c r="L224" s="6" t="s">
        <v>6662</v>
      </c>
      <c r="M224" s="6" t="s">
        <v>243</v>
      </c>
      <c r="N224" s="6" t="s">
        <v>507</v>
      </c>
      <c r="O224" s="6" t="s">
        <v>256</v>
      </c>
      <c r="P224" s="6">
        <v>57194889</v>
      </c>
      <c r="Q224" s="6">
        <v>15300000</v>
      </c>
      <c r="R224" s="18">
        <v>57194889</v>
      </c>
      <c r="S224" s="6" t="s">
        <v>237</v>
      </c>
      <c r="T224" s="8"/>
      <c r="U224" s="6"/>
      <c r="V224" s="6">
        <v>0</v>
      </c>
      <c r="W224" s="6"/>
      <c r="X224" s="6"/>
      <c r="Y224" s="6"/>
    </row>
    <row r="225" spans="1:25" ht="15" thickBot="1" x14ac:dyDescent="0.35">
      <c r="A225" s="16">
        <v>215</v>
      </c>
      <c r="B225" s="4" t="s">
        <v>5294</v>
      </c>
      <c r="C225" s="6" t="s">
        <v>54</v>
      </c>
      <c r="D225" s="6"/>
      <c r="E225" s="6" t="s">
        <v>6663</v>
      </c>
      <c r="F225" s="8" t="s">
        <v>6664</v>
      </c>
      <c r="G225" s="6" t="s">
        <v>247</v>
      </c>
      <c r="H225" s="6" t="s">
        <v>351</v>
      </c>
      <c r="I225" s="6" t="s">
        <v>233</v>
      </c>
      <c r="J225" s="6" t="s">
        <v>234</v>
      </c>
      <c r="K225" s="6" t="s">
        <v>6630</v>
      </c>
      <c r="L225" s="6" t="s">
        <v>6665</v>
      </c>
      <c r="M225" s="6" t="s">
        <v>243</v>
      </c>
      <c r="N225" s="6" t="s">
        <v>507</v>
      </c>
      <c r="O225" s="6" t="s">
        <v>227</v>
      </c>
      <c r="P225" s="6">
        <v>100000000</v>
      </c>
      <c r="Q225" s="6">
        <v>100000000</v>
      </c>
      <c r="R225" s="18">
        <v>0</v>
      </c>
      <c r="S225" s="6" t="s">
        <v>237</v>
      </c>
      <c r="T225" s="8"/>
      <c r="U225" s="6"/>
      <c r="V225" s="6">
        <v>0</v>
      </c>
      <c r="W225" s="6"/>
      <c r="X225" s="6"/>
      <c r="Y225" s="6"/>
    </row>
    <row r="226" spans="1:25" ht="15" thickBot="1" x14ac:dyDescent="0.35">
      <c r="A226" s="16">
        <v>216</v>
      </c>
      <c r="B226" s="4" t="s">
        <v>5296</v>
      </c>
      <c r="C226" s="6" t="s">
        <v>54</v>
      </c>
      <c r="D226" s="6"/>
      <c r="E226" s="6" t="s">
        <v>6666</v>
      </c>
      <c r="F226" s="8" t="s">
        <v>6667</v>
      </c>
      <c r="G226" s="6" t="s">
        <v>231</v>
      </c>
      <c r="H226" s="6" t="s">
        <v>343</v>
      </c>
      <c r="I226" s="6" t="s">
        <v>233</v>
      </c>
      <c r="J226" s="6" t="s">
        <v>225</v>
      </c>
      <c r="K226" s="6" t="s">
        <v>6080</v>
      </c>
      <c r="L226" s="6" t="s">
        <v>6668</v>
      </c>
      <c r="M226" s="6" t="s">
        <v>243</v>
      </c>
      <c r="N226" s="6" t="s">
        <v>507</v>
      </c>
      <c r="O226" s="6" t="s">
        <v>6024</v>
      </c>
      <c r="P226" s="6">
        <v>0</v>
      </c>
      <c r="Q226" s="6">
        <v>0</v>
      </c>
      <c r="R226" s="18">
        <v>0</v>
      </c>
      <c r="S226" s="6" t="s">
        <v>237</v>
      </c>
      <c r="T226" s="8"/>
      <c r="U226" s="6"/>
      <c r="V226" s="6">
        <v>0</v>
      </c>
      <c r="W226" s="6"/>
      <c r="X226" s="6"/>
      <c r="Y226" s="6"/>
    </row>
    <row r="227" spans="1:25" ht="15" thickBot="1" x14ac:dyDescent="0.35">
      <c r="A227" s="16">
        <v>217</v>
      </c>
      <c r="B227" s="4" t="s">
        <v>5299</v>
      </c>
      <c r="C227" s="6" t="s">
        <v>54</v>
      </c>
      <c r="D227" s="6"/>
      <c r="E227" s="6" t="s">
        <v>6669</v>
      </c>
      <c r="F227" s="8" t="s">
        <v>6540</v>
      </c>
      <c r="G227" s="6" t="s">
        <v>231</v>
      </c>
      <c r="H227" s="6" t="s">
        <v>347</v>
      </c>
      <c r="I227" s="6" t="s">
        <v>233</v>
      </c>
      <c r="J227" s="6" t="s">
        <v>225</v>
      </c>
      <c r="K227" s="6" t="s">
        <v>6044</v>
      </c>
      <c r="L227" s="6" t="s">
        <v>6670</v>
      </c>
      <c r="M227" s="6" t="s">
        <v>6165</v>
      </c>
      <c r="N227" s="6" t="s">
        <v>1027</v>
      </c>
      <c r="O227" s="6" t="s">
        <v>6024</v>
      </c>
      <c r="P227" s="6">
        <v>11790000</v>
      </c>
      <c r="Q227" s="6">
        <v>11790000</v>
      </c>
      <c r="R227" s="18">
        <v>0</v>
      </c>
      <c r="S227" s="6" t="s">
        <v>237</v>
      </c>
      <c r="T227" s="8"/>
      <c r="U227" s="6"/>
      <c r="V227" s="6">
        <v>0</v>
      </c>
      <c r="W227" s="6"/>
      <c r="X227" s="6"/>
      <c r="Y227" s="6"/>
    </row>
    <row r="228" spans="1:25" ht="15" thickBot="1" x14ac:dyDescent="0.35">
      <c r="A228" s="16">
        <v>218</v>
      </c>
      <c r="B228" s="4" t="s">
        <v>5302</v>
      </c>
      <c r="C228" s="6" t="s">
        <v>54</v>
      </c>
      <c r="D228" s="6"/>
      <c r="E228" s="6" t="s">
        <v>6671</v>
      </c>
      <c r="F228" s="8" t="s">
        <v>6672</v>
      </c>
      <c r="G228" s="6" t="s">
        <v>231</v>
      </c>
      <c r="H228" s="6" t="s">
        <v>345</v>
      </c>
      <c r="I228" s="6" t="s">
        <v>233</v>
      </c>
      <c r="J228" s="6" t="s">
        <v>234</v>
      </c>
      <c r="K228" s="6" t="s">
        <v>6009</v>
      </c>
      <c r="L228" s="6" t="s">
        <v>6673</v>
      </c>
      <c r="M228" s="6" t="s">
        <v>243</v>
      </c>
      <c r="N228" s="6" t="s">
        <v>507</v>
      </c>
      <c r="O228" s="6" t="s">
        <v>256</v>
      </c>
      <c r="P228" s="6">
        <v>0</v>
      </c>
      <c r="Q228" s="6">
        <v>0</v>
      </c>
      <c r="R228" s="18">
        <v>0</v>
      </c>
      <c r="S228" s="6" t="s">
        <v>237</v>
      </c>
      <c r="T228" s="8"/>
      <c r="U228" s="6"/>
      <c r="V228" s="6">
        <v>0</v>
      </c>
      <c r="W228" s="6"/>
      <c r="X228" s="6"/>
      <c r="Y228" s="6"/>
    </row>
    <row r="229" spans="1:25" ht="15" thickBot="1" x14ac:dyDescent="0.35">
      <c r="A229" s="16">
        <v>219</v>
      </c>
      <c r="B229" s="4" t="s">
        <v>5305</v>
      </c>
      <c r="C229" s="6" t="s">
        <v>54</v>
      </c>
      <c r="D229" s="6"/>
      <c r="E229" s="6" t="s">
        <v>6674</v>
      </c>
      <c r="F229" s="8" t="s">
        <v>6675</v>
      </c>
      <c r="G229" s="6" t="s">
        <v>247</v>
      </c>
      <c r="H229" s="6" t="s">
        <v>351</v>
      </c>
      <c r="I229" s="6" t="s">
        <v>233</v>
      </c>
      <c r="J229" s="6" t="s">
        <v>234</v>
      </c>
      <c r="K229" s="6" t="s">
        <v>6630</v>
      </c>
      <c r="L229" s="6" t="s">
        <v>6676</v>
      </c>
      <c r="M229" s="6" t="s">
        <v>243</v>
      </c>
      <c r="N229" s="6" t="s">
        <v>507</v>
      </c>
      <c r="O229" s="6" t="s">
        <v>6242</v>
      </c>
      <c r="P229" s="6">
        <v>100000000</v>
      </c>
      <c r="Q229" s="6">
        <v>100000000</v>
      </c>
      <c r="R229" s="18">
        <v>0</v>
      </c>
      <c r="S229" s="6" t="s">
        <v>237</v>
      </c>
      <c r="T229" s="8"/>
      <c r="U229" s="6"/>
      <c r="V229" s="6">
        <v>0</v>
      </c>
      <c r="W229" s="6"/>
      <c r="X229" s="6"/>
      <c r="Y229" s="6"/>
    </row>
    <row r="230" spans="1:25" ht="15" thickBot="1" x14ac:dyDescent="0.35">
      <c r="A230" s="16">
        <v>220</v>
      </c>
      <c r="B230" s="4" t="s">
        <v>5310</v>
      </c>
      <c r="C230" s="6" t="s">
        <v>54</v>
      </c>
      <c r="D230" s="6"/>
      <c r="E230" s="6" t="s">
        <v>6677</v>
      </c>
      <c r="F230" s="8" t="s">
        <v>6678</v>
      </c>
      <c r="G230" s="6" t="s">
        <v>247</v>
      </c>
      <c r="H230" s="6" t="s">
        <v>351</v>
      </c>
      <c r="I230" s="6" t="s">
        <v>233</v>
      </c>
      <c r="J230" s="6" t="s">
        <v>234</v>
      </c>
      <c r="K230" s="6" t="s">
        <v>6090</v>
      </c>
      <c r="L230" s="6" t="s">
        <v>6679</v>
      </c>
      <c r="M230" s="6" t="s">
        <v>243</v>
      </c>
      <c r="N230" s="6" t="s">
        <v>507</v>
      </c>
      <c r="O230" s="6" t="s">
        <v>256</v>
      </c>
      <c r="P230" s="6">
        <v>100000000</v>
      </c>
      <c r="Q230" s="6">
        <v>100000000</v>
      </c>
      <c r="R230" s="18">
        <v>0</v>
      </c>
      <c r="S230" s="6" t="s">
        <v>237</v>
      </c>
      <c r="T230" s="8"/>
      <c r="U230" s="6"/>
      <c r="V230" s="6">
        <v>0</v>
      </c>
      <c r="W230" s="6"/>
      <c r="X230" s="6"/>
      <c r="Y230" s="6"/>
    </row>
    <row r="231" spans="1:25" ht="15" thickBot="1" x14ac:dyDescent="0.35">
      <c r="A231" s="16">
        <v>221</v>
      </c>
      <c r="B231" s="4" t="s">
        <v>5314</v>
      </c>
      <c r="C231" s="6" t="s">
        <v>54</v>
      </c>
      <c r="D231" s="6"/>
      <c r="E231" s="6" t="s">
        <v>6680</v>
      </c>
      <c r="F231" s="8" t="s">
        <v>6681</v>
      </c>
      <c r="G231" s="6" t="s">
        <v>231</v>
      </c>
      <c r="H231" s="6" t="s">
        <v>343</v>
      </c>
      <c r="I231" s="6" t="s">
        <v>233</v>
      </c>
      <c r="J231" s="6" t="s">
        <v>234</v>
      </c>
      <c r="K231" s="6" t="s">
        <v>6009</v>
      </c>
      <c r="L231" s="6" t="s">
        <v>6682</v>
      </c>
      <c r="M231" s="6" t="s">
        <v>243</v>
      </c>
      <c r="N231" s="6" t="s">
        <v>507</v>
      </c>
      <c r="O231" s="6" t="s">
        <v>6024</v>
      </c>
      <c r="P231" s="6">
        <v>0</v>
      </c>
      <c r="Q231" s="6">
        <v>0</v>
      </c>
      <c r="R231" s="18">
        <v>0</v>
      </c>
      <c r="S231" s="6" t="s">
        <v>237</v>
      </c>
      <c r="T231" s="8"/>
      <c r="U231" s="6"/>
      <c r="V231" s="6">
        <v>0</v>
      </c>
      <c r="W231" s="6"/>
      <c r="X231" s="6"/>
      <c r="Y231" s="6"/>
    </row>
    <row r="232" spans="1:25" ht="15" thickBot="1" x14ac:dyDescent="0.35">
      <c r="A232" s="16">
        <v>222</v>
      </c>
      <c r="B232" s="4" t="s">
        <v>5317</v>
      </c>
      <c r="C232" s="6" t="s">
        <v>54</v>
      </c>
      <c r="D232" s="6"/>
      <c r="E232" s="6" t="s">
        <v>6683</v>
      </c>
      <c r="F232" s="8" t="s">
        <v>6675</v>
      </c>
      <c r="G232" s="6" t="s">
        <v>231</v>
      </c>
      <c r="H232" s="6" t="s">
        <v>345</v>
      </c>
      <c r="I232" s="6" t="s">
        <v>233</v>
      </c>
      <c r="J232" s="6" t="s">
        <v>225</v>
      </c>
      <c r="K232" s="6" t="s">
        <v>6044</v>
      </c>
      <c r="L232" s="6" t="s">
        <v>6684</v>
      </c>
      <c r="M232" s="6" t="s">
        <v>243</v>
      </c>
      <c r="N232" s="6" t="s">
        <v>507</v>
      </c>
      <c r="O232" s="6" t="s">
        <v>6024</v>
      </c>
      <c r="P232" s="6">
        <v>0</v>
      </c>
      <c r="Q232" s="6">
        <v>0</v>
      </c>
      <c r="R232" s="18">
        <v>0</v>
      </c>
      <c r="S232" s="6" t="s">
        <v>237</v>
      </c>
      <c r="T232" s="8"/>
      <c r="U232" s="6"/>
      <c r="V232" s="6">
        <v>0</v>
      </c>
      <c r="W232" s="6"/>
      <c r="X232" s="6"/>
      <c r="Y232" s="6"/>
    </row>
    <row r="233" spans="1:25" ht="15" thickBot="1" x14ac:dyDescent="0.35">
      <c r="A233" s="16">
        <v>223</v>
      </c>
      <c r="B233" s="4" t="s">
        <v>5319</v>
      </c>
      <c r="C233" s="6" t="s">
        <v>54</v>
      </c>
      <c r="D233" s="6"/>
      <c r="E233" s="6" t="s">
        <v>6685</v>
      </c>
      <c r="F233" s="8" t="s">
        <v>6686</v>
      </c>
      <c r="G233" s="6" t="s">
        <v>231</v>
      </c>
      <c r="H233" s="6" t="s">
        <v>345</v>
      </c>
      <c r="I233" s="6" t="s">
        <v>233</v>
      </c>
      <c r="J233" s="6" t="s">
        <v>234</v>
      </c>
      <c r="K233" s="6" t="s">
        <v>6009</v>
      </c>
      <c r="L233" s="6" t="s">
        <v>6687</v>
      </c>
      <c r="M233" s="6" t="s">
        <v>243</v>
      </c>
      <c r="N233" s="6" t="s">
        <v>507</v>
      </c>
      <c r="O233" s="6" t="s">
        <v>6024</v>
      </c>
      <c r="P233" s="6">
        <v>0</v>
      </c>
      <c r="Q233" s="6">
        <v>0</v>
      </c>
      <c r="R233" s="18">
        <v>0</v>
      </c>
      <c r="S233" s="6" t="s">
        <v>237</v>
      </c>
      <c r="T233" s="8"/>
      <c r="U233" s="6"/>
      <c r="V233" s="6">
        <v>0</v>
      </c>
      <c r="W233" s="6"/>
      <c r="X233" s="6"/>
      <c r="Y233" s="6"/>
    </row>
    <row r="234" spans="1:25" ht="15" thickBot="1" x14ac:dyDescent="0.35">
      <c r="A234" s="16">
        <v>224</v>
      </c>
      <c r="B234" s="4" t="s">
        <v>5321</v>
      </c>
      <c r="C234" s="6" t="s">
        <v>54</v>
      </c>
      <c r="D234" s="6"/>
      <c r="E234" s="6" t="s">
        <v>6688</v>
      </c>
      <c r="F234" s="8" t="s">
        <v>6625</v>
      </c>
      <c r="G234" s="6" t="s">
        <v>247</v>
      </c>
      <c r="H234" s="6" t="s">
        <v>336</v>
      </c>
      <c r="I234" s="6" t="s">
        <v>233</v>
      </c>
      <c r="J234" s="6" t="s">
        <v>234</v>
      </c>
      <c r="K234" s="6" t="s">
        <v>6040</v>
      </c>
      <c r="L234" s="6" t="s">
        <v>6689</v>
      </c>
      <c r="M234" s="6" t="s">
        <v>243</v>
      </c>
      <c r="N234" s="6" t="s">
        <v>507</v>
      </c>
      <c r="O234" s="6" t="s">
        <v>6024</v>
      </c>
      <c r="P234" s="6">
        <v>589837</v>
      </c>
      <c r="Q234" s="6">
        <v>589837</v>
      </c>
      <c r="R234" s="18">
        <v>683613</v>
      </c>
      <c r="S234" s="6" t="s">
        <v>237</v>
      </c>
      <c r="T234" s="8"/>
      <c r="U234" s="6"/>
      <c r="V234" s="6">
        <v>0</v>
      </c>
      <c r="W234" s="6"/>
      <c r="X234" s="6"/>
      <c r="Y234" s="6"/>
    </row>
    <row r="235" spans="1:25" ht="15" thickBot="1" x14ac:dyDescent="0.35">
      <c r="A235" s="16">
        <v>225</v>
      </c>
      <c r="B235" s="4" t="s">
        <v>5323</v>
      </c>
      <c r="C235" s="6" t="s">
        <v>54</v>
      </c>
      <c r="D235" s="6"/>
      <c r="E235" s="6" t="s">
        <v>6690</v>
      </c>
      <c r="F235" s="8" t="s">
        <v>6691</v>
      </c>
      <c r="G235" s="6" t="s">
        <v>231</v>
      </c>
      <c r="H235" s="6" t="s">
        <v>347</v>
      </c>
      <c r="I235" s="6" t="s">
        <v>233</v>
      </c>
      <c r="J235" s="6" t="s">
        <v>225</v>
      </c>
      <c r="K235" s="6" t="s">
        <v>6044</v>
      </c>
      <c r="L235" s="6" t="s">
        <v>6692</v>
      </c>
      <c r="M235" s="6" t="s">
        <v>243</v>
      </c>
      <c r="N235" s="6" t="s">
        <v>507</v>
      </c>
      <c r="O235" s="6" t="s">
        <v>227</v>
      </c>
      <c r="P235" s="6">
        <v>9628910838</v>
      </c>
      <c r="Q235" s="6">
        <v>9628910838</v>
      </c>
      <c r="R235" s="18">
        <v>0</v>
      </c>
      <c r="S235" s="6" t="s">
        <v>237</v>
      </c>
      <c r="T235" s="8"/>
      <c r="U235" s="6"/>
      <c r="V235" s="6">
        <v>0</v>
      </c>
      <c r="W235" s="6"/>
      <c r="X235" s="6"/>
      <c r="Y235" s="6"/>
    </row>
    <row r="236" spans="1:25" ht="15" thickBot="1" x14ac:dyDescent="0.35">
      <c r="A236" s="16">
        <v>226</v>
      </c>
      <c r="B236" s="4" t="s">
        <v>5325</v>
      </c>
      <c r="C236" s="6" t="s">
        <v>54</v>
      </c>
      <c r="D236" s="6"/>
      <c r="E236" s="6" t="s">
        <v>6693</v>
      </c>
      <c r="F236" s="8" t="s">
        <v>6694</v>
      </c>
      <c r="G236" s="6" t="s">
        <v>247</v>
      </c>
      <c r="H236" s="6" t="s">
        <v>351</v>
      </c>
      <c r="I236" s="6" t="s">
        <v>233</v>
      </c>
      <c r="J236" s="6" t="s">
        <v>234</v>
      </c>
      <c r="K236" s="6" t="s">
        <v>6630</v>
      </c>
      <c r="L236" s="6" t="s">
        <v>6695</v>
      </c>
      <c r="M236" s="6" t="s">
        <v>243</v>
      </c>
      <c r="N236" s="6" t="s">
        <v>507</v>
      </c>
      <c r="O236" s="6" t="s">
        <v>227</v>
      </c>
      <c r="P236" s="6">
        <v>100000000</v>
      </c>
      <c r="Q236" s="6">
        <v>100000000</v>
      </c>
      <c r="R236" s="18">
        <v>0</v>
      </c>
      <c r="S236" s="6" t="s">
        <v>237</v>
      </c>
      <c r="T236" s="8"/>
      <c r="U236" s="6"/>
      <c r="V236" s="6">
        <v>0</v>
      </c>
      <c r="W236" s="6"/>
      <c r="X236" s="6"/>
      <c r="Y236" s="6"/>
    </row>
    <row r="237" spans="1:25" ht="15" thickBot="1" x14ac:dyDescent="0.35">
      <c r="A237" s="16">
        <v>227</v>
      </c>
      <c r="B237" s="4" t="s">
        <v>5327</v>
      </c>
      <c r="C237" s="6" t="s">
        <v>54</v>
      </c>
      <c r="D237" s="6"/>
      <c r="E237" s="6" t="s">
        <v>6696</v>
      </c>
      <c r="F237" s="8" t="s">
        <v>6697</v>
      </c>
      <c r="G237" s="6" t="s">
        <v>231</v>
      </c>
      <c r="H237" s="6" t="s">
        <v>347</v>
      </c>
      <c r="I237" s="6" t="s">
        <v>233</v>
      </c>
      <c r="J237" s="6" t="s">
        <v>234</v>
      </c>
      <c r="K237" s="6" t="s">
        <v>6009</v>
      </c>
      <c r="L237" s="6" t="s">
        <v>6698</v>
      </c>
      <c r="M237" s="6" t="s">
        <v>243</v>
      </c>
      <c r="N237" s="6" t="s">
        <v>507</v>
      </c>
      <c r="O237" s="6" t="s">
        <v>227</v>
      </c>
      <c r="P237" s="6">
        <v>417948274</v>
      </c>
      <c r="Q237" s="6">
        <v>0</v>
      </c>
      <c r="R237" s="18">
        <v>0</v>
      </c>
      <c r="S237" s="6" t="s">
        <v>237</v>
      </c>
      <c r="T237" s="8"/>
      <c r="U237" s="6"/>
      <c r="V237" s="6">
        <v>0</v>
      </c>
      <c r="W237" s="6"/>
      <c r="X237" s="6"/>
      <c r="Y237" s="6"/>
    </row>
    <row r="238" spans="1:25" ht="15" thickBot="1" x14ac:dyDescent="0.35">
      <c r="A238" s="16">
        <v>228</v>
      </c>
      <c r="B238" s="4" t="s">
        <v>5329</v>
      </c>
      <c r="C238" s="6" t="s">
        <v>54</v>
      </c>
      <c r="D238" s="6"/>
      <c r="E238" s="6" t="s">
        <v>6699</v>
      </c>
      <c r="F238" s="8" t="s">
        <v>6700</v>
      </c>
      <c r="G238" s="6" t="s">
        <v>231</v>
      </c>
      <c r="H238" s="6" t="s">
        <v>347</v>
      </c>
      <c r="I238" s="6" t="s">
        <v>233</v>
      </c>
      <c r="J238" s="6" t="s">
        <v>234</v>
      </c>
      <c r="K238" s="6" t="s">
        <v>6090</v>
      </c>
      <c r="L238" s="6" t="s">
        <v>6701</v>
      </c>
      <c r="M238" s="6" t="s">
        <v>6055</v>
      </c>
      <c r="N238" s="6" t="s">
        <v>6056</v>
      </c>
      <c r="O238" s="6" t="s">
        <v>251</v>
      </c>
      <c r="P238" s="6">
        <v>53675778</v>
      </c>
      <c r="Q238" s="6">
        <v>0</v>
      </c>
      <c r="R238" s="18">
        <v>59251083</v>
      </c>
      <c r="S238" s="6" t="s">
        <v>237</v>
      </c>
      <c r="T238" s="8"/>
      <c r="U238" s="6"/>
      <c r="V238" s="6">
        <v>0</v>
      </c>
      <c r="W238" s="6"/>
      <c r="X238" s="6"/>
      <c r="Y238" s="6"/>
    </row>
    <row r="239" spans="1:25" ht="15" thickBot="1" x14ac:dyDescent="0.35">
      <c r="A239" s="16">
        <v>229</v>
      </c>
      <c r="B239" s="4" t="s">
        <v>5331</v>
      </c>
      <c r="C239" s="6" t="s">
        <v>54</v>
      </c>
      <c r="D239" s="6"/>
      <c r="E239" s="6" t="s">
        <v>6702</v>
      </c>
      <c r="F239" s="8" t="s">
        <v>6703</v>
      </c>
      <c r="G239" s="6" t="s">
        <v>231</v>
      </c>
      <c r="H239" s="6" t="s">
        <v>345</v>
      </c>
      <c r="I239" s="6" t="s">
        <v>233</v>
      </c>
      <c r="J239" s="6" t="s">
        <v>225</v>
      </c>
      <c r="K239" s="6" t="s">
        <v>6044</v>
      </c>
      <c r="L239" s="6" t="s">
        <v>6704</v>
      </c>
      <c r="M239" s="6" t="s">
        <v>243</v>
      </c>
      <c r="N239" s="6" t="s">
        <v>507</v>
      </c>
      <c r="O239" s="6" t="s">
        <v>256</v>
      </c>
      <c r="P239" s="6">
        <v>0</v>
      </c>
      <c r="Q239" s="6">
        <v>0</v>
      </c>
      <c r="R239" s="18">
        <v>0</v>
      </c>
      <c r="S239" s="6" t="s">
        <v>237</v>
      </c>
      <c r="T239" s="8"/>
      <c r="U239" s="6"/>
      <c r="V239" s="6">
        <v>0</v>
      </c>
      <c r="W239" s="6"/>
      <c r="X239" s="6"/>
      <c r="Y239" s="6"/>
    </row>
    <row r="240" spans="1:25" ht="15" thickBot="1" x14ac:dyDescent="0.35">
      <c r="A240" s="16">
        <v>230</v>
      </c>
      <c r="B240" s="4" t="s">
        <v>5333</v>
      </c>
      <c r="C240" s="6" t="s">
        <v>54</v>
      </c>
      <c r="D240" s="6"/>
      <c r="E240" s="6" t="s">
        <v>6705</v>
      </c>
      <c r="F240" s="8" t="s">
        <v>6706</v>
      </c>
      <c r="G240" s="6" t="s">
        <v>231</v>
      </c>
      <c r="H240" s="6" t="s">
        <v>345</v>
      </c>
      <c r="I240" s="6" t="s">
        <v>233</v>
      </c>
      <c r="J240" s="6" t="s">
        <v>225</v>
      </c>
      <c r="K240" s="6" t="s">
        <v>6044</v>
      </c>
      <c r="L240" s="6" t="s">
        <v>6707</v>
      </c>
      <c r="M240" s="6" t="s">
        <v>243</v>
      </c>
      <c r="N240" s="6" t="s">
        <v>507</v>
      </c>
      <c r="O240" s="6" t="s">
        <v>256</v>
      </c>
      <c r="P240" s="6">
        <v>0</v>
      </c>
      <c r="Q240" s="6">
        <v>0</v>
      </c>
      <c r="R240" s="18">
        <v>0</v>
      </c>
      <c r="S240" s="6" t="s">
        <v>237</v>
      </c>
      <c r="T240" s="8"/>
      <c r="U240" s="6"/>
      <c r="V240" s="6">
        <v>0</v>
      </c>
      <c r="W240" s="6"/>
      <c r="X240" s="6"/>
      <c r="Y240" s="6"/>
    </row>
    <row r="241" spans="1:25" ht="15" thickBot="1" x14ac:dyDescent="0.35">
      <c r="A241" s="16">
        <v>231</v>
      </c>
      <c r="B241" s="4" t="s">
        <v>5335</v>
      </c>
      <c r="C241" s="6" t="s">
        <v>54</v>
      </c>
      <c r="D241" s="6"/>
      <c r="E241" s="6" t="s">
        <v>6708</v>
      </c>
      <c r="F241" s="8" t="s">
        <v>6709</v>
      </c>
      <c r="G241" s="6" t="s">
        <v>247</v>
      </c>
      <c r="H241" s="6" t="s">
        <v>351</v>
      </c>
      <c r="I241" s="6" t="s">
        <v>233</v>
      </c>
      <c r="J241" s="6" t="s">
        <v>234</v>
      </c>
      <c r="K241" s="6" t="s">
        <v>6009</v>
      </c>
      <c r="L241" s="6" t="s">
        <v>6710</v>
      </c>
      <c r="M241" s="6" t="s">
        <v>243</v>
      </c>
      <c r="N241" s="6" t="s">
        <v>507</v>
      </c>
      <c r="O241" s="6" t="s">
        <v>6024</v>
      </c>
      <c r="P241" s="6">
        <v>76217167</v>
      </c>
      <c r="Q241" s="6">
        <v>0</v>
      </c>
      <c r="R241" s="18">
        <v>0</v>
      </c>
      <c r="S241" s="6" t="s">
        <v>237</v>
      </c>
      <c r="T241" s="8"/>
      <c r="U241" s="6"/>
      <c r="V241" s="6">
        <v>0</v>
      </c>
      <c r="W241" s="6"/>
      <c r="X241" s="6"/>
      <c r="Y241" s="6"/>
    </row>
    <row r="242" spans="1:25" ht="15" thickBot="1" x14ac:dyDescent="0.35">
      <c r="A242" s="16">
        <v>232</v>
      </c>
      <c r="B242" s="4" t="s">
        <v>5337</v>
      </c>
      <c r="C242" s="6" t="s">
        <v>54</v>
      </c>
      <c r="D242" s="6"/>
      <c r="E242" s="6" t="s">
        <v>6711</v>
      </c>
      <c r="F242" s="8" t="s">
        <v>6712</v>
      </c>
      <c r="G242" s="6" t="s">
        <v>231</v>
      </c>
      <c r="H242" s="6" t="s">
        <v>347</v>
      </c>
      <c r="I242" s="6" t="s">
        <v>233</v>
      </c>
      <c r="J242" s="6" t="s">
        <v>234</v>
      </c>
      <c r="K242" s="6" t="s">
        <v>6009</v>
      </c>
      <c r="L242" s="6" t="s">
        <v>6673</v>
      </c>
      <c r="M242" s="6" t="s">
        <v>243</v>
      </c>
      <c r="N242" s="6" t="s">
        <v>507</v>
      </c>
      <c r="O242" s="6" t="s">
        <v>256</v>
      </c>
      <c r="P242" s="6">
        <v>0</v>
      </c>
      <c r="Q242" s="6">
        <v>0</v>
      </c>
      <c r="R242" s="18">
        <v>0</v>
      </c>
      <c r="S242" s="6" t="s">
        <v>237</v>
      </c>
      <c r="T242" s="8"/>
      <c r="U242" s="6"/>
      <c r="V242" s="6">
        <v>0</v>
      </c>
      <c r="W242" s="6"/>
      <c r="X242" s="6"/>
      <c r="Y242" s="6"/>
    </row>
    <row r="243" spans="1:25" ht="15" thickBot="1" x14ac:dyDescent="0.35">
      <c r="A243" s="16">
        <v>233</v>
      </c>
      <c r="B243" s="4" t="s">
        <v>5340</v>
      </c>
      <c r="C243" s="6" t="s">
        <v>54</v>
      </c>
      <c r="D243" s="6"/>
      <c r="E243" s="6" t="s">
        <v>6713</v>
      </c>
      <c r="F243" s="8" t="s">
        <v>6714</v>
      </c>
      <c r="G243" s="6" t="s">
        <v>231</v>
      </c>
      <c r="H243" s="6" t="s">
        <v>343</v>
      </c>
      <c r="I243" s="6" t="s">
        <v>233</v>
      </c>
      <c r="J243" s="6" t="s">
        <v>225</v>
      </c>
      <c r="K243" s="6" t="s">
        <v>6044</v>
      </c>
      <c r="L243" s="6" t="s">
        <v>6715</v>
      </c>
      <c r="M243" s="6" t="s">
        <v>243</v>
      </c>
      <c r="N243" s="6" t="s">
        <v>507</v>
      </c>
      <c r="O243" s="6" t="s">
        <v>256</v>
      </c>
      <c r="P243" s="6">
        <v>0</v>
      </c>
      <c r="Q243" s="6">
        <v>0</v>
      </c>
      <c r="R243" s="18">
        <v>0</v>
      </c>
      <c r="S243" s="6" t="s">
        <v>237</v>
      </c>
      <c r="T243" s="8"/>
      <c r="U243" s="6"/>
      <c r="V243" s="6">
        <v>0</v>
      </c>
      <c r="W243" s="6"/>
      <c r="X243" s="6"/>
      <c r="Y243" s="6"/>
    </row>
    <row r="244" spans="1:25" ht="15" thickBot="1" x14ac:dyDescent="0.35">
      <c r="A244" s="16">
        <v>234</v>
      </c>
      <c r="B244" s="4" t="s">
        <v>5343</v>
      </c>
      <c r="C244" s="6" t="s">
        <v>54</v>
      </c>
      <c r="D244" s="6"/>
      <c r="E244" s="6" t="s">
        <v>6716</v>
      </c>
      <c r="F244" s="8" t="s">
        <v>6717</v>
      </c>
      <c r="G244" s="6" t="s">
        <v>247</v>
      </c>
      <c r="H244" s="6" t="s">
        <v>351</v>
      </c>
      <c r="I244" s="6" t="s">
        <v>233</v>
      </c>
      <c r="J244" s="6" t="s">
        <v>234</v>
      </c>
      <c r="K244" s="6" t="s">
        <v>6009</v>
      </c>
      <c r="L244" s="6" t="s">
        <v>6718</v>
      </c>
      <c r="M244" s="6" t="s">
        <v>243</v>
      </c>
      <c r="N244" s="6" t="s">
        <v>507</v>
      </c>
      <c r="O244" s="6" t="s">
        <v>227</v>
      </c>
      <c r="P244" s="6">
        <v>12887000</v>
      </c>
      <c r="Q244" s="6">
        <v>0</v>
      </c>
      <c r="R244" s="18">
        <v>14927375</v>
      </c>
      <c r="S244" s="6" t="s">
        <v>237</v>
      </c>
      <c r="T244" s="8"/>
      <c r="U244" s="6"/>
      <c r="V244" s="6">
        <v>0</v>
      </c>
      <c r="W244" s="6"/>
      <c r="X244" s="6"/>
      <c r="Y244" s="6"/>
    </row>
    <row r="245" spans="1:25" ht="15" thickBot="1" x14ac:dyDescent="0.35">
      <c r="A245" s="16">
        <v>235</v>
      </c>
      <c r="B245" s="4" t="s">
        <v>5346</v>
      </c>
      <c r="C245" s="6" t="s">
        <v>54</v>
      </c>
      <c r="D245" s="6"/>
      <c r="E245" s="6" t="s">
        <v>6719</v>
      </c>
      <c r="F245" s="8" t="s">
        <v>6606</v>
      </c>
      <c r="G245" s="6" t="s">
        <v>247</v>
      </c>
      <c r="H245" s="6" t="s">
        <v>351</v>
      </c>
      <c r="I245" s="6" t="s">
        <v>233</v>
      </c>
      <c r="J245" s="6" t="s">
        <v>234</v>
      </c>
      <c r="K245" s="6" t="s">
        <v>6630</v>
      </c>
      <c r="L245" s="6" t="s">
        <v>6720</v>
      </c>
      <c r="M245" s="6" t="s">
        <v>243</v>
      </c>
      <c r="N245" s="6" t="s">
        <v>507</v>
      </c>
      <c r="O245" s="6" t="s">
        <v>6242</v>
      </c>
      <c r="P245" s="6">
        <v>100000000</v>
      </c>
      <c r="Q245" s="6">
        <v>100000000</v>
      </c>
      <c r="R245" s="18">
        <v>0</v>
      </c>
      <c r="S245" s="6" t="s">
        <v>237</v>
      </c>
      <c r="T245" s="8"/>
      <c r="U245" s="6"/>
      <c r="V245" s="6">
        <v>0</v>
      </c>
      <c r="W245" s="6"/>
      <c r="X245" s="6"/>
      <c r="Y245" s="6"/>
    </row>
    <row r="246" spans="1:25" ht="15" thickBot="1" x14ac:dyDescent="0.35">
      <c r="A246" s="16">
        <v>236</v>
      </c>
      <c r="B246" s="4" t="s">
        <v>5350</v>
      </c>
      <c r="C246" s="6" t="s">
        <v>54</v>
      </c>
      <c r="D246" s="6"/>
      <c r="E246" s="6" t="s">
        <v>6721</v>
      </c>
      <c r="F246" s="8" t="s">
        <v>6722</v>
      </c>
      <c r="G246" s="6" t="s">
        <v>231</v>
      </c>
      <c r="H246" s="6" t="s">
        <v>347</v>
      </c>
      <c r="I246" s="6" t="s">
        <v>233</v>
      </c>
      <c r="J246" s="6" t="s">
        <v>225</v>
      </c>
      <c r="K246" s="6" t="s">
        <v>6080</v>
      </c>
      <c r="L246" s="6" t="s">
        <v>6546</v>
      </c>
      <c r="M246" s="6" t="s">
        <v>243</v>
      </c>
      <c r="N246" s="6" t="s">
        <v>507</v>
      </c>
      <c r="O246" s="6" t="s">
        <v>256</v>
      </c>
      <c r="P246" s="6">
        <v>6443500</v>
      </c>
      <c r="Q246" s="6">
        <v>6443500</v>
      </c>
      <c r="R246" s="18">
        <v>6600222</v>
      </c>
      <c r="S246" s="6" t="s">
        <v>237</v>
      </c>
      <c r="T246" s="8"/>
      <c r="U246" s="6"/>
      <c r="V246" s="6">
        <v>0</v>
      </c>
      <c r="W246" s="6"/>
      <c r="X246" s="6"/>
      <c r="Y246" s="6"/>
    </row>
    <row r="247" spans="1:25" ht="15" thickBot="1" x14ac:dyDescent="0.35">
      <c r="A247" s="16">
        <v>237</v>
      </c>
      <c r="B247" s="4" t="s">
        <v>5351</v>
      </c>
      <c r="C247" s="6" t="s">
        <v>54</v>
      </c>
      <c r="D247" s="6"/>
      <c r="E247" s="6" t="s">
        <v>6723</v>
      </c>
      <c r="F247" s="8" t="s">
        <v>6724</v>
      </c>
      <c r="G247" s="6" t="s">
        <v>231</v>
      </c>
      <c r="H247" s="6" t="s">
        <v>345</v>
      </c>
      <c r="I247" s="6" t="s">
        <v>233</v>
      </c>
      <c r="J247" s="6" t="s">
        <v>225</v>
      </c>
      <c r="K247" s="6" t="s">
        <v>6044</v>
      </c>
      <c r="L247" s="6" t="s">
        <v>6725</v>
      </c>
      <c r="M247" s="6" t="s">
        <v>243</v>
      </c>
      <c r="N247" s="6" t="s">
        <v>507</v>
      </c>
      <c r="O247" s="6" t="s">
        <v>6024</v>
      </c>
      <c r="P247" s="6">
        <v>0</v>
      </c>
      <c r="Q247" s="6">
        <v>0</v>
      </c>
      <c r="R247" s="18">
        <v>0</v>
      </c>
      <c r="S247" s="6" t="s">
        <v>237</v>
      </c>
      <c r="T247" s="8"/>
      <c r="U247" s="6"/>
      <c r="V247" s="6">
        <v>0</v>
      </c>
      <c r="W247" s="6"/>
      <c r="X247" s="6"/>
      <c r="Y247" s="6"/>
    </row>
    <row r="248" spans="1:25" ht="15" thickBot="1" x14ac:dyDescent="0.35">
      <c r="A248" s="16">
        <v>238</v>
      </c>
      <c r="B248" s="4" t="s">
        <v>5353</v>
      </c>
      <c r="C248" s="6" t="s">
        <v>54</v>
      </c>
      <c r="D248" s="6"/>
      <c r="E248" s="6" t="s">
        <v>6726</v>
      </c>
      <c r="F248" s="8" t="s">
        <v>6727</v>
      </c>
      <c r="G248" s="6" t="s">
        <v>231</v>
      </c>
      <c r="H248" s="6" t="s">
        <v>349</v>
      </c>
      <c r="I248" s="6" t="s">
        <v>224</v>
      </c>
      <c r="J248" s="6" t="s">
        <v>234</v>
      </c>
      <c r="K248" s="6" t="s">
        <v>6040</v>
      </c>
      <c r="L248" s="6" t="s">
        <v>6728</v>
      </c>
      <c r="M248" s="6" t="s">
        <v>243</v>
      </c>
      <c r="N248" s="6" t="s">
        <v>507</v>
      </c>
      <c r="O248" s="6" t="s">
        <v>251</v>
      </c>
      <c r="P248" s="6">
        <v>0</v>
      </c>
      <c r="Q248" s="6">
        <v>0</v>
      </c>
      <c r="R248" s="18">
        <v>0</v>
      </c>
      <c r="S248" s="6" t="s">
        <v>237</v>
      </c>
      <c r="T248" s="8"/>
      <c r="U248" s="6"/>
      <c r="V248" s="6">
        <v>0</v>
      </c>
      <c r="W248" s="6"/>
      <c r="X248" s="6"/>
      <c r="Y248" s="6"/>
    </row>
    <row r="249" spans="1:25" ht="15" thickBot="1" x14ac:dyDescent="0.35">
      <c r="A249" s="16">
        <v>239</v>
      </c>
      <c r="B249" s="4" t="s">
        <v>5357</v>
      </c>
      <c r="C249" s="6" t="s">
        <v>54</v>
      </c>
      <c r="D249" s="6"/>
      <c r="E249" s="6" t="s">
        <v>6729</v>
      </c>
      <c r="F249" s="8" t="s">
        <v>6730</v>
      </c>
      <c r="G249" s="6" t="s">
        <v>231</v>
      </c>
      <c r="H249" s="6" t="s">
        <v>365</v>
      </c>
      <c r="I249" s="6" t="s">
        <v>233</v>
      </c>
      <c r="J249" s="6" t="s">
        <v>225</v>
      </c>
      <c r="K249" s="6" t="s">
        <v>6080</v>
      </c>
      <c r="L249" s="6" t="s">
        <v>6731</v>
      </c>
      <c r="M249" s="6" t="s">
        <v>6652</v>
      </c>
      <c r="N249" s="6" t="s">
        <v>6732</v>
      </c>
      <c r="O249" s="6" t="s">
        <v>256</v>
      </c>
      <c r="P249" s="6">
        <v>3817400916</v>
      </c>
      <c r="Q249" s="6">
        <v>3817400916</v>
      </c>
      <c r="R249" s="18">
        <v>0</v>
      </c>
      <c r="S249" s="6" t="s">
        <v>237</v>
      </c>
      <c r="T249" s="8"/>
      <c r="U249" s="6"/>
      <c r="V249" s="6">
        <v>0</v>
      </c>
      <c r="W249" s="6"/>
      <c r="X249" s="6"/>
      <c r="Y249" s="6"/>
    </row>
    <row r="250" spans="1:25" ht="15" thickBot="1" x14ac:dyDescent="0.35">
      <c r="A250" s="16">
        <v>240</v>
      </c>
      <c r="B250" s="4" t="s">
        <v>5359</v>
      </c>
      <c r="C250" s="6" t="s">
        <v>54</v>
      </c>
      <c r="D250" s="6"/>
      <c r="E250" s="6" t="s">
        <v>6733</v>
      </c>
      <c r="F250" s="8" t="s">
        <v>6734</v>
      </c>
      <c r="G250" s="6" t="s">
        <v>247</v>
      </c>
      <c r="H250" s="6" t="s">
        <v>351</v>
      </c>
      <c r="I250" s="6" t="s">
        <v>233</v>
      </c>
      <c r="J250" s="6" t="s">
        <v>234</v>
      </c>
      <c r="K250" s="6" t="s">
        <v>6009</v>
      </c>
      <c r="L250" s="6" t="s">
        <v>6735</v>
      </c>
      <c r="M250" s="6" t="s">
        <v>243</v>
      </c>
      <c r="N250" s="6" t="s">
        <v>507</v>
      </c>
      <c r="O250" s="6" t="s">
        <v>6024</v>
      </c>
      <c r="P250" s="6">
        <v>32217500</v>
      </c>
      <c r="Q250" s="6">
        <v>36885850</v>
      </c>
      <c r="R250" s="18">
        <v>36885850</v>
      </c>
      <c r="S250" s="6" t="s">
        <v>237</v>
      </c>
      <c r="T250" s="8"/>
      <c r="U250" s="6"/>
      <c r="V250" s="6">
        <v>0</v>
      </c>
      <c r="W250" s="6"/>
      <c r="X250" s="6"/>
      <c r="Y250" s="6"/>
    </row>
    <row r="251" spans="1:25" ht="15" thickBot="1" x14ac:dyDescent="0.35">
      <c r="A251" s="16">
        <v>241</v>
      </c>
      <c r="B251" s="4" t="s">
        <v>5362</v>
      </c>
      <c r="C251" s="6" t="s">
        <v>54</v>
      </c>
      <c r="D251" s="6"/>
      <c r="E251" s="6" t="s">
        <v>6736</v>
      </c>
      <c r="F251" s="8" t="s">
        <v>6737</v>
      </c>
      <c r="G251" s="6" t="s">
        <v>231</v>
      </c>
      <c r="H251" s="6" t="s">
        <v>345</v>
      </c>
      <c r="I251" s="6" t="s">
        <v>233</v>
      </c>
      <c r="J251" s="6" t="s">
        <v>234</v>
      </c>
      <c r="K251" s="6" t="s">
        <v>6040</v>
      </c>
      <c r="L251" s="6" t="s">
        <v>6738</v>
      </c>
      <c r="M251" s="6" t="s">
        <v>243</v>
      </c>
      <c r="N251" s="6" t="s">
        <v>507</v>
      </c>
      <c r="O251" s="6" t="s">
        <v>6024</v>
      </c>
      <c r="P251" s="6">
        <v>0</v>
      </c>
      <c r="Q251" s="6">
        <v>0</v>
      </c>
      <c r="R251" s="18">
        <v>0</v>
      </c>
      <c r="S251" s="6" t="s">
        <v>237</v>
      </c>
      <c r="T251" s="8"/>
      <c r="U251" s="6"/>
      <c r="V251" s="6">
        <v>0</v>
      </c>
      <c r="W251" s="6"/>
      <c r="X251" s="6"/>
      <c r="Y251" s="6"/>
    </row>
    <row r="252" spans="1:25" ht="15" thickBot="1" x14ac:dyDescent="0.35">
      <c r="A252" s="16">
        <v>242</v>
      </c>
      <c r="B252" s="4" t="s">
        <v>5366</v>
      </c>
      <c r="C252" s="6" t="s">
        <v>54</v>
      </c>
      <c r="D252" s="6"/>
      <c r="E252" s="6" t="s">
        <v>6739</v>
      </c>
      <c r="F252" s="8" t="s">
        <v>6740</v>
      </c>
      <c r="G252" s="6" t="s">
        <v>231</v>
      </c>
      <c r="H252" s="6" t="s">
        <v>365</v>
      </c>
      <c r="I252" s="6" t="s">
        <v>233</v>
      </c>
      <c r="J252" s="6" t="s">
        <v>225</v>
      </c>
      <c r="K252" s="6" t="s">
        <v>6080</v>
      </c>
      <c r="L252" s="6" t="s">
        <v>6741</v>
      </c>
      <c r="M252" s="6" t="s">
        <v>6742</v>
      </c>
      <c r="N252" s="6" t="s">
        <v>6743</v>
      </c>
      <c r="O252" s="6" t="s">
        <v>227</v>
      </c>
      <c r="P252" s="6">
        <v>500000000</v>
      </c>
      <c r="Q252" s="6">
        <v>500000000</v>
      </c>
      <c r="R252" s="18">
        <v>0</v>
      </c>
      <c r="S252" s="6" t="s">
        <v>237</v>
      </c>
      <c r="T252" s="8"/>
      <c r="U252" s="6"/>
      <c r="V252" s="6">
        <v>0</v>
      </c>
      <c r="W252" s="6"/>
      <c r="X252" s="6"/>
      <c r="Y252" s="6"/>
    </row>
    <row r="253" spans="1:25" ht="15" thickBot="1" x14ac:dyDescent="0.35">
      <c r="A253" s="16">
        <v>243</v>
      </c>
      <c r="B253" s="4" t="s">
        <v>5369</v>
      </c>
      <c r="C253" s="6" t="s">
        <v>54</v>
      </c>
      <c r="D253" s="6"/>
      <c r="E253" s="6" t="s">
        <v>6744</v>
      </c>
      <c r="F253" s="8" t="s">
        <v>6745</v>
      </c>
      <c r="G253" s="6" t="s">
        <v>231</v>
      </c>
      <c r="H253" s="6" t="s">
        <v>345</v>
      </c>
      <c r="I253" s="6" t="s">
        <v>233</v>
      </c>
      <c r="J253" s="6" t="s">
        <v>234</v>
      </c>
      <c r="K253" s="6" t="s">
        <v>6009</v>
      </c>
      <c r="L253" s="6" t="s">
        <v>6746</v>
      </c>
      <c r="M253" s="6" t="s">
        <v>243</v>
      </c>
      <c r="N253" s="6" t="s">
        <v>507</v>
      </c>
      <c r="O253" s="6" t="s">
        <v>256</v>
      </c>
      <c r="P253" s="6">
        <v>0</v>
      </c>
      <c r="Q253" s="6">
        <v>0</v>
      </c>
      <c r="R253" s="18">
        <v>0</v>
      </c>
      <c r="S253" s="6" t="s">
        <v>237</v>
      </c>
      <c r="T253" s="8"/>
      <c r="U253" s="6"/>
      <c r="V253" s="6">
        <v>0</v>
      </c>
      <c r="W253" s="6"/>
      <c r="X253" s="6"/>
      <c r="Y253" s="6"/>
    </row>
    <row r="254" spans="1:25" ht="15" thickBot="1" x14ac:dyDescent="0.35">
      <c r="A254" s="16">
        <v>244</v>
      </c>
      <c r="B254" s="4" t="s">
        <v>5372</v>
      </c>
      <c r="C254" s="6" t="s">
        <v>54</v>
      </c>
      <c r="D254" s="6"/>
      <c r="E254" s="6" t="s">
        <v>6747</v>
      </c>
      <c r="F254" s="8" t="s">
        <v>6748</v>
      </c>
      <c r="G254" s="6" t="s">
        <v>247</v>
      </c>
      <c r="H254" s="6" t="s">
        <v>351</v>
      </c>
      <c r="I254" s="6" t="s">
        <v>233</v>
      </c>
      <c r="J254" s="6" t="s">
        <v>234</v>
      </c>
      <c r="K254" s="6" t="s">
        <v>6090</v>
      </c>
      <c r="L254" s="6" t="s">
        <v>6749</v>
      </c>
      <c r="M254" s="6" t="s">
        <v>6202</v>
      </c>
      <c r="N254" s="6" t="s">
        <v>1011</v>
      </c>
      <c r="O254" s="6" t="s">
        <v>227</v>
      </c>
      <c r="P254" s="6">
        <v>77322000</v>
      </c>
      <c r="Q254" s="6">
        <v>0</v>
      </c>
      <c r="R254" s="18">
        <v>0</v>
      </c>
      <c r="S254" s="6" t="s">
        <v>237</v>
      </c>
      <c r="T254" s="8"/>
      <c r="U254" s="6"/>
      <c r="V254" s="6">
        <v>0</v>
      </c>
      <c r="W254" s="6"/>
      <c r="X254" s="6"/>
      <c r="Y254" s="6"/>
    </row>
    <row r="255" spans="1:25" ht="15" thickBot="1" x14ac:dyDescent="0.35">
      <c r="A255" s="16">
        <v>245</v>
      </c>
      <c r="B255" s="4" t="s">
        <v>5375</v>
      </c>
      <c r="C255" s="6" t="s">
        <v>54</v>
      </c>
      <c r="D255" s="6"/>
      <c r="E255" s="6" t="s">
        <v>6750</v>
      </c>
      <c r="F255" s="8" t="s">
        <v>6751</v>
      </c>
      <c r="G255" s="6" t="s">
        <v>231</v>
      </c>
      <c r="H255" s="6" t="s">
        <v>345</v>
      </c>
      <c r="I255" s="6" t="s">
        <v>233</v>
      </c>
      <c r="J255" s="6" t="s">
        <v>225</v>
      </c>
      <c r="K255" s="6" t="s">
        <v>6015</v>
      </c>
      <c r="L255" s="6" t="s">
        <v>6752</v>
      </c>
      <c r="M255" s="6" t="s">
        <v>243</v>
      </c>
      <c r="N255" s="6" t="s">
        <v>507</v>
      </c>
      <c r="O255" s="6" t="s">
        <v>6024</v>
      </c>
      <c r="P255" s="6">
        <v>0</v>
      </c>
      <c r="Q255" s="6">
        <v>0</v>
      </c>
      <c r="R255" s="18">
        <v>0</v>
      </c>
      <c r="S255" s="6" t="s">
        <v>237</v>
      </c>
      <c r="T255" s="8"/>
      <c r="U255" s="6"/>
      <c r="V255" s="6">
        <v>0</v>
      </c>
      <c r="W255" s="6"/>
      <c r="X255" s="6"/>
      <c r="Y255" s="6"/>
    </row>
    <row r="256" spans="1:25" ht="15" thickBot="1" x14ac:dyDescent="0.35">
      <c r="A256" s="16">
        <v>246</v>
      </c>
      <c r="B256" s="4" t="s">
        <v>5378</v>
      </c>
      <c r="C256" s="6" t="s">
        <v>54</v>
      </c>
      <c r="D256" s="6"/>
      <c r="E256" s="6" t="s">
        <v>6753</v>
      </c>
      <c r="F256" s="8" t="s">
        <v>6754</v>
      </c>
      <c r="G256" s="6" t="s">
        <v>247</v>
      </c>
      <c r="H256" s="6" t="s">
        <v>351</v>
      </c>
      <c r="I256" s="6" t="s">
        <v>233</v>
      </c>
      <c r="J256" s="6" t="s">
        <v>225</v>
      </c>
      <c r="K256" s="6" t="s">
        <v>6030</v>
      </c>
      <c r="L256" s="6" t="s">
        <v>6755</v>
      </c>
      <c r="M256" s="6" t="s">
        <v>6055</v>
      </c>
      <c r="N256" s="6" t="s">
        <v>6056</v>
      </c>
      <c r="O256" s="6" t="s">
        <v>6024</v>
      </c>
      <c r="P256" s="6">
        <v>325034992</v>
      </c>
      <c r="Q256" s="6">
        <v>0</v>
      </c>
      <c r="R256" s="18">
        <v>325034992</v>
      </c>
      <c r="S256" s="6" t="s">
        <v>237</v>
      </c>
      <c r="T256" s="8"/>
      <c r="U256" s="6"/>
      <c r="V256" s="6">
        <v>0</v>
      </c>
      <c r="W256" s="6"/>
      <c r="X256" s="6"/>
      <c r="Y256" s="6"/>
    </row>
    <row r="257" spans="1:25" ht="15" thickBot="1" x14ac:dyDescent="0.35">
      <c r="A257" s="16">
        <v>247</v>
      </c>
      <c r="B257" s="4" t="s">
        <v>5381</v>
      </c>
      <c r="C257" s="6" t="s">
        <v>54</v>
      </c>
      <c r="D257" s="6"/>
      <c r="E257" s="6" t="s">
        <v>6756</v>
      </c>
      <c r="F257" s="8" t="s">
        <v>6757</v>
      </c>
      <c r="G257" s="6" t="s">
        <v>231</v>
      </c>
      <c r="H257" s="6" t="s">
        <v>345</v>
      </c>
      <c r="I257" s="6" t="s">
        <v>233</v>
      </c>
      <c r="J257" s="6" t="s">
        <v>225</v>
      </c>
      <c r="K257" s="6" t="s">
        <v>6015</v>
      </c>
      <c r="L257" s="6" t="s">
        <v>6758</v>
      </c>
      <c r="M257" s="6" t="s">
        <v>243</v>
      </c>
      <c r="N257" s="6" t="s">
        <v>507</v>
      </c>
      <c r="O257" s="6" t="s">
        <v>251</v>
      </c>
      <c r="P257" s="6">
        <v>0</v>
      </c>
      <c r="Q257" s="6">
        <v>0</v>
      </c>
      <c r="R257" s="18">
        <v>0</v>
      </c>
      <c r="S257" s="6" t="s">
        <v>237</v>
      </c>
      <c r="T257" s="8"/>
      <c r="U257" s="6"/>
      <c r="V257" s="6">
        <v>0</v>
      </c>
      <c r="W257" s="6"/>
      <c r="X257" s="6"/>
      <c r="Y257" s="6"/>
    </row>
    <row r="258" spans="1:25" ht="15" thickBot="1" x14ac:dyDescent="0.35">
      <c r="A258" s="16">
        <v>248</v>
      </c>
      <c r="B258" s="4" t="s">
        <v>5385</v>
      </c>
      <c r="C258" s="6" t="s">
        <v>54</v>
      </c>
      <c r="D258" s="6"/>
      <c r="E258" s="6" t="s">
        <v>6759</v>
      </c>
      <c r="F258" s="8" t="s">
        <v>6760</v>
      </c>
      <c r="G258" s="6" t="s">
        <v>231</v>
      </c>
      <c r="H258" s="6" t="s">
        <v>345</v>
      </c>
      <c r="I258" s="6" t="s">
        <v>233</v>
      </c>
      <c r="J258" s="6" t="s">
        <v>225</v>
      </c>
      <c r="K258" s="6" t="s">
        <v>6015</v>
      </c>
      <c r="L258" s="6" t="s">
        <v>6761</v>
      </c>
      <c r="M258" s="6" t="s">
        <v>243</v>
      </c>
      <c r="N258" s="6" t="s">
        <v>507</v>
      </c>
      <c r="O258" s="6" t="s">
        <v>251</v>
      </c>
      <c r="P258" s="6">
        <v>0</v>
      </c>
      <c r="Q258" s="6">
        <v>0</v>
      </c>
      <c r="R258" s="18">
        <v>0</v>
      </c>
      <c r="S258" s="6" t="s">
        <v>237</v>
      </c>
      <c r="T258" s="8"/>
      <c r="U258" s="6"/>
      <c r="V258" s="6">
        <v>0</v>
      </c>
      <c r="W258" s="6"/>
      <c r="X258" s="6"/>
      <c r="Y258" s="6"/>
    </row>
    <row r="259" spans="1:25" ht="15" thickBot="1" x14ac:dyDescent="0.35">
      <c r="A259" s="16">
        <v>249</v>
      </c>
      <c r="B259" s="4" t="s">
        <v>5387</v>
      </c>
      <c r="C259" s="6" t="s">
        <v>54</v>
      </c>
      <c r="D259" s="6"/>
      <c r="E259" s="6" t="s">
        <v>6762</v>
      </c>
      <c r="F259" s="8" t="s">
        <v>6763</v>
      </c>
      <c r="G259" s="6" t="s">
        <v>231</v>
      </c>
      <c r="H259" s="6" t="s">
        <v>365</v>
      </c>
      <c r="I259" s="6" t="s">
        <v>233</v>
      </c>
      <c r="J259" s="6" t="s">
        <v>225</v>
      </c>
      <c r="K259" s="6" t="s">
        <v>6015</v>
      </c>
      <c r="L259" s="6" t="s">
        <v>6648</v>
      </c>
      <c r="M259" s="6" t="s">
        <v>6011</v>
      </c>
      <c r="N259" s="6" t="s">
        <v>6012</v>
      </c>
      <c r="O259" s="6" t="s">
        <v>6024</v>
      </c>
      <c r="P259" s="6">
        <v>220000000</v>
      </c>
      <c r="Q259" s="6">
        <v>220000000</v>
      </c>
      <c r="R259" s="18">
        <v>254606906</v>
      </c>
      <c r="S259" s="6" t="s">
        <v>237</v>
      </c>
      <c r="T259" s="8"/>
      <c r="U259" s="6"/>
      <c r="V259" s="6">
        <v>0</v>
      </c>
      <c r="W259" s="6"/>
      <c r="X259" s="6"/>
      <c r="Y259" s="6"/>
    </row>
    <row r="260" spans="1:25" ht="15" thickBot="1" x14ac:dyDescent="0.35">
      <c r="A260" s="16">
        <v>250</v>
      </c>
      <c r="B260" s="4" t="s">
        <v>5390</v>
      </c>
      <c r="C260" s="6" t="s">
        <v>54</v>
      </c>
      <c r="D260" s="6"/>
      <c r="E260" s="6" t="s">
        <v>6764</v>
      </c>
      <c r="F260" s="8" t="s">
        <v>6765</v>
      </c>
      <c r="G260" s="6" t="s">
        <v>231</v>
      </c>
      <c r="H260" s="6" t="s">
        <v>365</v>
      </c>
      <c r="I260" s="6" t="s">
        <v>233</v>
      </c>
      <c r="J260" s="6" t="s">
        <v>234</v>
      </c>
      <c r="K260" s="6" t="s">
        <v>6040</v>
      </c>
      <c r="L260" s="6" t="s">
        <v>6766</v>
      </c>
      <c r="M260" s="6" t="s">
        <v>243</v>
      </c>
      <c r="N260" s="6" t="s">
        <v>507</v>
      </c>
      <c r="O260" s="6" t="s">
        <v>227</v>
      </c>
      <c r="P260" s="6">
        <v>656000000</v>
      </c>
      <c r="Q260" s="6">
        <v>0</v>
      </c>
      <c r="R260" s="18">
        <v>1096447338</v>
      </c>
      <c r="S260" s="6" t="s">
        <v>237</v>
      </c>
      <c r="T260" s="8"/>
      <c r="U260" s="6"/>
      <c r="V260" s="6">
        <v>0</v>
      </c>
      <c r="W260" s="6"/>
      <c r="X260" s="6"/>
      <c r="Y260" s="6"/>
    </row>
    <row r="261" spans="1:25" ht="15" thickBot="1" x14ac:dyDescent="0.35">
      <c r="A261" s="16">
        <v>251</v>
      </c>
      <c r="B261" s="4" t="s">
        <v>5393</v>
      </c>
      <c r="C261" s="6" t="s">
        <v>54</v>
      </c>
      <c r="D261" s="6"/>
      <c r="E261" s="6" t="s">
        <v>6767</v>
      </c>
      <c r="F261" s="8" t="s">
        <v>6768</v>
      </c>
      <c r="G261" s="6" t="s">
        <v>231</v>
      </c>
      <c r="H261" s="6" t="s">
        <v>355</v>
      </c>
      <c r="I261" s="6" t="s">
        <v>233</v>
      </c>
      <c r="J261" s="6" t="s">
        <v>225</v>
      </c>
      <c r="K261" s="6" t="s">
        <v>6015</v>
      </c>
      <c r="L261" s="6" t="s">
        <v>6769</v>
      </c>
      <c r="M261" s="6" t="s">
        <v>243</v>
      </c>
      <c r="N261" s="6" t="s">
        <v>507</v>
      </c>
      <c r="O261" s="6" t="s">
        <v>227</v>
      </c>
      <c r="P261" s="6">
        <v>0</v>
      </c>
      <c r="Q261" s="6">
        <v>0</v>
      </c>
      <c r="R261" s="18">
        <v>0</v>
      </c>
      <c r="S261" s="6" t="s">
        <v>237</v>
      </c>
      <c r="T261" s="8"/>
      <c r="U261" s="6"/>
      <c r="V261" s="6">
        <v>0</v>
      </c>
      <c r="W261" s="6"/>
      <c r="X261" s="6"/>
      <c r="Y261" s="6"/>
    </row>
    <row r="262" spans="1:25" ht="15" thickBot="1" x14ac:dyDescent="0.35">
      <c r="A262" s="16">
        <v>252</v>
      </c>
      <c r="B262" s="4" t="s">
        <v>5396</v>
      </c>
      <c r="C262" s="6" t="s">
        <v>54</v>
      </c>
      <c r="D262" s="6"/>
      <c r="E262" s="6" t="s">
        <v>6770</v>
      </c>
      <c r="F262" s="8" t="s">
        <v>6771</v>
      </c>
      <c r="G262" s="6" t="s">
        <v>231</v>
      </c>
      <c r="H262" s="6" t="s">
        <v>345</v>
      </c>
      <c r="I262" s="6" t="s">
        <v>233</v>
      </c>
      <c r="J262" s="6" t="s">
        <v>234</v>
      </c>
      <c r="K262" s="6" t="s">
        <v>6009</v>
      </c>
      <c r="L262" s="6" t="s">
        <v>6772</v>
      </c>
      <c r="M262" s="6" t="s">
        <v>243</v>
      </c>
      <c r="N262" s="6" t="s">
        <v>507</v>
      </c>
      <c r="O262" s="6" t="s">
        <v>256</v>
      </c>
      <c r="P262" s="6">
        <v>0</v>
      </c>
      <c r="Q262" s="6">
        <v>0</v>
      </c>
      <c r="R262" s="18">
        <v>0</v>
      </c>
      <c r="S262" s="6" t="s">
        <v>237</v>
      </c>
      <c r="T262" s="8"/>
      <c r="U262" s="6"/>
      <c r="V262" s="6">
        <v>0</v>
      </c>
      <c r="W262" s="6"/>
      <c r="X262" s="6"/>
      <c r="Y262" s="6"/>
    </row>
    <row r="263" spans="1:25" ht="15" thickBot="1" x14ac:dyDescent="0.35">
      <c r="A263" s="16">
        <v>253</v>
      </c>
      <c r="B263" s="4" t="s">
        <v>5399</v>
      </c>
      <c r="C263" s="6" t="s">
        <v>54</v>
      </c>
      <c r="D263" s="6"/>
      <c r="E263" s="6" t="s">
        <v>6773</v>
      </c>
      <c r="F263" s="8" t="s">
        <v>6774</v>
      </c>
      <c r="G263" s="6" t="s">
        <v>231</v>
      </c>
      <c r="H263" s="6" t="s">
        <v>345</v>
      </c>
      <c r="I263" s="6" t="s">
        <v>233</v>
      </c>
      <c r="J263" s="6" t="s">
        <v>225</v>
      </c>
      <c r="K263" s="6" t="s">
        <v>6080</v>
      </c>
      <c r="L263" s="6" t="s">
        <v>6775</v>
      </c>
      <c r="M263" s="6" t="s">
        <v>243</v>
      </c>
      <c r="N263" s="6" t="s">
        <v>507</v>
      </c>
      <c r="O263" s="6" t="s">
        <v>256</v>
      </c>
      <c r="P263" s="6">
        <v>0</v>
      </c>
      <c r="Q263" s="6">
        <v>0</v>
      </c>
      <c r="R263" s="18">
        <v>0</v>
      </c>
      <c r="S263" s="6" t="s">
        <v>237</v>
      </c>
      <c r="T263" s="8"/>
      <c r="U263" s="6"/>
      <c r="V263" s="6">
        <v>0</v>
      </c>
      <c r="W263" s="6"/>
      <c r="X263" s="6"/>
      <c r="Y263" s="6"/>
    </row>
    <row r="264" spans="1:25" ht="15" thickBot="1" x14ac:dyDescent="0.35">
      <c r="A264" s="16">
        <v>254</v>
      </c>
      <c r="B264" s="4" t="s">
        <v>5402</v>
      </c>
      <c r="C264" s="6" t="s">
        <v>54</v>
      </c>
      <c r="D264" s="6"/>
      <c r="E264" s="6" t="s">
        <v>6776</v>
      </c>
      <c r="F264" s="8" t="s">
        <v>6365</v>
      </c>
      <c r="G264" s="6" t="s">
        <v>247</v>
      </c>
      <c r="H264" s="6" t="s">
        <v>351</v>
      </c>
      <c r="I264" s="6" t="s">
        <v>233</v>
      </c>
      <c r="J264" s="6" t="s">
        <v>225</v>
      </c>
      <c r="K264" s="6" t="s">
        <v>6080</v>
      </c>
      <c r="L264" s="6" t="s">
        <v>6777</v>
      </c>
      <c r="M264" s="6" t="s">
        <v>6055</v>
      </c>
      <c r="N264" s="6" t="s">
        <v>6056</v>
      </c>
      <c r="O264" s="6" t="s">
        <v>256</v>
      </c>
      <c r="P264" s="6">
        <v>11790000</v>
      </c>
      <c r="Q264" s="6">
        <v>11790000</v>
      </c>
      <c r="R264" s="18">
        <v>11786267</v>
      </c>
      <c r="S264" s="6" t="s">
        <v>237</v>
      </c>
      <c r="T264" s="8"/>
      <c r="U264" s="6"/>
      <c r="V264" s="6">
        <v>0</v>
      </c>
      <c r="W264" s="6"/>
      <c r="X264" s="6"/>
      <c r="Y264" s="6"/>
    </row>
    <row r="265" spans="1:25" ht="15" thickBot="1" x14ac:dyDescent="0.35">
      <c r="A265" s="16">
        <v>255</v>
      </c>
      <c r="B265" s="4" t="s">
        <v>5405</v>
      </c>
      <c r="C265" s="6" t="s">
        <v>54</v>
      </c>
      <c r="D265" s="6"/>
      <c r="E265" s="6" t="s">
        <v>6778</v>
      </c>
      <c r="F265" s="8" t="s">
        <v>6779</v>
      </c>
      <c r="G265" s="6" t="s">
        <v>231</v>
      </c>
      <c r="H265" s="6" t="s">
        <v>365</v>
      </c>
      <c r="I265" s="6" t="s">
        <v>233</v>
      </c>
      <c r="J265" s="6" t="s">
        <v>225</v>
      </c>
      <c r="K265" s="6" t="s">
        <v>6015</v>
      </c>
      <c r="L265" s="6" t="s">
        <v>6780</v>
      </c>
      <c r="M265" s="6" t="s">
        <v>6165</v>
      </c>
      <c r="N265" s="6" t="s">
        <v>1027</v>
      </c>
      <c r="O265" s="6" t="s">
        <v>251</v>
      </c>
      <c r="P265" s="6">
        <v>152490000</v>
      </c>
      <c r="Q265" s="6">
        <v>152490000</v>
      </c>
      <c r="R265" s="18">
        <v>184870860</v>
      </c>
      <c r="S265" s="6" t="s">
        <v>237</v>
      </c>
      <c r="T265" s="8"/>
      <c r="U265" s="6"/>
      <c r="V265" s="6">
        <v>0</v>
      </c>
      <c r="W265" s="6"/>
      <c r="X265" s="6"/>
      <c r="Y265" s="6"/>
    </row>
    <row r="266" spans="1:25" ht="15" thickBot="1" x14ac:dyDescent="0.35">
      <c r="A266" s="16">
        <v>256</v>
      </c>
      <c r="B266" s="4" t="s">
        <v>5409</v>
      </c>
      <c r="C266" s="6" t="s">
        <v>54</v>
      </c>
      <c r="D266" s="6"/>
      <c r="E266" s="6" t="s">
        <v>6781</v>
      </c>
      <c r="F266" s="8" t="s">
        <v>6782</v>
      </c>
      <c r="G266" s="6" t="s">
        <v>231</v>
      </c>
      <c r="H266" s="6" t="s">
        <v>345</v>
      </c>
      <c r="I266" s="6" t="s">
        <v>233</v>
      </c>
      <c r="J266" s="6" t="s">
        <v>225</v>
      </c>
      <c r="K266" s="6" t="s">
        <v>6044</v>
      </c>
      <c r="L266" s="6" t="s">
        <v>6783</v>
      </c>
      <c r="M266" s="6" t="s">
        <v>243</v>
      </c>
      <c r="N266" s="6" t="s">
        <v>507</v>
      </c>
      <c r="O266" s="6" t="s">
        <v>251</v>
      </c>
      <c r="P266" s="6">
        <v>0</v>
      </c>
      <c r="Q266" s="6">
        <v>0</v>
      </c>
      <c r="R266" s="18">
        <v>0</v>
      </c>
      <c r="S266" s="6" t="s">
        <v>237</v>
      </c>
      <c r="T266" s="8"/>
      <c r="U266" s="6"/>
      <c r="V266" s="6">
        <v>0</v>
      </c>
      <c r="W266" s="6"/>
      <c r="X266" s="6"/>
      <c r="Y266" s="6"/>
    </row>
    <row r="267" spans="1:25" ht="15" thickBot="1" x14ac:dyDescent="0.35">
      <c r="A267" s="16">
        <v>257</v>
      </c>
      <c r="B267" s="4" t="s">
        <v>5412</v>
      </c>
      <c r="C267" s="6" t="s">
        <v>54</v>
      </c>
      <c r="D267" s="6"/>
      <c r="E267" s="6" t="s">
        <v>6784</v>
      </c>
      <c r="F267" s="8" t="s">
        <v>6785</v>
      </c>
      <c r="G267" s="6" t="s">
        <v>231</v>
      </c>
      <c r="H267" s="6" t="s">
        <v>365</v>
      </c>
      <c r="I267" s="6" t="s">
        <v>233</v>
      </c>
      <c r="J267" s="6" t="s">
        <v>234</v>
      </c>
      <c r="K267" s="6" t="s">
        <v>6009</v>
      </c>
      <c r="L267" s="6" t="s">
        <v>6786</v>
      </c>
      <c r="M267" s="6" t="s">
        <v>299</v>
      </c>
      <c r="N267" s="6" t="s">
        <v>1088</v>
      </c>
      <c r="O267" s="6" t="s">
        <v>245</v>
      </c>
      <c r="P267" s="6">
        <v>66643284</v>
      </c>
      <c r="Q267" s="6">
        <v>66643284</v>
      </c>
      <c r="R267" s="18">
        <v>0</v>
      </c>
      <c r="S267" s="6" t="s">
        <v>237</v>
      </c>
      <c r="T267" s="8"/>
      <c r="U267" s="6"/>
      <c r="V267" s="6">
        <v>0</v>
      </c>
      <c r="W267" s="6"/>
      <c r="X267" s="6"/>
      <c r="Y267" s="6"/>
    </row>
    <row r="268" spans="1:25" ht="15" thickBot="1" x14ac:dyDescent="0.35">
      <c r="A268" s="16">
        <v>258</v>
      </c>
      <c r="B268" s="4" t="s">
        <v>5415</v>
      </c>
      <c r="C268" s="6" t="s">
        <v>54</v>
      </c>
      <c r="D268" s="6"/>
      <c r="E268" s="6" t="s">
        <v>6787</v>
      </c>
      <c r="F268" s="8" t="s">
        <v>6788</v>
      </c>
      <c r="G268" s="6" t="s">
        <v>247</v>
      </c>
      <c r="H268" s="6" t="s">
        <v>351</v>
      </c>
      <c r="I268" s="6" t="s">
        <v>233</v>
      </c>
      <c r="J268" s="6" t="s">
        <v>234</v>
      </c>
      <c r="K268" s="6" t="s">
        <v>6040</v>
      </c>
      <c r="L268" s="6" t="s">
        <v>6789</v>
      </c>
      <c r="M268" s="6" t="s">
        <v>243</v>
      </c>
      <c r="N268" s="6" t="s">
        <v>507</v>
      </c>
      <c r="O268" s="6" t="s">
        <v>6024</v>
      </c>
      <c r="P268" s="6">
        <v>14478555</v>
      </c>
      <c r="Q268" s="6">
        <v>12887000</v>
      </c>
      <c r="R268" s="18">
        <v>16485415</v>
      </c>
      <c r="S268" s="6" t="s">
        <v>237</v>
      </c>
      <c r="T268" s="8"/>
      <c r="U268" s="6"/>
      <c r="V268" s="6">
        <v>0</v>
      </c>
      <c r="W268" s="6"/>
      <c r="X268" s="6"/>
      <c r="Y268" s="6"/>
    </row>
    <row r="269" spans="1:25" ht="15" thickBot="1" x14ac:dyDescent="0.35">
      <c r="A269" s="16">
        <v>259</v>
      </c>
      <c r="B269" s="4" t="s">
        <v>5419</v>
      </c>
      <c r="C269" s="6" t="s">
        <v>54</v>
      </c>
      <c r="D269" s="6"/>
      <c r="E269" s="6" t="s">
        <v>6790</v>
      </c>
      <c r="F269" s="8" t="s">
        <v>6791</v>
      </c>
      <c r="G269" s="6" t="s">
        <v>231</v>
      </c>
      <c r="H269" s="6" t="s">
        <v>347</v>
      </c>
      <c r="I269" s="6" t="s">
        <v>233</v>
      </c>
      <c r="J269" s="6" t="s">
        <v>225</v>
      </c>
      <c r="K269" s="6" t="s">
        <v>6030</v>
      </c>
      <c r="L269" s="6" t="s">
        <v>6546</v>
      </c>
      <c r="M269" s="6" t="s">
        <v>243</v>
      </c>
      <c r="N269" s="6" t="s">
        <v>507</v>
      </c>
      <c r="O269" s="6" t="s">
        <v>6024</v>
      </c>
      <c r="P269" s="6">
        <v>13789000</v>
      </c>
      <c r="Q269" s="6">
        <v>13789000</v>
      </c>
      <c r="R269" s="18">
        <v>0</v>
      </c>
      <c r="S269" s="6" t="s">
        <v>237</v>
      </c>
      <c r="T269" s="8"/>
      <c r="U269" s="6"/>
      <c r="V269" s="6">
        <v>0</v>
      </c>
      <c r="W269" s="6"/>
      <c r="X269" s="6"/>
      <c r="Y269" s="6"/>
    </row>
    <row r="270" spans="1:25" ht="15" thickBot="1" x14ac:dyDescent="0.35">
      <c r="A270" s="16">
        <v>260</v>
      </c>
      <c r="B270" s="4" t="s">
        <v>5422</v>
      </c>
      <c r="C270" s="6" t="s">
        <v>54</v>
      </c>
      <c r="D270" s="6"/>
      <c r="E270" s="6" t="s">
        <v>6792</v>
      </c>
      <c r="F270" s="8" t="s">
        <v>6793</v>
      </c>
      <c r="G270" s="6" t="s">
        <v>231</v>
      </c>
      <c r="H270" s="6" t="s">
        <v>345</v>
      </c>
      <c r="I270" s="6" t="s">
        <v>233</v>
      </c>
      <c r="J270" s="6" t="s">
        <v>225</v>
      </c>
      <c r="K270" s="6" t="s">
        <v>6080</v>
      </c>
      <c r="L270" s="6" t="s">
        <v>6794</v>
      </c>
      <c r="M270" s="6" t="s">
        <v>243</v>
      </c>
      <c r="N270" s="6" t="s">
        <v>507</v>
      </c>
      <c r="O270" s="6" t="s">
        <v>6024</v>
      </c>
      <c r="P270" s="6">
        <v>0</v>
      </c>
      <c r="Q270" s="6">
        <v>0</v>
      </c>
      <c r="R270" s="18">
        <v>0</v>
      </c>
      <c r="S270" s="6" t="s">
        <v>237</v>
      </c>
      <c r="T270" s="8"/>
      <c r="U270" s="6"/>
      <c r="V270" s="6">
        <v>0</v>
      </c>
      <c r="W270" s="6"/>
      <c r="X270" s="6"/>
      <c r="Y270" s="6"/>
    </row>
    <row r="271" spans="1:25" ht="15" thickBot="1" x14ac:dyDescent="0.35">
      <c r="A271" s="16">
        <v>261</v>
      </c>
      <c r="B271" s="4" t="s">
        <v>5424</v>
      </c>
      <c r="C271" s="6" t="s">
        <v>54</v>
      </c>
      <c r="D271" s="6"/>
      <c r="E271" s="6" t="s">
        <v>6795</v>
      </c>
      <c r="F271" s="8" t="s">
        <v>6796</v>
      </c>
      <c r="G271" s="6" t="s">
        <v>247</v>
      </c>
      <c r="H271" s="6" t="s">
        <v>351</v>
      </c>
      <c r="I271" s="6" t="s">
        <v>233</v>
      </c>
      <c r="J271" s="6" t="s">
        <v>234</v>
      </c>
      <c r="K271" s="6" t="s">
        <v>6090</v>
      </c>
      <c r="L271" s="6" t="s">
        <v>6797</v>
      </c>
      <c r="M271" s="6" t="s">
        <v>6202</v>
      </c>
      <c r="N271" s="6" t="s">
        <v>1011</v>
      </c>
      <c r="O271" s="6" t="s">
        <v>6024</v>
      </c>
      <c r="P271" s="6">
        <v>39330000</v>
      </c>
      <c r="Q271" s="6">
        <v>39330500</v>
      </c>
      <c r="R271" s="18">
        <v>43413097</v>
      </c>
      <c r="S271" s="6" t="s">
        <v>237</v>
      </c>
      <c r="T271" s="8"/>
      <c r="U271" s="6"/>
      <c r="V271" s="6">
        <v>0</v>
      </c>
      <c r="W271" s="6"/>
      <c r="X271" s="6"/>
      <c r="Y271" s="6"/>
    </row>
    <row r="272" spans="1:25" ht="15" thickBot="1" x14ac:dyDescent="0.35">
      <c r="A272" s="16">
        <v>262</v>
      </c>
      <c r="B272" s="4" t="s">
        <v>5426</v>
      </c>
      <c r="C272" s="6" t="s">
        <v>54</v>
      </c>
      <c r="D272" s="6"/>
      <c r="E272" s="6" t="s">
        <v>6798</v>
      </c>
      <c r="F272" s="8" t="s">
        <v>6799</v>
      </c>
      <c r="G272" s="6" t="s">
        <v>231</v>
      </c>
      <c r="H272" s="6" t="s">
        <v>345</v>
      </c>
      <c r="I272" s="6" t="s">
        <v>233</v>
      </c>
      <c r="J272" s="6" t="s">
        <v>225</v>
      </c>
      <c r="K272" s="6" t="s">
        <v>6080</v>
      </c>
      <c r="L272" s="6" t="s">
        <v>6800</v>
      </c>
      <c r="M272" s="6" t="s">
        <v>243</v>
      </c>
      <c r="N272" s="6" t="s">
        <v>507</v>
      </c>
      <c r="O272" s="6" t="s">
        <v>6024</v>
      </c>
      <c r="P272" s="6">
        <v>0</v>
      </c>
      <c r="Q272" s="6">
        <v>0</v>
      </c>
      <c r="R272" s="18">
        <v>0</v>
      </c>
      <c r="S272" s="6" t="s">
        <v>237</v>
      </c>
      <c r="T272" s="8"/>
      <c r="U272" s="6"/>
      <c r="V272" s="6">
        <v>0</v>
      </c>
      <c r="W272" s="6"/>
      <c r="X272" s="6"/>
      <c r="Y272" s="6"/>
    </row>
    <row r="273" spans="1:25" ht="15" thickBot="1" x14ac:dyDescent="0.35">
      <c r="A273" s="16">
        <v>263</v>
      </c>
      <c r="B273" s="4" t="s">
        <v>5427</v>
      </c>
      <c r="C273" s="6" t="s">
        <v>54</v>
      </c>
      <c r="D273" s="6"/>
      <c r="E273" s="6" t="s">
        <v>6801</v>
      </c>
      <c r="F273" s="8" t="s">
        <v>6802</v>
      </c>
      <c r="G273" s="6" t="s">
        <v>231</v>
      </c>
      <c r="H273" s="6" t="s">
        <v>345</v>
      </c>
      <c r="I273" s="6" t="s">
        <v>233</v>
      </c>
      <c r="J273" s="6" t="s">
        <v>234</v>
      </c>
      <c r="K273" s="6" t="s">
        <v>6040</v>
      </c>
      <c r="L273" s="6" t="s">
        <v>6803</v>
      </c>
      <c r="M273" s="6" t="s">
        <v>243</v>
      </c>
      <c r="N273" s="6" t="s">
        <v>507</v>
      </c>
      <c r="O273" s="6" t="s">
        <v>6024</v>
      </c>
      <c r="P273" s="6">
        <v>0</v>
      </c>
      <c r="Q273" s="6">
        <v>0</v>
      </c>
      <c r="R273" s="18">
        <v>0</v>
      </c>
      <c r="S273" s="6" t="s">
        <v>237</v>
      </c>
      <c r="T273" s="8"/>
      <c r="U273" s="6"/>
      <c r="V273" s="6">
        <v>0</v>
      </c>
      <c r="W273" s="6"/>
      <c r="X273" s="6"/>
      <c r="Y273" s="6"/>
    </row>
    <row r="274" spans="1:25" ht="15" thickBot="1" x14ac:dyDescent="0.35">
      <c r="A274" s="16">
        <v>264</v>
      </c>
      <c r="B274" s="4" t="s">
        <v>5430</v>
      </c>
      <c r="C274" s="6" t="s">
        <v>54</v>
      </c>
      <c r="D274" s="6"/>
      <c r="E274" s="6" t="s">
        <v>6804</v>
      </c>
      <c r="F274" s="8" t="s">
        <v>6805</v>
      </c>
      <c r="G274" s="6" t="s">
        <v>247</v>
      </c>
      <c r="H274" s="6" t="s">
        <v>351</v>
      </c>
      <c r="I274" s="6" t="s">
        <v>233</v>
      </c>
      <c r="J274" s="6" t="s">
        <v>234</v>
      </c>
      <c r="K274" s="6" t="s">
        <v>6090</v>
      </c>
      <c r="L274" s="6" t="s">
        <v>6806</v>
      </c>
      <c r="M274" s="6" t="s">
        <v>6055</v>
      </c>
      <c r="N274" s="6" t="s">
        <v>6056</v>
      </c>
      <c r="O274" s="6" t="s">
        <v>256</v>
      </c>
      <c r="P274" s="6">
        <v>13789100</v>
      </c>
      <c r="Q274" s="6">
        <v>13789100</v>
      </c>
      <c r="R274" s="18">
        <v>14581183</v>
      </c>
      <c r="S274" s="6" t="s">
        <v>237</v>
      </c>
      <c r="T274" s="8"/>
      <c r="U274" s="6"/>
      <c r="V274" s="6">
        <v>0</v>
      </c>
      <c r="W274" s="6"/>
      <c r="X274" s="6"/>
      <c r="Y274" s="6"/>
    </row>
    <row r="275" spans="1:25" ht="15" thickBot="1" x14ac:dyDescent="0.35">
      <c r="A275" s="16">
        <v>265</v>
      </c>
      <c r="B275" s="4" t="s">
        <v>5433</v>
      </c>
      <c r="C275" s="6" t="s">
        <v>54</v>
      </c>
      <c r="D275" s="6"/>
      <c r="E275" s="6" t="s">
        <v>6807</v>
      </c>
      <c r="F275" s="8" t="s">
        <v>6808</v>
      </c>
      <c r="G275" s="6" t="s">
        <v>231</v>
      </c>
      <c r="H275" s="6" t="s">
        <v>347</v>
      </c>
      <c r="I275" s="6" t="s">
        <v>233</v>
      </c>
      <c r="J275" s="6" t="s">
        <v>225</v>
      </c>
      <c r="K275" s="6" t="s">
        <v>6044</v>
      </c>
      <c r="L275" s="6" t="s">
        <v>6809</v>
      </c>
      <c r="M275" s="6" t="s">
        <v>243</v>
      </c>
      <c r="N275" s="6" t="s">
        <v>507</v>
      </c>
      <c r="O275" s="6" t="s">
        <v>227</v>
      </c>
      <c r="P275" s="6">
        <v>0</v>
      </c>
      <c r="Q275" s="6">
        <v>0</v>
      </c>
      <c r="R275" s="18">
        <v>0</v>
      </c>
      <c r="S275" s="6" t="s">
        <v>237</v>
      </c>
      <c r="T275" s="8"/>
      <c r="U275" s="6"/>
      <c r="V275" s="6">
        <v>0</v>
      </c>
      <c r="W275" s="6"/>
      <c r="X275" s="6"/>
      <c r="Y275" s="6"/>
    </row>
    <row r="276" spans="1:25" ht="15" thickBot="1" x14ac:dyDescent="0.35">
      <c r="A276" s="16">
        <v>266</v>
      </c>
      <c r="B276" s="4" t="s">
        <v>5436</v>
      </c>
      <c r="C276" s="6" t="s">
        <v>54</v>
      </c>
      <c r="D276" s="6"/>
      <c r="E276" s="6" t="s">
        <v>6810</v>
      </c>
      <c r="F276" s="8" t="s">
        <v>6811</v>
      </c>
      <c r="G276" s="6" t="s">
        <v>247</v>
      </c>
      <c r="H276" s="6" t="s">
        <v>351</v>
      </c>
      <c r="I276" s="6" t="s">
        <v>233</v>
      </c>
      <c r="J276" s="6" t="s">
        <v>225</v>
      </c>
      <c r="K276" s="6" t="s">
        <v>6030</v>
      </c>
      <c r="L276" s="6" t="s">
        <v>6812</v>
      </c>
      <c r="M276" s="6" t="s">
        <v>243</v>
      </c>
      <c r="N276" s="6" t="s">
        <v>507</v>
      </c>
      <c r="O276" s="6" t="s">
        <v>6024</v>
      </c>
      <c r="P276" s="6">
        <v>13789080</v>
      </c>
      <c r="Q276" s="6">
        <v>13789080</v>
      </c>
      <c r="R276" s="18">
        <v>49801576</v>
      </c>
      <c r="S276" s="6" t="s">
        <v>237</v>
      </c>
      <c r="T276" s="8"/>
      <c r="U276" s="6"/>
      <c r="V276" s="6">
        <v>0</v>
      </c>
      <c r="W276" s="6"/>
      <c r="X276" s="6"/>
      <c r="Y276" s="6"/>
    </row>
    <row r="277" spans="1:25" ht="15" thickBot="1" x14ac:dyDescent="0.35">
      <c r="A277" s="16">
        <v>267</v>
      </c>
      <c r="B277" s="4" t="s">
        <v>5439</v>
      </c>
      <c r="C277" s="6" t="s">
        <v>54</v>
      </c>
      <c r="D277" s="6"/>
      <c r="E277" s="6" t="s">
        <v>6813</v>
      </c>
      <c r="F277" s="8" t="s">
        <v>6814</v>
      </c>
      <c r="G277" s="6" t="s">
        <v>231</v>
      </c>
      <c r="H277" s="6" t="s">
        <v>345</v>
      </c>
      <c r="I277" s="6" t="s">
        <v>233</v>
      </c>
      <c r="J277" s="6" t="s">
        <v>225</v>
      </c>
      <c r="K277" s="6" t="s">
        <v>6044</v>
      </c>
      <c r="L277" s="6" t="s">
        <v>6815</v>
      </c>
      <c r="M277" s="6" t="s">
        <v>243</v>
      </c>
      <c r="N277" s="6" t="s">
        <v>507</v>
      </c>
      <c r="O277" s="6" t="s">
        <v>6024</v>
      </c>
      <c r="P277" s="6">
        <v>0</v>
      </c>
      <c r="Q277" s="6">
        <v>0</v>
      </c>
      <c r="R277" s="18">
        <v>0</v>
      </c>
      <c r="S277" s="6" t="s">
        <v>237</v>
      </c>
      <c r="T277" s="8"/>
      <c r="U277" s="6"/>
      <c r="V277" s="6">
        <v>0</v>
      </c>
      <c r="W277" s="6"/>
      <c r="X277" s="6"/>
      <c r="Y277" s="6"/>
    </row>
    <row r="278" spans="1:25" ht="15" thickBot="1" x14ac:dyDescent="0.35">
      <c r="A278" s="16">
        <v>268</v>
      </c>
      <c r="B278" s="4" t="s">
        <v>5442</v>
      </c>
      <c r="C278" s="6" t="s">
        <v>54</v>
      </c>
      <c r="D278" s="6"/>
      <c r="E278" s="6" t="s">
        <v>6816</v>
      </c>
      <c r="F278" s="8" t="s">
        <v>6817</v>
      </c>
      <c r="G278" s="6" t="s">
        <v>247</v>
      </c>
      <c r="H278" s="6" t="s">
        <v>336</v>
      </c>
      <c r="I278" s="6" t="s">
        <v>233</v>
      </c>
      <c r="J278" s="6" t="s">
        <v>225</v>
      </c>
      <c r="K278" s="6" t="s">
        <v>6030</v>
      </c>
      <c r="L278" s="6" t="s">
        <v>6818</v>
      </c>
      <c r="M278" s="6" t="s">
        <v>243</v>
      </c>
      <c r="N278" s="6" t="s">
        <v>507</v>
      </c>
      <c r="O278" s="6" t="s">
        <v>6024</v>
      </c>
      <c r="P278" s="6">
        <v>6386293</v>
      </c>
      <c r="Q278" s="6">
        <v>6386293</v>
      </c>
      <c r="R278" s="18">
        <v>8022537</v>
      </c>
      <c r="S278" s="6" t="s">
        <v>237</v>
      </c>
      <c r="T278" s="8"/>
      <c r="U278" s="6"/>
      <c r="V278" s="6">
        <v>0</v>
      </c>
      <c r="W278" s="6"/>
      <c r="X278" s="6"/>
      <c r="Y278" s="6"/>
    </row>
    <row r="279" spans="1:25" ht="15" thickBot="1" x14ac:dyDescent="0.35">
      <c r="A279" s="16">
        <v>269</v>
      </c>
      <c r="B279" s="4" t="s">
        <v>5444</v>
      </c>
      <c r="C279" s="6" t="s">
        <v>54</v>
      </c>
      <c r="D279" s="6"/>
      <c r="E279" s="6" t="s">
        <v>6819</v>
      </c>
      <c r="F279" s="8" t="s">
        <v>6820</v>
      </c>
      <c r="G279" s="6" t="s">
        <v>231</v>
      </c>
      <c r="H279" s="6" t="s">
        <v>355</v>
      </c>
      <c r="I279" s="6" t="s">
        <v>233</v>
      </c>
      <c r="J279" s="6" t="s">
        <v>225</v>
      </c>
      <c r="K279" s="6" t="s">
        <v>6015</v>
      </c>
      <c r="L279" s="6" t="s">
        <v>6821</v>
      </c>
      <c r="M279" s="6" t="s">
        <v>243</v>
      </c>
      <c r="N279" s="6" t="s">
        <v>507</v>
      </c>
      <c r="O279" s="6" t="s">
        <v>6024</v>
      </c>
      <c r="P279" s="6">
        <v>0</v>
      </c>
      <c r="Q279" s="6">
        <v>0</v>
      </c>
      <c r="R279" s="18">
        <v>0</v>
      </c>
      <c r="S279" s="6" t="s">
        <v>237</v>
      </c>
      <c r="T279" s="8"/>
      <c r="U279" s="6"/>
      <c r="V279" s="6">
        <v>0</v>
      </c>
      <c r="W279" s="6"/>
      <c r="X279" s="6"/>
      <c r="Y279" s="6"/>
    </row>
    <row r="280" spans="1:25" ht="15" thickBot="1" x14ac:dyDescent="0.35">
      <c r="A280" s="16">
        <v>270</v>
      </c>
      <c r="B280" s="4" t="s">
        <v>5446</v>
      </c>
      <c r="C280" s="6" t="s">
        <v>54</v>
      </c>
      <c r="D280" s="6"/>
      <c r="E280" s="6" t="s">
        <v>6822</v>
      </c>
      <c r="F280" s="8" t="s">
        <v>6823</v>
      </c>
      <c r="G280" s="6" t="s">
        <v>231</v>
      </c>
      <c r="H280" s="6" t="s">
        <v>345</v>
      </c>
      <c r="I280" s="6" t="s">
        <v>233</v>
      </c>
      <c r="J280" s="6" t="s">
        <v>225</v>
      </c>
      <c r="K280" s="6" t="s">
        <v>6015</v>
      </c>
      <c r="L280" s="6" t="s">
        <v>6824</v>
      </c>
      <c r="M280" s="6" t="s">
        <v>243</v>
      </c>
      <c r="N280" s="6" t="s">
        <v>507</v>
      </c>
      <c r="O280" s="6" t="s">
        <v>6024</v>
      </c>
      <c r="P280" s="6">
        <v>0</v>
      </c>
      <c r="Q280" s="6">
        <v>0</v>
      </c>
      <c r="R280" s="18">
        <v>0</v>
      </c>
      <c r="S280" s="6" t="s">
        <v>237</v>
      </c>
      <c r="T280" s="8"/>
      <c r="U280" s="6"/>
      <c r="V280" s="6">
        <v>0</v>
      </c>
      <c r="W280" s="6"/>
      <c r="X280" s="6"/>
      <c r="Y280" s="6"/>
    </row>
    <row r="281" spans="1:25" ht="15" thickBot="1" x14ac:dyDescent="0.35">
      <c r="A281" s="16">
        <v>271</v>
      </c>
      <c r="B281" s="4" t="s">
        <v>5450</v>
      </c>
      <c r="C281" s="6" t="s">
        <v>54</v>
      </c>
      <c r="D281" s="6"/>
      <c r="E281" s="6" t="s">
        <v>6825</v>
      </c>
      <c r="F281" s="8" t="s">
        <v>6826</v>
      </c>
      <c r="G281" s="6" t="s">
        <v>231</v>
      </c>
      <c r="H281" s="6" t="s">
        <v>347</v>
      </c>
      <c r="I281" s="6" t="s">
        <v>233</v>
      </c>
      <c r="J281" s="6" t="s">
        <v>225</v>
      </c>
      <c r="K281" s="6" t="s">
        <v>6015</v>
      </c>
      <c r="L281" s="6" t="s">
        <v>6827</v>
      </c>
      <c r="M281" s="6" t="s">
        <v>243</v>
      </c>
      <c r="N281" s="6" t="s">
        <v>507</v>
      </c>
      <c r="O281" s="6" t="s">
        <v>227</v>
      </c>
      <c r="P281" s="6">
        <v>28335000</v>
      </c>
      <c r="Q281" s="6">
        <v>28355000</v>
      </c>
      <c r="R281" s="18">
        <v>0</v>
      </c>
      <c r="S281" s="6" t="s">
        <v>237</v>
      </c>
      <c r="T281" s="8"/>
      <c r="U281" s="6"/>
      <c r="V281" s="6">
        <v>0</v>
      </c>
      <c r="W281" s="6"/>
      <c r="X281" s="6"/>
      <c r="Y281" s="6"/>
    </row>
    <row r="282" spans="1:25" ht="15" thickBot="1" x14ac:dyDescent="0.35">
      <c r="A282" s="16">
        <v>272</v>
      </c>
      <c r="B282" s="4" t="s">
        <v>5453</v>
      </c>
      <c r="C282" s="6" t="s">
        <v>54</v>
      </c>
      <c r="D282" s="6"/>
      <c r="E282" s="6" t="s">
        <v>6828</v>
      </c>
      <c r="F282" s="8" t="s">
        <v>6829</v>
      </c>
      <c r="G282" s="6" t="s">
        <v>231</v>
      </c>
      <c r="H282" s="6" t="s">
        <v>347</v>
      </c>
      <c r="I282" s="6" t="s">
        <v>233</v>
      </c>
      <c r="J282" s="6" t="s">
        <v>234</v>
      </c>
      <c r="K282" s="6" t="s">
        <v>6009</v>
      </c>
      <c r="L282" s="6" t="s">
        <v>6830</v>
      </c>
      <c r="M282" s="6" t="s">
        <v>243</v>
      </c>
      <c r="N282" s="6" t="s">
        <v>507</v>
      </c>
      <c r="O282" s="6" t="s">
        <v>6024</v>
      </c>
      <c r="P282" s="6">
        <v>0</v>
      </c>
      <c r="Q282" s="6">
        <v>0</v>
      </c>
      <c r="R282" s="18">
        <v>0</v>
      </c>
      <c r="S282" s="6" t="s">
        <v>237</v>
      </c>
      <c r="T282" s="8"/>
      <c r="U282" s="6"/>
      <c r="V282" s="6">
        <v>0</v>
      </c>
      <c r="W282" s="6"/>
      <c r="X282" s="6"/>
      <c r="Y282" s="6"/>
    </row>
    <row r="283" spans="1:25" ht="15" thickBot="1" x14ac:dyDescent="0.35">
      <c r="A283" s="16">
        <v>273</v>
      </c>
      <c r="B283" s="4" t="s">
        <v>5455</v>
      </c>
      <c r="C283" s="6" t="s">
        <v>54</v>
      </c>
      <c r="D283" s="6"/>
      <c r="E283" s="6" t="s">
        <v>6831</v>
      </c>
      <c r="F283" s="8" t="s">
        <v>6832</v>
      </c>
      <c r="G283" s="6" t="s">
        <v>231</v>
      </c>
      <c r="H283" s="6" t="s">
        <v>347</v>
      </c>
      <c r="I283" s="6" t="s">
        <v>233</v>
      </c>
      <c r="J283" s="6" t="s">
        <v>225</v>
      </c>
      <c r="K283" s="6" t="s">
        <v>6080</v>
      </c>
      <c r="L283" s="6" t="s">
        <v>6833</v>
      </c>
      <c r="M283" s="6" t="s">
        <v>6011</v>
      </c>
      <c r="N283" s="6" t="s">
        <v>6012</v>
      </c>
      <c r="O283" s="6" t="s">
        <v>6024</v>
      </c>
      <c r="P283" s="6">
        <v>1041517462</v>
      </c>
      <c r="Q283" s="6">
        <v>1041517462</v>
      </c>
      <c r="R283" s="18">
        <v>993961097</v>
      </c>
      <c r="S283" s="6" t="s">
        <v>237</v>
      </c>
      <c r="T283" s="8"/>
      <c r="U283" s="6"/>
      <c r="V283" s="6">
        <v>0</v>
      </c>
      <c r="W283" s="6"/>
      <c r="X283" s="6"/>
      <c r="Y283" s="6"/>
    </row>
    <row r="284" spans="1:25" ht="15" thickBot="1" x14ac:dyDescent="0.35">
      <c r="A284" s="16">
        <v>274</v>
      </c>
      <c r="B284" s="4" t="s">
        <v>5457</v>
      </c>
      <c r="C284" s="6" t="s">
        <v>54</v>
      </c>
      <c r="D284" s="6"/>
      <c r="E284" s="6" t="s">
        <v>6834</v>
      </c>
      <c r="F284" s="8" t="s">
        <v>6835</v>
      </c>
      <c r="G284" s="6" t="s">
        <v>231</v>
      </c>
      <c r="H284" s="6" t="s">
        <v>345</v>
      </c>
      <c r="I284" s="6" t="s">
        <v>233</v>
      </c>
      <c r="J284" s="6" t="s">
        <v>225</v>
      </c>
      <c r="K284" s="6" t="s">
        <v>6015</v>
      </c>
      <c r="L284" s="6" t="s">
        <v>6836</v>
      </c>
      <c r="M284" s="6" t="s">
        <v>243</v>
      </c>
      <c r="N284" s="6" t="s">
        <v>507</v>
      </c>
      <c r="O284" s="6" t="s">
        <v>256</v>
      </c>
      <c r="P284" s="6">
        <v>0</v>
      </c>
      <c r="Q284" s="6">
        <v>0</v>
      </c>
      <c r="R284" s="18">
        <v>0</v>
      </c>
      <c r="S284" s="6" t="s">
        <v>237</v>
      </c>
      <c r="T284" s="8"/>
      <c r="U284" s="6"/>
      <c r="V284" s="6">
        <v>0</v>
      </c>
      <c r="W284" s="6"/>
      <c r="X284" s="6"/>
      <c r="Y284" s="6"/>
    </row>
    <row r="285" spans="1:25" ht="15" thickBot="1" x14ac:dyDescent="0.35">
      <c r="A285" s="16">
        <v>275</v>
      </c>
      <c r="B285" s="4" t="s">
        <v>5459</v>
      </c>
      <c r="C285" s="6" t="s">
        <v>54</v>
      </c>
      <c r="D285" s="6"/>
      <c r="E285" s="6" t="s">
        <v>6837</v>
      </c>
      <c r="F285" s="8" t="s">
        <v>6838</v>
      </c>
      <c r="G285" s="6" t="s">
        <v>247</v>
      </c>
      <c r="H285" s="6" t="s">
        <v>351</v>
      </c>
      <c r="I285" s="6" t="s">
        <v>233</v>
      </c>
      <c r="J285" s="6" t="s">
        <v>234</v>
      </c>
      <c r="K285" s="6" t="s">
        <v>6040</v>
      </c>
      <c r="L285" s="6" t="s">
        <v>6839</v>
      </c>
      <c r="M285" s="6" t="s">
        <v>243</v>
      </c>
      <c r="N285" s="6" t="s">
        <v>507</v>
      </c>
      <c r="O285" s="6" t="s">
        <v>227</v>
      </c>
      <c r="P285" s="6">
        <v>13789100</v>
      </c>
      <c r="Q285" s="6">
        <v>13789080</v>
      </c>
      <c r="R285" s="18">
        <v>12883189</v>
      </c>
      <c r="S285" s="6" t="s">
        <v>237</v>
      </c>
      <c r="T285" s="8"/>
      <c r="U285" s="6"/>
      <c r="V285" s="6">
        <v>0</v>
      </c>
      <c r="W285" s="6"/>
      <c r="X285" s="6"/>
      <c r="Y285" s="6"/>
    </row>
    <row r="286" spans="1:25" ht="15" thickBot="1" x14ac:dyDescent="0.35">
      <c r="A286" s="16">
        <v>276</v>
      </c>
      <c r="B286" s="4" t="s">
        <v>5463</v>
      </c>
      <c r="C286" s="6" t="s">
        <v>54</v>
      </c>
      <c r="D286" s="6"/>
      <c r="E286" s="6" t="s">
        <v>6840</v>
      </c>
      <c r="F286" s="8" t="s">
        <v>6841</v>
      </c>
      <c r="G286" s="6" t="s">
        <v>247</v>
      </c>
      <c r="H286" s="6" t="s">
        <v>351</v>
      </c>
      <c r="I286" s="6" t="s">
        <v>233</v>
      </c>
      <c r="J286" s="6" t="s">
        <v>234</v>
      </c>
      <c r="K286" s="6" t="s">
        <v>6040</v>
      </c>
      <c r="L286" s="6" t="s">
        <v>6842</v>
      </c>
      <c r="M286" s="6" t="s">
        <v>243</v>
      </c>
      <c r="N286" s="6" t="s">
        <v>507</v>
      </c>
      <c r="O286" s="6" t="s">
        <v>256</v>
      </c>
      <c r="P286" s="6">
        <v>13789100</v>
      </c>
      <c r="Q286" s="6">
        <v>13789100</v>
      </c>
      <c r="R286" s="18">
        <v>14751255</v>
      </c>
      <c r="S286" s="6" t="s">
        <v>237</v>
      </c>
      <c r="T286" s="8"/>
      <c r="U286" s="6"/>
      <c r="V286" s="6">
        <v>0</v>
      </c>
      <c r="W286" s="6"/>
      <c r="X286" s="6"/>
      <c r="Y286" s="6"/>
    </row>
    <row r="287" spans="1:25" ht="15" thickBot="1" x14ac:dyDescent="0.35">
      <c r="A287" s="16">
        <v>277</v>
      </c>
      <c r="B287" s="4" t="s">
        <v>5466</v>
      </c>
      <c r="C287" s="6" t="s">
        <v>54</v>
      </c>
      <c r="D287" s="6"/>
      <c r="E287" s="6" t="s">
        <v>6843</v>
      </c>
      <c r="F287" s="8" t="s">
        <v>6844</v>
      </c>
      <c r="G287" s="6" t="s">
        <v>231</v>
      </c>
      <c r="H287" s="6" t="s">
        <v>365</v>
      </c>
      <c r="I287" s="6" t="s">
        <v>233</v>
      </c>
      <c r="J287" s="6" t="s">
        <v>225</v>
      </c>
      <c r="K287" s="6" t="s">
        <v>6030</v>
      </c>
      <c r="L287" s="6" t="s">
        <v>6845</v>
      </c>
      <c r="M287" s="6" t="s">
        <v>319</v>
      </c>
      <c r="N287" s="6" t="s">
        <v>1385</v>
      </c>
      <c r="O287" s="6" t="s">
        <v>245</v>
      </c>
      <c r="P287" s="6">
        <v>868712040</v>
      </c>
      <c r="Q287" s="6">
        <v>868712040</v>
      </c>
      <c r="R287" s="18">
        <v>0</v>
      </c>
      <c r="S287" s="6" t="s">
        <v>237</v>
      </c>
      <c r="T287" s="8"/>
      <c r="U287" s="6"/>
      <c r="V287" s="6">
        <v>0</v>
      </c>
      <c r="W287" s="6"/>
      <c r="X287" s="6"/>
      <c r="Y287" s="6"/>
    </row>
    <row r="288" spans="1:25" ht="15" thickBot="1" x14ac:dyDescent="0.35">
      <c r="A288" s="16">
        <v>278</v>
      </c>
      <c r="B288" s="4" t="s">
        <v>5469</v>
      </c>
      <c r="C288" s="6" t="s">
        <v>54</v>
      </c>
      <c r="D288" s="6"/>
      <c r="E288" s="6" t="s">
        <v>6846</v>
      </c>
      <c r="F288" s="8" t="s">
        <v>6847</v>
      </c>
      <c r="G288" s="6" t="s">
        <v>231</v>
      </c>
      <c r="H288" s="6" t="s">
        <v>347</v>
      </c>
      <c r="I288" s="6" t="s">
        <v>233</v>
      </c>
      <c r="J288" s="6" t="s">
        <v>225</v>
      </c>
      <c r="K288" s="6" t="s">
        <v>6015</v>
      </c>
      <c r="L288" s="6" t="s">
        <v>6848</v>
      </c>
      <c r="M288" s="6" t="s">
        <v>243</v>
      </c>
      <c r="N288" s="6" t="s">
        <v>507</v>
      </c>
      <c r="O288" s="6" t="s">
        <v>6024</v>
      </c>
      <c r="P288" s="6">
        <v>0</v>
      </c>
      <c r="Q288" s="6">
        <v>0</v>
      </c>
      <c r="R288" s="18">
        <v>0</v>
      </c>
      <c r="S288" s="6" t="s">
        <v>237</v>
      </c>
      <c r="T288" s="8"/>
      <c r="U288" s="6"/>
      <c r="V288" s="6">
        <v>0</v>
      </c>
      <c r="W288" s="6"/>
      <c r="X288" s="6"/>
      <c r="Y288" s="6"/>
    </row>
    <row r="289" spans="1:25" ht="15" thickBot="1" x14ac:dyDescent="0.35">
      <c r="A289" s="16">
        <v>279</v>
      </c>
      <c r="B289" s="4" t="s">
        <v>5472</v>
      </c>
      <c r="C289" s="6" t="s">
        <v>54</v>
      </c>
      <c r="D289" s="6"/>
      <c r="E289" s="6" t="s">
        <v>6849</v>
      </c>
      <c r="F289" s="8" t="s">
        <v>6850</v>
      </c>
      <c r="G289" s="6" t="s">
        <v>247</v>
      </c>
      <c r="H289" s="6" t="s">
        <v>351</v>
      </c>
      <c r="I289" s="6" t="s">
        <v>233</v>
      </c>
      <c r="J289" s="6" t="s">
        <v>234</v>
      </c>
      <c r="K289" s="6" t="s">
        <v>6090</v>
      </c>
      <c r="L289" s="6" t="s">
        <v>6851</v>
      </c>
      <c r="M289" s="6" t="s">
        <v>243</v>
      </c>
      <c r="N289" s="6" t="s">
        <v>507</v>
      </c>
      <c r="O289" s="6" t="s">
        <v>6024</v>
      </c>
      <c r="P289" s="6">
        <v>100000000</v>
      </c>
      <c r="Q289" s="6">
        <v>100000000</v>
      </c>
      <c r="R289" s="18">
        <v>0</v>
      </c>
      <c r="S289" s="6" t="s">
        <v>237</v>
      </c>
      <c r="T289" s="8"/>
      <c r="U289" s="6"/>
      <c r="V289" s="6">
        <v>0</v>
      </c>
      <c r="W289" s="6"/>
      <c r="X289" s="6"/>
      <c r="Y289" s="6"/>
    </row>
    <row r="290" spans="1:25" ht="15" thickBot="1" x14ac:dyDescent="0.35">
      <c r="A290" s="16">
        <v>280</v>
      </c>
      <c r="B290" s="4" t="s">
        <v>5475</v>
      </c>
      <c r="C290" s="6" t="s">
        <v>54</v>
      </c>
      <c r="D290" s="6"/>
      <c r="E290" s="6" t="s">
        <v>6852</v>
      </c>
      <c r="F290" s="8" t="s">
        <v>6853</v>
      </c>
      <c r="G290" s="6" t="s">
        <v>231</v>
      </c>
      <c r="H290" s="6" t="s">
        <v>347</v>
      </c>
      <c r="I290" s="6" t="s">
        <v>233</v>
      </c>
      <c r="J290" s="6" t="s">
        <v>225</v>
      </c>
      <c r="K290" s="6" t="s">
        <v>6030</v>
      </c>
      <c r="L290" s="6" t="s">
        <v>6854</v>
      </c>
      <c r="M290" s="6" t="s">
        <v>6055</v>
      </c>
      <c r="N290" s="6" t="s">
        <v>6056</v>
      </c>
      <c r="O290" s="6" t="s">
        <v>6024</v>
      </c>
      <c r="P290" s="6">
        <v>1317869974</v>
      </c>
      <c r="Q290" s="6">
        <v>1317869974</v>
      </c>
      <c r="R290" s="18">
        <v>0</v>
      </c>
      <c r="S290" s="6" t="s">
        <v>237</v>
      </c>
      <c r="T290" s="8"/>
      <c r="U290" s="6"/>
      <c r="V290" s="6">
        <v>0</v>
      </c>
      <c r="W290" s="6"/>
      <c r="X290" s="6"/>
      <c r="Y290" s="6"/>
    </row>
    <row r="291" spans="1:25" ht="15" thickBot="1" x14ac:dyDescent="0.35">
      <c r="A291" s="16">
        <v>281</v>
      </c>
      <c r="B291" s="4" t="s">
        <v>5479</v>
      </c>
      <c r="C291" s="6" t="s">
        <v>54</v>
      </c>
      <c r="D291" s="6"/>
      <c r="E291" s="6" t="s">
        <v>6855</v>
      </c>
      <c r="F291" s="8" t="s">
        <v>6856</v>
      </c>
      <c r="G291" s="6" t="s">
        <v>247</v>
      </c>
      <c r="H291" s="6" t="s">
        <v>351</v>
      </c>
      <c r="I291" s="6" t="s">
        <v>233</v>
      </c>
      <c r="J291" s="6" t="s">
        <v>234</v>
      </c>
      <c r="K291" s="6" t="s">
        <v>6090</v>
      </c>
      <c r="L291" s="6" t="s">
        <v>6857</v>
      </c>
      <c r="M291" s="6" t="s">
        <v>243</v>
      </c>
      <c r="N291" s="6" t="s">
        <v>507</v>
      </c>
      <c r="O291" s="6" t="s">
        <v>6024</v>
      </c>
      <c r="P291" s="6">
        <v>100000000</v>
      </c>
      <c r="Q291" s="6">
        <v>100000000</v>
      </c>
      <c r="R291" s="18">
        <v>0</v>
      </c>
      <c r="S291" s="6" t="s">
        <v>237</v>
      </c>
      <c r="T291" s="8"/>
      <c r="U291" s="6"/>
      <c r="V291" s="6">
        <v>0</v>
      </c>
      <c r="W291" s="6"/>
      <c r="X291" s="6"/>
      <c r="Y291" s="6"/>
    </row>
    <row r="292" spans="1:25" ht="15" thickBot="1" x14ac:dyDescent="0.35">
      <c r="A292" s="16">
        <v>282</v>
      </c>
      <c r="B292" s="4" t="s">
        <v>5481</v>
      </c>
      <c r="C292" s="6" t="s">
        <v>54</v>
      </c>
      <c r="D292" s="6"/>
      <c r="E292" s="6" t="s">
        <v>6858</v>
      </c>
      <c r="F292" s="8" t="s">
        <v>6859</v>
      </c>
      <c r="G292" s="6" t="s">
        <v>231</v>
      </c>
      <c r="H292" s="6" t="s">
        <v>345</v>
      </c>
      <c r="I292" s="6" t="s">
        <v>233</v>
      </c>
      <c r="J292" s="6" t="s">
        <v>225</v>
      </c>
      <c r="K292" s="6" t="s">
        <v>6080</v>
      </c>
      <c r="L292" s="6" t="s">
        <v>6860</v>
      </c>
      <c r="M292" s="6" t="s">
        <v>243</v>
      </c>
      <c r="N292" s="6" t="s">
        <v>507</v>
      </c>
      <c r="O292" s="6" t="s">
        <v>6024</v>
      </c>
      <c r="P292" s="6">
        <v>0</v>
      </c>
      <c r="Q292" s="6">
        <v>0</v>
      </c>
      <c r="R292" s="18">
        <v>0</v>
      </c>
      <c r="S292" s="6" t="s">
        <v>237</v>
      </c>
      <c r="T292" s="8"/>
      <c r="U292" s="6"/>
      <c r="V292" s="6">
        <v>0</v>
      </c>
      <c r="W292" s="6"/>
      <c r="X292" s="6"/>
      <c r="Y292" s="6"/>
    </row>
    <row r="293" spans="1:25" ht="15" thickBot="1" x14ac:dyDescent="0.35">
      <c r="A293" s="16">
        <v>283</v>
      </c>
      <c r="B293" s="4" t="s">
        <v>5485</v>
      </c>
      <c r="C293" s="6" t="s">
        <v>54</v>
      </c>
      <c r="D293" s="6"/>
      <c r="E293" s="6" t="s">
        <v>6861</v>
      </c>
      <c r="F293" s="8" t="s">
        <v>6862</v>
      </c>
      <c r="G293" s="6" t="s">
        <v>231</v>
      </c>
      <c r="H293" s="6" t="s">
        <v>347</v>
      </c>
      <c r="I293" s="6" t="s">
        <v>233</v>
      </c>
      <c r="J293" s="6" t="s">
        <v>225</v>
      </c>
      <c r="K293" s="6" t="s">
        <v>6080</v>
      </c>
      <c r="L293" s="6" t="s">
        <v>6863</v>
      </c>
      <c r="M293" s="6" t="s">
        <v>6098</v>
      </c>
      <c r="N293" s="6" t="s">
        <v>1385</v>
      </c>
      <c r="O293" s="6" t="s">
        <v>6024</v>
      </c>
      <c r="P293" s="6">
        <v>1227822000</v>
      </c>
      <c r="Q293" s="6">
        <v>1227822000</v>
      </c>
      <c r="R293" s="18">
        <v>1155122827</v>
      </c>
      <c r="S293" s="6" t="s">
        <v>237</v>
      </c>
      <c r="T293" s="8"/>
      <c r="U293" s="6"/>
      <c r="V293" s="6">
        <v>0</v>
      </c>
      <c r="W293" s="6"/>
      <c r="X293" s="6"/>
      <c r="Y293" s="6"/>
    </row>
    <row r="294" spans="1:25" ht="15" thickBot="1" x14ac:dyDescent="0.35">
      <c r="A294" s="16">
        <v>284</v>
      </c>
      <c r="B294" s="4" t="s">
        <v>5487</v>
      </c>
      <c r="C294" s="6" t="s">
        <v>54</v>
      </c>
      <c r="D294" s="6"/>
      <c r="E294" s="6" t="s">
        <v>6864</v>
      </c>
      <c r="F294" s="8" t="s">
        <v>6865</v>
      </c>
      <c r="G294" s="6" t="s">
        <v>247</v>
      </c>
      <c r="H294" s="6" t="s">
        <v>351</v>
      </c>
      <c r="I294" s="6" t="s">
        <v>233</v>
      </c>
      <c r="J294" s="6" t="s">
        <v>225</v>
      </c>
      <c r="K294" s="6" t="s">
        <v>6030</v>
      </c>
      <c r="L294" s="6" t="s">
        <v>6866</v>
      </c>
      <c r="M294" s="6" t="s">
        <v>6055</v>
      </c>
      <c r="N294" s="6" t="s">
        <v>6056</v>
      </c>
      <c r="O294" s="6" t="s">
        <v>256</v>
      </c>
      <c r="P294" s="6">
        <v>13789080</v>
      </c>
      <c r="Q294" s="6">
        <v>0</v>
      </c>
      <c r="R294" s="18">
        <v>138026769</v>
      </c>
      <c r="S294" s="6" t="s">
        <v>237</v>
      </c>
      <c r="T294" s="8"/>
      <c r="U294" s="6"/>
      <c r="V294" s="6">
        <v>0</v>
      </c>
      <c r="W294" s="6"/>
      <c r="X294" s="6"/>
      <c r="Y294" s="6"/>
    </row>
    <row r="295" spans="1:25" ht="15" thickBot="1" x14ac:dyDescent="0.35">
      <c r="A295" s="16">
        <v>285</v>
      </c>
      <c r="B295" s="4" t="s">
        <v>5489</v>
      </c>
      <c r="C295" s="6" t="s">
        <v>54</v>
      </c>
      <c r="D295" s="6"/>
      <c r="E295" s="6" t="s">
        <v>6867</v>
      </c>
      <c r="F295" s="8" t="s">
        <v>6844</v>
      </c>
      <c r="G295" s="6" t="s">
        <v>231</v>
      </c>
      <c r="H295" s="6" t="s">
        <v>355</v>
      </c>
      <c r="I295" s="6" t="s">
        <v>233</v>
      </c>
      <c r="J295" s="6" t="s">
        <v>225</v>
      </c>
      <c r="K295" s="6" t="s">
        <v>6036</v>
      </c>
      <c r="L295" s="6" t="s">
        <v>6868</v>
      </c>
      <c r="M295" s="6" t="s">
        <v>243</v>
      </c>
      <c r="N295" s="6" t="s">
        <v>507</v>
      </c>
      <c r="O295" s="6" t="s">
        <v>256</v>
      </c>
      <c r="P295" s="6">
        <v>0</v>
      </c>
      <c r="Q295" s="6">
        <v>0</v>
      </c>
      <c r="R295" s="18">
        <v>14059655</v>
      </c>
      <c r="S295" s="6" t="s">
        <v>237</v>
      </c>
      <c r="T295" s="8"/>
      <c r="U295" s="6"/>
      <c r="V295" s="6">
        <v>0</v>
      </c>
      <c r="W295" s="6"/>
      <c r="X295" s="6"/>
      <c r="Y295" s="6"/>
    </row>
    <row r="296" spans="1:25" ht="15" thickBot="1" x14ac:dyDescent="0.35">
      <c r="A296" s="16">
        <v>286</v>
      </c>
      <c r="B296" s="4" t="s">
        <v>5493</v>
      </c>
      <c r="C296" s="6" t="s">
        <v>54</v>
      </c>
      <c r="D296" s="6"/>
      <c r="E296" s="6" t="s">
        <v>6869</v>
      </c>
      <c r="F296" s="8" t="s">
        <v>6870</v>
      </c>
      <c r="G296" s="6" t="s">
        <v>247</v>
      </c>
      <c r="H296" s="6" t="s">
        <v>351</v>
      </c>
      <c r="I296" s="6" t="s">
        <v>233</v>
      </c>
      <c r="J296" s="6" t="s">
        <v>225</v>
      </c>
      <c r="K296" s="6" t="s">
        <v>6030</v>
      </c>
      <c r="L296" s="6" t="s">
        <v>6871</v>
      </c>
      <c r="M296" s="6" t="s">
        <v>6055</v>
      </c>
      <c r="N296" s="6" t="s">
        <v>6056</v>
      </c>
      <c r="O296" s="6" t="s">
        <v>227</v>
      </c>
      <c r="P296" s="6">
        <v>13789100</v>
      </c>
      <c r="Q296" s="6">
        <v>13789100</v>
      </c>
      <c r="R296" s="18">
        <v>34405600</v>
      </c>
      <c r="S296" s="6" t="s">
        <v>237</v>
      </c>
      <c r="T296" s="8"/>
      <c r="U296" s="6"/>
      <c r="V296" s="6">
        <v>0</v>
      </c>
      <c r="W296" s="6"/>
      <c r="X296" s="6"/>
      <c r="Y296" s="6"/>
    </row>
    <row r="297" spans="1:25" ht="15" thickBot="1" x14ac:dyDescent="0.35">
      <c r="A297" s="16">
        <v>287</v>
      </c>
      <c r="B297" s="4" t="s">
        <v>5496</v>
      </c>
      <c r="C297" s="6" t="s">
        <v>54</v>
      </c>
      <c r="D297" s="6"/>
      <c r="E297" s="6" t="s">
        <v>6872</v>
      </c>
      <c r="F297" s="8" t="s">
        <v>6873</v>
      </c>
      <c r="G297" s="6" t="s">
        <v>247</v>
      </c>
      <c r="H297" s="6" t="s">
        <v>351</v>
      </c>
      <c r="I297" s="6" t="s">
        <v>233</v>
      </c>
      <c r="J297" s="6" t="s">
        <v>234</v>
      </c>
      <c r="K297" s="6" t="s">
        <v>6630</v>
      </c>
      <c r="L297" s="6" t="s">
        <v>6874</v>
      </c>
      <c r="M297" s="6" t="s">
        <v>243</v>
      </c>
      <c r="N297" s="6" t="s">
        <v>507</v>
      </c>
      <c r="O297" s="6" t="s">
        <v>256</v>
      </c>
      <c r="P297" s="6">
        <v>15000000</v>
      </c>
      <c r="Q297" s="6">
        <v>15000000</v>
      </c>
      <c r="R297" s="18">
        <v>0</v>
      </c>
      <c r="S297" s="6" t="s">
        <v>237</v>
      </c>
      <c r="T297" s="8"/>
      <c r="U297" s="6"/>
      <c r="V297" s="6">
        <v>0</v>
      </c>
      <c r="W297" s="6"/>
      <c r="X297" s="6"/>
      <c r="Y297" s="6"/>
    </row>
    <row r="298" spans="1:25" ht="15" thickBot="1" x14ac:dyDescent="0.35">
      <c r="A298" s="16">
        <v>288</v>
      </c>
      <c r="B298" s="4" t="s">
        <v>5500</v>
      </c>
      <c r="C298" s="6" t="s">
        <v>54</v>
      </c>
      <c r="D298" s="6"/>
      <c r="E298" s="6" t="s">
        <v>6875</v>
      </c>
      <c r="F298" s="8" t="s">
        <v>6799</v>
      </c>
      <c r="G298" s="6" t="s">
        <v>247</v>
      </c>
      <c r="H298" s="6" t="s">
        <v>351</v>
      </c>
      <c r="I298" s="6" t="s">
        <v>233</v>
      </c>
      <c r="J298" s="6" t="s">
        <v>234</v>
      </c>
      <c r="K298" s="6" t="s">
        <v>6090</v>
      </c>
      <c r="L298" s="6" t="s">
        <v>6876</v>
      </c>
      <c r="M298" s="6" t="s">
        <v>6202</v>
      </c>
      <c r="N298" s="6" t="s">
        <v>1011</v>
      </c>
      <c r="O298" s="6" t="s">
        <v>227</v>
      </c>
      <c r="P298" s="6">
        <v>940879</v>
      </c>
      <c r="Q298" s="6">
        <v>940879</v>
      </c>
      <c r="R298" s="18">
        <v>0</v>
      </c>
      <c r="S298" s="6" t="s">
        <v>237</v>
      </c>
      <c r="T298" s="8"/>
      <c r="U298" s="6"/>
      <c r="V298" s="6">
        <v>0</v>
      </c>
      <c r="W298" s="6"/>
      <c r="X298" s="6"/>
      <c r="Y298" s="6"/>
    </row>
    <row r="299" spans="1:25" ht="15" thickBot="1" x14ac:dyDescent="0.35">
      <c r="A299" s="16">
        <v>289</v>
      </c>
      <c r="B299" s="4" t="s">
        <v>5505</v>
      </c>
      <c r="C299" s="6" t="s">
        <v>54</v>
      </c>
      <c r="D299" s="6"/>
      <c r="E299" s="6" t="s">
        <v>6877</v>
      </c>
      <c r="F299" s="8" t="s">
        <v>6878</v>
      </c>
      <c r="G299" s="6" t="s">
        <v>231</v>
      </c>
      <c r="H299" s="6" t="s">
        <v>343</v>
      </c>
      <c r="I299" s="6" t="s">
        <v>233</v>
      </c>
      <c r="J299" s="6" t="s">
        <v>225</v>
      </c>
      <c r="K299" s="6" t="s">
        <v>6036</v>
      </c>
      <c r="L299" s="6" t="s">
        <v>6879</v>
      </c>
      <c r="M299" s="6" t="s">
        <v>243</v>
      </c>
      <c r="N299" s="6" t="s">
        <v>507</v>
      </c>
      <c r="O299" s="6" t="s">
        <v>6024</v>
      </c>
      <c r="P299" s="6">
        <v>0</v>
      </c>
      <c r="Q299" s="6">
        <v>0</v>
      </c>
      <c r="R299" s="18">
        <v>0</v>
      </c>
      <c r="S299" s="6" t="s">
        <v>237</v>
      </c>
      <c r="T299" s="8"/>
      <c r="U299" s="6"/>
      <c r="V299" s="6">
        <v>0</v>
      </c>
      <c r="W299" s="6"/>
      <c r="X299" s="6"/>
      <c r="Y299" s="6"/>
    </row>
    <row r="300" spans="1:25" ht="15" thickBot="1" x14ac:dyDescent="0.35">
      <c r="A300" s="16">
        <v>290</v>
      </c>
      <c r="B300" s="4" t="s">
        <v>5510</v>
      </c>
      <c r="C300" s="6" t="s">
        <v>54</v>
      </c>
      <c r="D300" s="6"/>
      <c r="E300" s="6" t="s">
        <v>6880</v>
      </c>
      <c r="F300" s="8" t="s">
        <v>6675</v>
      </c>
      <c r="G300" s="6" t="s">
        <v>231</v>
      </c>
      <c r="H300" s="6" t="s">
        <v>345</v>
      </c>
      <c r="I300" s="6" t="s">
        <v>233</v>
      </c>
      <c r="J300" s="6" t="s">
        <v>225</v>
      </c>
      <c r="K300" s="6" t="s">
        <v>6044</v>
      </c>
      <c r="L300" s="6" t="s">
        <v>6881</v>
      </c>
      <c r="M300" s="6" t="s">
        <v>243</v>
      </c>
      <c r="N300" s="6" t="s">
        <v>507</v>
      </c>
      <c r="O300" s="6" t="s">
        <v>6024</v>
      </c>
      <c r="P300" s="6">
        <v>0</v>
      </c>
      <c r="Q300" s="6">
        <v>0</v>
      </c>
      <c r="R300" s="18">
        <v>0</v>
      </c>
      <c r="S300" s="6" t="s">
        <v>237</v>
      </c>
      <c r="T300" s="8"/>
      <c r="U300" s="6"/>
      <c r="V300" s="6">
        <v>0</v>
      </c>
      <c r="W300" s="6"/>
      <c r="X300" s="6"/>
      <c r="Y300" s="6"/>
    </row>
    <row r="301" spans="1:25" ht="15" thickBot="1" x14ac:dyDescent="0.35">
      <c r="A301" s="16">
        <v>291</v>
      </c>
      <c r="B301" s="4" t="s">
        <v>5514</v>
      </c>
      <c r="C301" s="6" t="s">
        <v>54</v>
      </c>
      <c r="D301" s="6"/>
      <c r="E301" s="6" t="s">
        <v>6882</v>
      </c>
      <c r="F301" s="8" t="s">
        <v>6883</v>
      </c>
      <c r="G301" s="6" t="s">
        <v>231</v>
      </c>
      <c r="H301" s="6" t="s">
        <v>347</v>
      </c>
      <c r="I301" s="6" t="s">
        <v>224</v>
      </c>
      <c r="J301" s="6" t="s">
        <v>225</v>
      </c>
      <c r="K301" s="6" t="s">
        <v>6030</v>
      </c>
      <c r="L301" s="6" t="s">
        <v>6884</v>
      </c>
      <c r="M301" s="6" t="s">
        <v>243</v>
      </c>
      <c r="N301" s="6" t="s">
        <v>507</v>
      </c>
      <c r="O301" s="6" t="s">
        <v>227</v>
      </c>
      <c r="P301" s="6">
        <v>2000000000</v>
      </c>
      <c r="Q301" s="6">
        <v>0</v>
      </c>
      <c r="R301" s="18">
        <v>0</v>
      </c>
      <c r="S301" s="6" t="s">
        <v>237</v>
      </c>
      <c r="T301" s="8"/>
      <c r="U301" s="6"/>
      <c r="V301" s="6">
        <v>0</v>
      </c>
      <c r="W301" s="6"/>
      <c r="X301" s="6"/>
      <c r="Y301" s="6"/>
    </row>
    <row r="302" spans="1:25" ht="15" thickBot="1" x14ac:dyDescent="0.35">
      <c r="A302" s="16">
        <v>292</v>
      </c>
      <c r="B302" s="4" t="s">
        <v>5516</v>
      </c>
      <c r="C302" s="6" t="s">
        <v>54</v>
      </c>
      <c r="D302" s="6"/>
      <c r="E302" s="6" t="s">
        <v>6885</v>
      </c>
      <c r="F302" s="8" t="s">
        <v>6886</v>
      </c>
      <c r="G302" s="6" t="s">
        <v>247</v>
      </c>
      <c r="H302" s="6" t="s">
        <v>351</v>
      </c>
      <c r="I302" s="6" t="s">
        <v>233</v>
      </c>
      <c r="J302" s="6" t="s">
        <v>225</v>
      </c>
      <c r="K302" s="6" t="s">
        <v>6030</v>
      </c>
      <c r="L302" s="6" t="s">
        <v>6887</v>
      </c>
      <c r="M302" s="6" t="s">
        <v>243</v>
      </c>
      <c r="N302" s="6" t="s">
        <v>507</v>
      </c>
      <c r="O302" s="6" t="s">
        <v>256</v>
      </c>
      <c r="P302" s="6">
        <v>15317081</v>
      </c>
      <c r="Q302" s="6">
        <v>0</v>
      </c>
      <c r="R302" s="18">
        <v>15317081</v>
      </c>
      <c r="S302" s="6" t="s">
        <v>237</v>
      </c>
      <c r="T302" s="8"/>
      <c r="U302" s="6"/>
      <c r="V302" s="6">
        <v>0</v>
      </c>
      <c r="W302" s="6"/>
      <c r="X302" s="6"/>
      <c r="Y302" s="6"/>
    </row>
    <row r="303" spans="1:25" ht="15" thickBot="1" x14ac:dyDescent="0.35">
      <c r="A303" s="16">
        <v>293</v>
      </c>
      <c r="B303" s="4" t="s">
        <v>5519</v>
      </c>
      <c r="C303" s="6" t="s">
        <v>54</v>
      </c>
      <c r="D303" s="6"/>
      <c r="E303" s="6" t="s">
        <v>6888</v>
      </c>
      <c r="F303" s="8" t="s">
        <v>6889</v>
      </c>
      <c r="G303" s="6" t="s">
        <v>247</v>
      </c>
      <c r="H303" s="6" t="s">
        <v>351</v>
      </c>
      <c r="I303" s="6" t="s">
        <v>233</v>
      </c>
      <c r="J303" s="6" t="s">
        <v>225</v>
      </c>
      <c r="K303" s="6" t="s">
        <v>6030</v>
      </c>
      <c r="L303" s="6" t="s">
        <v>6890</v>
      </c>
      <c r="M303" s="6" t="s">
        <v>243</v>
      </c>
      <c r="N303" s="6" t="s">
        <v>507</v>
      </c>
      <c r="O303" s="6" t="s">
        <v>6024</v>
      </c>
      <c r="P303" s="6">
        <v>399164079</v>
      </c>
      <c r="Q303" s="6">
        <v>5895000</v>
      </c>
      <c r="R303" s="18">
        <v>399164079</v>
      </c>
      <c r="S303" s="6" t="s">
        <v>237</v>
      </c>
      <c r="T303" s="8"/>
      <c r="U303" s="6"/>
      <c r="V303" s="6">
        <v>0</v>
      </c>
      <c r="W303" s="6"/>
      <c r="X303" s="6"/>
      <c r="Y303" s="6"/>
    </row>
    <row r="304" spans="1:25" ht="15" thickBot="1" x14ac:dyDescent="0.35">
      <c r="A304" s="16">
        <v>294</v>
      </c>
      <c r="B304" s="4" t="s">
        <v>5522</v>
      </c>
      <c r="C304" s="6" t="s">
        <v>54</v>
      </c>
      <c r="D304" s="6"/>
      <c r="E304" s="6" t="s">
        <v>6891</v>
      </c>
      <c r="F304" s="8" t="s">
        <v>6892</v>
      </c>
      <c r="G304" s="6" t="s">
        <v>231</v>
      </c>
      <c r="H304" s="6" t="s">
        <v>365</v>
      </c>
      <c r="I304" s="6" t="s">
        <v>233</v>
      </c>
      <c r="J304" s="6" t="s">
        <v>225</v>
      </c>
      <c r="K304" s="6" t="s">
        <v>6036</v>
      </c>
      <c r="L304" s="6" t="s">
        <v>6893</v>
      </c>
      <c r="M304" s="6" t="s">
        <v>6055</v>
      </c>
      <c r="N304" s="6" t="s">
        <v>6056</v>
      </c>
      <c r="O304" s="6" t="s">
        <v>256</v>
      </c>
      <c r="P304" s="6">
        <v>762488054</v>
      </c>
      <c r="Q304" s="6">
        <v>820479574</v>
      </c>
      <c r="R304" s="18">
        <v>808254895</v>
      </c>
      <c r="S304" s="6" t="s">
        <v>237</v>
      </c>
      <c r="T304" s="8"/>
      <c r="U304" s="6"/>
      <c r="V304" s="6">
        <v>0</v>
      </c>
      <c r="W304" s="6"/>
      <c r="X304" s="6"/>
      <c r="Y304" s="6"/>
    </row>
    <row r="305" spans="1:25" ht="15" thickBot="1" x14ac:dyDescent="0.35">
      <c r="A305" s="16">
        <v>295</v>
      </c>
      <c r="B305" s="4" t="s">
        <v>5525</v>
      </c>
      <c r="C305" s="6" t="s">
        <v>54</v>
      </c>
      <c r="D305" s="6"/>
      <c r="E305" s="6" t="s">
        <v>6894</v>
      </c>
      <c r="F305" s="8" t="s">
        <v>6895</v>
      </c>
      <c r="G305" s="6" t="s">
        <v>231</v>
      </c>
      <c r="H305" s="6" t="s">
        <v>345</v>
      </c>
      <c r="I305" s="6" t="s">
        <v>233</v>
      </c>
      <c r="J305" s="6" t="s">
        <v>225</v>
      </c>
      <c r="K305" s="6" t="s">
        <v>6080</v>
      </c>
      <c r="L305" s="6" t="s">
        <v>6896</v>
      </c>
      <c r="M305" s="6" t="s">
        <v>243</v>
      </c>
      <c r="N305" s="6" t="s">
        <v>507</v>
      </c>
      <c r="O305" s="6" t="s">
        <v>6024</v>
      </c>
      <c r="P305" s="6">
        <v>0</v>
      </c>
      <c r="Q305" s="6">
        <v>0</v>
      </c>
      <c r="R305" s="18">
        <v>0</v>
      </c>
      <c r="S305" s="6" t="s">
        <v>237</v>
      </c>
      <c r="T305" s="8"/>
      <c r="U305" s="6"/>
      <c r="V305" s="6">
        <v>0</v>
      </c>
      <c r="W305" s="6"/>
      <c r="X305" s="6"/>
      <c r="Y305" s="6"/>
    </row>
    <row r="306" spans="1:25" ht="15" thickBot="1" x14ac:dyDescent="0.35">
      <c r="A306" s="16">
        <v>296</v>
      </c>
      <c r="B306" s="4" t="s">
        <v>5529</v>
      </c>
      <c r="C306" s="6" t="s">
        <v>54</v>
      </c>
      <c r="D306" s="6"/>
      <c r="E306" s="6" t="s">
        <v>6897</v>
      </c>
      <c r="F306" s="8" t="s">
        <v>6898</v>
      </c>
      <c r="G306" s="6" t="s">
        <v>247</v>
      </c>
      <c r="H306" s="6" t="s">
        <v>351</v>
      </c>
      <c r="I306" s="6" t="s">
        <v>233</v>
      </c>
      <c r="J306" s="6" t="s">
        <v>225</v>
      </c>
      <c r="K306" s="6" t="s">
        <v>6030</v>
      </c>
      <c r="L306" s="6" t="s">
        <v>6899</v>
      </c>
      <c r="M306" s="6" t="s">
        <v>6055</v>
      </c>
      <c r="N306" s="6" t="s">
        <v>6056</v>
      </c>
      <c r="O306" s="6" t="s">
        <v>227</v>
      </c>
      <c r="P306" s="6">
        <v>13789080</v>
      </c>
      <c r="Q306" s="6">
        <v>13789080</v>
      </c>
      <c r="R306" s="18">
        <v>29188769</v>
      </c>
      <c r="S306" s="6" t="s">
        <v>237</v>
      </c>
      <c r="T306" s="8"/>
      <c r="U306" s="6"/>
      <c r="V306" s="6">
        <v>0</v>
      </c>
      <c r="W306" s="6"/>
      <c r="X306" s="6"/>
      <c r="Y306" s="6"/>
    </row>
    <row r="307" spans="1:25" ht="15" thickBot="1" x14ac:dyDescent="0.35">
      <c r="A307" s="16">
        <v>297</v>
      </c>
      <c r="B307" s="4" t="s">
        <v>5533</v>
      </c>
      <c r="C307" s="6" t="s">
        <v>54</v>
      </c>
      <c r="D307" s="6"/>
      <c r="E307" s="6" t="s">
        <v>6900</v>
      </c>
      <c r="F307" s="8" t="s">
        <v>6901</v>
      </c>
      <c r="G307" s="6" t="s">
        <v>247</v>
      </c>
      <c r="H307" s="6" t="s">
        <v>351</v>
      </c>
      <c r="I307" s="6" t="s">
        <v>233</v>
      </c>
      <c r="J307" s="6" t="s">
        <v>225</v>
      </c>
      <c r="K307" s="6" t="s">
        <v>6030</v>
      </c>
      <c r="L307" s="6" t="s">
        <v>6902</v>
      </c>
      <c r="M307" s="6" t="s">
        <v>6055</v>
      </c>
      <c r="N307" s="6" t="s">
        <v>6056</v>
      </c>
      <c r="O307" s="6" t="s">
        <v>256</v>
      </c>
      <c r="P307" s="6">
        <v>13789080</v>
      </c>
      <c r="Q307" s="6">
        <v>0</v>
      </c>
      <c r="R307" s="18">
        <v>13411320</v>
      </c>
      <c r="S307" s="6" t="s">
        <v>237</v>
      </c>
      <c r="T307" s="8"/>
      <c r="U307" s="6"/>
      <c r="V307" s="6">
        <v>0</v>
      </c>
      <c r="W307" s="6"/>
      <c r="X307" s="6"/>
      <c r="Y307" s="6"/>
    </row>
    <row r="308" spans="1:25" ht="15" thickBot="1" x14ac:dyDescent="0.35">
      <c r="A308" s="16">
        <v>298</v>
      </c>
      <c r="B308" s="4" t="s">
        <v>5535</v>
      </c>
      <c r="C308" s="6" t="s">
        <v>54</v>
      </c>
      <c r="D308" s="6"/>
      <c r="E308" s="6" t="s">
        <v>6903</v>
      </c>
      <c r="F308" s="8" t="s">
        <v>6904</v>
      </c>
      <c r="G308" s="6" t="s">
        <v>247</v>
      </c>
      <c r="H308" s="6" t="s">
        <v>351</v>
      </c>
      <c r="I308" s="6" t="s">
        <v>233</v>
      </c>
      <c r="J308" s="6" t="s">
        <v>234</v>
      </c>
      <c r="K308" s="6" t="s">
        <v>6040</v>
      </c>
      <c r="L308" s="6" t="s">
        <v>6905</v>
      </c>
      <c r="M308" s="6" t="s">
        <v>243</v>
      </c>
      <c r="N308" s="6" t="s">
        <v>507</v>
      </c>
      <c r="O308" s="6" t="s">
        <v>227</v>
      </c>
      <c r="P308" s="6">
        <v>13789080</v>
      </c>
      <c r="Q308" s="6">
        <v>13789080</v>
      </c>
      <c r="R308" s="18">
        <v>0</v>
      </c>
      <c r="S308" s="6" t="s">
        <v>237</v>
      </c>
      <c r="T308" s="8"/>
      <c r="U308" s="6"/>
      <c r="V308" s="6">
        <v>0</v>
      </c>
      <c r="W308" s="6"/>
      <c r="X308" s="6"/>
      <c r="Y308" s="6"/>
    </row>
    <row r="309" spans="1:25" ht="15" thickBot="1" x14ac:dyDescent="0.35">
      <c r="A309" s="16">
        <v>299</v>
      </c>
      <c r="B309" s="4" t="s">
        <v>5538</v>
      </c>
      <c r="C309" s="6" t="s">
        <v>54</v>
      </c>
      <c r="D309" s="6"/>
      <c r="E309" s="6" t="s">
        <v>6906</v>
      </c>
      <c r="F309" s="8" t="s">
        <v>6907</v>
      </c>
      <c r="G309" s="6" t="s">
        <v>247</v>
      </c>
      <c r="H309" s="6" t="s">
        <v>351</v>
      </c>
      <c r="I309" s="6" t="s">
        <v>233</v>
      </c>
      <c r="J309" s="6" t="s">
        <v>234</v>
      </c>
      <c r="K309" s="6" t="s">
        <v>6090</v>
      </c>
      <c r="L309" s="6" t="s">
        <v>6908</v>
      </c>
      <c r="M309" s="6" t="s">
        <v>6011</v>
      </c>
      <c r="N309" s="6" t="s">
        <v>6909</v>
      </c>
      <c r="O309" s="6" t="s">
        <v>6024</v>
      </c>
      <c r="P309" s="6">
        <v>83986410</v>
      </c>
      <c r="Q309" s="6">
        <v>83986410</v>
      </c>
      <c r="R309" s="18">
        <v>87345891</v>
      </c>
      <c r="S309" s="6" t="s">
        <v>237</v>
      </c>
      <c r="T309" s="8"/>
      <c r="U309" s="6"/>
      <c r="V309" s="6">
        <v>0</v>
      </c>
      <c r="W309" s="6"/>
      <c r="X309" s="6"/>
      <c r="Y309" s="6"/>
    </row>
    <row r="310" spans="1:25" ht="15" thickBot="1" x14ac:dyDescent="0.35">
      <c r="A310" s="16">
        <v>300</v>
      </c>
      <c r="B310" s="4" t="s">
        <v>5540</v>
      </c>
      <c r="C310" s="6" t="s">
        <v>54</v>
      </c>
      <c r="D310" s="6"/>
      <c r="E310" s="6" t="s">
        <v>6910</v>
      </c>
      <c r="F310" s="8" t="s">
        <v>6895</v>
      </c>
      <c r="G310" s="6" t="s">
        <v>231</v>
      </c>
      <c r="H310" s="6" t="s">
        <v>347</v>
      </c>
      <c r="I310" s="6" t="s">
        <v>233</v>
      </c>
      <c r="J310" s="6" t="s">
        <v>225</v>
      </c>
      <c r="K310" s="6" t="s">
        <v>6015</v>
      </c>
      <c r="L310" s="6" t="s">
        <v>6911</v>
      </c>
      <c r="M310" s="6" t="s">
        <v>243</v>
      </c>
      <c r="N310" s="6" t="s">
        <v>507</v>
      </c>
      <c r="O310" s="6" t="s">
        <v>6024</v>
      </c>
      <c r="P310" s="6">
        <v>0</v>
      </c>
      <c r="Q310" s="6">
        <v>0</v>
      </c>
      <c r="R310" s="18">
        <v>0</v>
      </c>
      <c r="S310" s="6" t="s">
        <v>237</v>
      </c>
      <c r="T310" s="8"/>
      <c r="U310" s="6"/>
      <c r="V310" s="6">
        <v>0</v>
      </c>
      <c r="W310" s="6"/>
      <c r="X310" s="6"/>
      <c r="Y310" s="6"/>
    </row>
    <row r="311" spans="1:25" ht="15" thickBot="1" x14ac:dyDescent="0.35">
      <c r="A311" s="16">
        <v>301</v>
      </c>
      <c r="B311" s="4" t="s">
        <v>5543</v>
      </c>
      <c r="C311" s="6" t="s">
        <v>54</v>
      </c>
      <c r="D311" s="6"/>
      <c r="E311" s="6" t="s">
        <v>6912</v>
      </c>
      <c r="F311" s="8" t="s">
        <v>6913</v>
      </c>
      <c r="G311" s="6" t="s">
        <v>247</v>
      </c>
      <c r="H311" s="6" t="s">
        <v>351</v>
      </c>
      <c r="I311" s="6" t="s">
        <v>233</v>
      </c>
      <c r="J311" s="6" t="s">
        <v>234</v>
      </c>
      <c r="K311" s="6" t="s">
        <v>6090</v>
      </c>
      <c r="L311" s="6" t="s">
        <v>6914</v>
      </c>
      <c r="M311" s="6" t="s">
        <v>243</v>
      </c>
      <c r="N311" s="6" t="s">
        <v>507</v>
      </c>
      <c r="O311" s="6" t="s">
        <v>6024</v>
      </c>
      <c r="P311" s="6">
        <v>13789080</v>
      </c>
      <c r="Q311" s="6">
        <v>13789080</v>
      </c>
      <c r="R311" s="18">
        <v>0</v>
      </c>
      <c r="S311" s="6" t="s">
        <v>237</v>
      </c>
      <c r="T311" s="8"/>
      <c r="U311" s="6"/>
      <c r="V311" s="6">
        <v>0</v>
      </c>
      <c r="W311" s="6"/>
      <c r="X311" s="6"/>
      <c r="Y311" s="6"/>
    </row>
    <row r="312" spans="1:25" ht="15" thickBot="1" x14ac:dyDescent="0.35">
      <c r="A312" s="16">
        <v>302</v>
      </c>
      <c r="B312" s="4" t="s">
        <v>5545</v>
      </c>
      <c r="C312" s="6" t="s">
        <v>54</v>
      </c>
      <c r="D312" s="6"/>
      <c r="E312" s="6" t="s">
        <v>6915</v>
      </c>
      <c r="F312" s="8" t="s">
        <v>6811</v>
      </c>
      <c r="G312" s="6" t="s">
        <v>231</v>
      </c>
      <c r="H312" s="6" t="s">
        <v>347</v>
      </c>
      <c r="I312" s="6" t="s">
        <v>233</v>
      </c>
      <c r="J312" s="6" t="s">
        <v>225</v>
      </c>
      <c r="K312" s="6" t="s">
        <v>6015</v>
      </c>
      <c r="L312" s="6" t="s">
        <v>6916</v>
      </c>
      <c r="M312" s="6" t="s">
        <v>6917</v>
      </c>
      <c r="N312" s="6" t="s">
        <v>680</v>
      </c>
      <c r="O312" s="6" t="s">
        <v>6024</v>
      </c>
      <c r="P312" s="6">
        <v>18480000</v>
      </c>
      <c r="Q312" s="6">
        <v>18480000</v>
      </c>
      <c r="R312" s="18">
        <v>0</v>
      </c>
      <c r="S312" s="6" t="s">
        <v>237</v>
      </c>
      <c r="T312" s="8"/>
      <c r="U312" s="6"/>
      <c r="V312" s="6">
        <v>0</v>
      </c>
      <c r="W312" s="6"/>
      <c r="X312" s="6"/>
      <c r="Y312" s="6"/>
    </row>
    <row r="313" spans="1:25" ht="15" thickBot="1" x14ac:dyDescent="0.35">
      <c r="A313" s="16">
        <v>303</v>
      </c>
      <c r="B313" s="4" t="s">
        <v>5547</v>
      </c>
      <c r="C313" s="6" t="s">
        <v>54</v>
      </c>
      <c r="D313" s="6"/>
      <c r="E313" s="6" t="s">
        <v>6918</v>
      </c>
      <c r="F313" s="8" t="s">
        <v>6919</v>
      </c>
      <c r="G313" s="6" t="s">
        <v>247</v>
      </c>
      <c r="H313" s="6" t="s">
        <v>351</v>
      </c>
      <c r="I313" s="6" t="s">
        <v>233</v>
      </c>
      <c r="J313" s="6" t="s">
        <v>225</v>
      </c>
      <c r="K313" s="6" t="s">
        <v>6030</v>
      </c>
      <c r="L313" s="6" t="s">
        <v>6920</v>
      </c>
      <c r="M313" s="6" t="s">
        <v>6098</v>
      </c>
      <c r="N313" s="6" t="s">
        <v>1385</v>
      </c>
      <c r="O313" s="6" t="s">
        <v>6024</v>
      </c>
      <c r="P313" s="6">
        <v>45000000</v>
      </c>
      <c r="Q313" s="6">
        <v>45000000</v>
      </c>
      <c r="R313" s="18">
        <v>47488694</v>
      </c>
      <c r="S313" s="6" t="s">
        <v>237</v>
      </c>
      <c r="T313" s="8"/>
      <c r="U313" s="6"/>
      <c r="V313" s="6">
        <v>0</v>
      </c>
      <c r="W313" s="6"/>
      <c r="X313" s="6"/>
      <c r="Y313" s="6"/>
    </row>
    <row r="314" spans="1:25" ht="15" thickBot="1" x14ac:dyDescent="0.35">
      <c r="A314" s="16">
        <v>304</v>
      </c>
      <c r="B314" s="4" t="s">
        <v>5550</v>
      </c>
      <c r="C314" s="6" t="s">
        <v>54</v>
      </c>
      <c r="D314" s="6"/>
      <c r="E314" s="6" t="s">
        <v>6921</v>
      </c>
      <c r="F314" s="8" t="s">
        <v>6922</v>
      </c>
      <c r="G314" s="6" t="s">
        <v>231</v>
      </c>
      <c r="H314" s="6" t="s">
        <v>347</v>
      </c>
      <c r="I314" s="6" t="s">
        <v>233</v>
      </c>
      <c r="J314" s="6" t="s">
        <v>225</v>
      </c>
      <c r="K314" s="6" t="s">
        <v>6022</v>
      </c>
      <c r="L314" s="6" t="s">
        <v>6923</v>
      </c>
      <c r="M314" s="6" t="s">
        <v>243</v>
      </c>
      <c r="N314" s="6" t="s">
        <v>507</v>
      </c>
      <c r="O314" s="6" t="s">
        <v>227</v>
      </c>
      <c r="P314" s="6">
        <v>101312000</v>
      </c>
      <c r="Q314" s="6">
        <v>17001000</v>
      </c>
      <c r="R314" s="18">
        <v>111204236</v>
      </c>
      <c r="S314" s="6" t="s">
        <v>237</v>
      </c>
      <c r="T314" s="8"/>
      <c r="U314" s="6"/>
      <c r="V314" s="6">
        <v>0</v>
      </c>
      <c r="W314" s="6"/>
      <c r="X314" s="6"/>
      <c r="Y314" s="6"/>
    </row>
    <row r="315" spans="1:25" ht="15" thickBot="1" x14ac:dyDescent="0.35">
      <c r="A315" s="16">
        <v>305</v>
      </c>
      <c r="B315" s="4" t="s">
        <v>5551</v>
      </c>
      <c r="C315" s="6" t="s">
        <v>54</v>
      </c>
      <c r="D315" s="6"/>
      <c r="E315" s="6" t="s">
        <v>6924</v>
      </c>
      <c r="F315" s="8" t="s">
        <v>6925</v>
      </c>
      <c r="G315" s="6" t="s">
        <v>247</v>
      </c>
      <c r="H315" s="6" t="s">
        <v>351</v>
      </c>
      <c r="I315" s="6" t="s">
        <v>233</v>
      </c>
      <c r="J315" s="6" t="s">
        <v>225</v>
      </c>
      <c r="K315" s="6" t="s">
        <v>6080</v>
      </c>
      <c r="L315" s="6" t="s">
        <v>6926</v>
      </c>
      <c r="M315" s="6" t="s">
        <v>243</v>
      </c>
      <c r="N315" s="6" t="s">
        <v>507</v>
      </c>
      <c r="O315" s="6" t="s">
        <v>227</v>
      </c>
      <c r="P315" s="6">
        <v>13789080</v>
      </c>
      <c r="Q315" s="6">
        <v>13789080</v>
      </c>
      <c r="R315" s="18">
        <v>0</v>
      </c>
      <c r="S315" s="6" t="s">
        <v>237</v>
      </c>
      <c r="T315" s="8"/>
      <c r="U315" s="6"/>
      <c r="V315" s="6">
        <v>0</v>
      </c>
      <c r="W315" s="6"/>
      <c r="X315" s="6"/>
      <c r="Y315" s="6"/>
    </row>
    <row r="316" spans="1:25" ht="15" thickBot="1" x14ac:dyDescent="0.35">
      <c r="A316" s="16">
        <v>306</v>
      </c>
      <c r="B316" s="4" t="s">
        <v>5552</v>
      </c>
      <c r="C316" s="6" t="s">
        <v>54</v>
      </c>
      <c r="D316" s="6"/>
      <c r="E316" s="6" t="s">
        <v>6927</v>
      </c>
      <c r="F316" s="8" t="s">
        <v>6928</v>
      </c>
      <c r="G316" s="6" t="s">
        <v>247</v>
      </c>
      <c r="H316" s="6" t="s">
        <v>351</v>
      </c>
      <c r="I316" s="6" t="s">
        <v>233</v>
      </c>
      <c r="J316" s="6" t="s">
        <v>225</v>
      </c>
      <c r="K316" s="6" t="s">
        <v>6030</v>
      </c>
      <c r="L316" s="6" t="s">
        <v>6929</v>
      </c>
      <c r="M316" s="6" t="s">
        <v>243</v>
      </c>
      <c r="N316" s="6" t="s">
        <v>507</v>
      </c>
      <c r="O316" s="6" t="s">
        <v>256</v>
      </c>
      <c r="P316" s="6">
        <v>13789080</v>
      </c>
      <c r="Q316" s="6">
        <v>13789080</v>
      </c>
      <c r="R316" s="18">
        <v>14384450</v>
      </c>
      <c r="S316" s="6" t="s">
        <v>237</v>
      </c>
      <c r="T316" s="8"/>
      <c r="U316" s="6"/>
      <c r="V316" s="6">
        <v>0</v>
      </c>
      <c r="W316" s="6"/>
      <c r="X316" s="6"/>
      <c r="Y316" s="6"/>
    </row>
    <row r="317" spans="1:25" ht="15" thickBot="1" x14ac:dyDescent="0.35">
      <c r="A317" s="16">
        <v>307</v>
      </c>
      <c r="B317" s="4" t="s">
        <v>5553</v>
      </c>
      <c r="C317" s="6" t="s">
        <v>54</v>
      </c>
      <c r="D317" s="6"/>
      <c r="E317" s="6" t="s">
        <v>6930</v>
      </c>
      <c r="F317" s="8" t="s">
        <v>6931</v>
      </c>
      <c r="G317" s="6" t="s">
        <v>247</v>
      </c>
      <c r="H317" s="6" t="s">
        <v>351</v>
      </c>
      <c r="I317" s="6" t="s">
        <v>233</v>
      </c>
      <c r="J317" s="6" t="s">
        <v>234</v>
      </c>
      <c r="K317" s="6" t="s">
        <v>6090</v>
      </c>
      <c r="L317" s="6" t="s">
        <v>6932</v>
      </c>
      <c r="M317" s="6" t="s">
        <v>6011</v>
      </c>
      <c r="N317" s="6" t="s">
        <v>6012</v>
      </c>
      <c r="O317" s="6" t="s">
        <v>6024</v>
      </c>
      <c r="P317" s="6">
        <v>0</v>
      </c>
      <c r="Q317" s="6">
        <v>0</v>
      </c>
      <c r="R317" s="18">
        <v>0</v>
      </c>
      <c r="S317" s="6" t="s">
        <v>237</v>
      </c>
      <c r="T317" s="8"/>
      <c r="U317" s="6"/>
      <c r="V317" s="6">
        <v>0</v>
      </c>
      <c r="W317" s="6"/>
      <c r="X317" s="6"/>
      <c r="Y317" s="6"/>
    </row>
    <row r="318" spans="1:25" ht="15" thickBot="1" x14ac:dyDescent="0.35">
      <c r="A318" s="16">
        <v>308</v>
      </c>
      <c r="B318" s="4" t="s">
        <v>5554</v>
      </c>
      <c r="C318" s="6" t="s">
        <v>54</v>
      </c>
      <c r="D318" s="6"/>
      <c r="E318" s="6" t="s">
        <v>6933</v>
      </c>
      <c r="F318" s="8" t="s">
        <v>6934</v>
      </c>
      <c r="G318" s="6" t="s">
        <v>247</v>
      </c>
      <c r="H318" s="6" t="s">
        <v>351</v>
      </c>
      <c r="I318" s="6" t="s">
        <v>233</v>
      </c>
      <c r="J318" s="6" t="s">
        <v>234</v>
      </c>
      <c r="K318" s="6" t="s">
        <v>6090</v>
      </c>
      <c r="L318" s="6" t="s">
        <v>6935</v>
      </c>
      <c r="M318" s="6" t="s">
        <v>243</v>
      </c>
      <c r="N318" s="6" t="s">
        <v>507</v>
      </c>
      <c r="O318" s="6" t="s">
        <v>256</v>
      </c>
      <c r="P318" s="6">
        <v>100000000</v>
      </c>
      <c r="Q318" s="6">
        <v>100000000</v>
      </c>
      <c r="R318" s="18">
        <v>0</v>
      </c>
      <c r="S318" s="6" t="s">
        <v>237</v>
      </c>
      <c r="T318" s="8"/>
      <c r="U318" s="6"/>
      <c r="V318" s="6">
        <v>0</v>
      </c>
      <c r="W318" s="6"/>
      <c r="X318" s="6"/>
      <c r="Y318" s="6"/>
    </row>
    <row r="319" spans="1:25" ht="15" thickBot="1" x14ac:dyDescent="0.35">
      <c r="A319" s="16">
        <v>309</v>
      </c>
      <c r="B319" s="4" t="s">
        <v>5557</v>
      </c>
      <c r="C319" s="6" t="s">
        <v>54</v>
      </c>
      <c r="D319" s="6"/>
      <c r="E319" s="6" t="s">
        <v>6936</v>
      </c>
      <c r="F319" s="8" t="s">
        <v>6937</v>
      </c>
      <c r="G319" s="6" t="s">
        <v>247</v>
      </c>
      <c r="H319" s="6" t="s">
        <v>351</v>
      </c>
      <c r="I319" s="6" t="s">
        <v>233</v>
      </c>
      <c r="J319" s="6" t="s">
        <v>225</v>
      </c>
      <c r="K319" s="6" t="s">
        <v>6030</v>
      </c>
      <c r="L319" s="6" t="s">
        <v>6938</v>
      </c>
      <c r="M319" s="6" t="s">
        <v>243</v>
      </c>
      <c r="N319" s="6" t="s">
        <v>507</v>
      </c>
      <c r="O319" s="6" t="s">
        <v>6024</v>
      </c>
      <c r="P319" s="6">
        <v>15624840</v>
      </c>
      <c r="Q319" s="6">
        <v>15624840</v>
      </c>
      <c r="R319" s="18">
        <v>17127230</v>
      </c>
      <c r="S319" s="6" t="s">
        <v>237</v>
      </c>
      <c r="T319" s="8"/>
      <c r="U319" s="6"/>
      <c r="V319" s="6">
        <v>0</v>
      </c>
      <c r="W319" s="6"/>
      <c r="X319" s="6"/>
      <c r="Y319" s="6"/>
    </row>
    <row r="320" spans="1:25" ht="15" thickBot="1" x14ac:dyDescent="0.35">
      <c r="A320" s="16">
        <v>310</v>
      </c>
      <c r="B320" s="4" t="s">
        <v>5560</v>
      </c>
      <c r="C320" s="6" t="s">
        <v>54</v>
      </c>
      <c r="D320" s="6"/>
      <c r="E320" s="6" t="s">
        <v>6939</v>
      </c>
      <c r="F320" s="8" t="s">
        <v>6925</v>
      </c>
      <c r="G320" s="6" t="s">
        <v>231</v>
      </c>
      <c r="H320" s="6" t="s">
        <v>345</v>
      </c>
      <c r="I320" s="6" t="s">
        <v>233</v>
      </c>
      <c r="J320" s="6" t="s">
        <v>225</v>
      </c>
      <c r="K320" s="6" t="s">
        <v>6036</v>
      </c>
      <c r="L320" s="6" t="s">
        <v>6940</v>
      </c>
      <c r="M320" s="6" t="s">
        <v>243</v>
      </c>
      <c r="N320" s="6" t="s">
        <v>507</v>
      </c>
      <c r="O320" s="6" t="s">
        <v>6024</v>
      </c>
      <c r="P320" s="6">
        <v>0</v>
      </c>
      <c r="Q320" s="6">
        <v>0</v>
      </c>
      <c r="R320" s="18">
        <v>0</v>
      </c>
      <c r="S320" s="6" t="s">
        <v>237</v>
      </c>
      <c r="T320" s="8"/>
      <c r="U320" s="6"/>
      <c r="V320" s="6">
        <v>0</v>
      </c>
      <c r="W320" s="6"/>
      <c r="X320" s="6"/>
      <c r="Y320" s="6"/>
    </row>
    <row r="321" spans="1:25" ht="15" thickBot="1" x14ac:dyDescent="0.35">
      <c r="A321" s="16">
        <v>311</v>
      </c>
      <c r="B321" s="4" t="s">
        <v>5562</v>
      </c>
      <c r="C321" s="6" t="s">
        <v>54</v>
      </c>
      <c r="D321" s="6"/>
      <c r="E321" s="6" t="s">
        <v>6941</v>
      </c>
      <c r="F321" s="8" t="s">
        <v>6942</v>
      </c>
      <c r="G321" s="6" t="s">
        <v>231</v>
      </c>
      <c r="H321" s="6" t="s">
        <v>347</v>
      </c>
      <c r="I321" s="6" t="s">
        <v>233</v>
      </c>
      <c r="J321" s="6" t="s">
        <v>225</v>
      </c>
      <c r="K321" s="6" t="s">
        <v>6044</v>
      </c>
      <c r="L321" s="6" t="s">
        <v>6943</v>
      </c>
      <c r="M321" s="6" t="s">
        <v>243</v>
      </c>
      <c r="N321" s="6" t="s">
        <v>507</v>
      </c>
      <c r="O321" s="6" t="s">
        <v>245</v>
      </c>
      <c r="P321" s="6">
        <v>26196600</v>
      </c>
      <c r="Q321" s="6">
        <v>26196600</v>
      </c>
      <c r="R321" s="18">
        <v>0</v>
      </c>
      <c r="S321" s="6" t="s">
        <v>237</v>
      </c>
      <c r="T321" s="8"/>
      <c r="U321" s="6"/>
      <c r="V321" s="6">
        <v>0</v>
      </c>
      <c r="W321" s="6"/>
      <c r="X321" s="6"/>
      <c r="Y321" s="6"/>
    </row>
    <row r="322" spans="1:25" ht="15" thickBot="1" x14ac:dyDescent="0.35">
      <c r="A322" s="16">
        <v>312</v>
      </c>
      <c r="B322" s="4" t="s">
        <v>5565</v>
      </c>
      <c r="C322" s="6" t="s">
        <v>54</v>
      </c>
      <c r="D322" s="6"/>
      <c r="E322" s="6" t="s">
        <v>6944</v>
      </c>
      <c r="F322" s="8" t="s">
        <v>6945</v>
      </c>
      <c r="G322" s="6" t="s">
        <v>247</v>
      </c>
      <c r="H322" s="6" t="s">
        <v>351</v>
      </c>
      <c r="I322" s="6" t="s">
        <v>233</v>
      </c>
      <c r="J322" s="6" t="s">
        <v>234</v>
      </c>
      <c r="K322" s="6" t="s">
        <v>6630</v>
      </c>
      <c r="L322" s="6" t="s">
        <v>6946</v>
      </c>
      <c r="M322" s="6" t="s">
        <v>243</v>
      </c>
      <c r="N322" s="6" t="s">
        <v>507</v>
      </c>
      <c r="O322" s="6" t="s">
        <v>227</v>
      </c>
      <c r="P322" s="6">
        <v>100000000</v>
      </c>
      <c r="Q322" s="6">
        <v>100000000</v>
      </c>
      <c r="R322" s="18">
        <v>0</v>
      </c>
      <c r="S322" s="6" t="s">
        <v>237</v>
      </c>
      <c r="T322" s="8"/>
      <c r="U322" s="6"/>
      <c r="V322" s="6">
        <v>0</v>
      </c>
      <c r="W322" s="6"/>
      <c r="X322" s="6"/>
      <c r="Y322" s="6"/>
    </row>
    <row r="323" spans="1:25" ht="15" thickBot="1" x14ac:dyDescent="0.35">
      <c r="A323" s="16">
        <v>313</v>
      </c>
      <c r="B323" s="4" t="s">
        <v>5568</v>
      </c>
      <c r="C323" s="6" t="s">
        <v>54</v>
      </c>
      <c r="D323" s="6"/>
      <c r="E323" s="6" t="s">
        <v>6947</v>
      </c>
      <c r="F323" s="8" t="s">
        <v>6948</v>
      </c>
      <c r="G323" s="6" t="s">
        <v>231</v>
      </c>
      <c r="H323" s="6" t="s">
        <v>365</v>
      </c>
      <c r="I323" s="6" t="s">
        <v>233</v>
      </c>
      <c r="J323" s="6" t="s">
        <v>234</v>
      </c>
      <c r="K323" s="6" t="s">
        <v>6040</v>
      </c>
      <c r="L323" s="6" t="s">
        <v>6192</v>
      </c>
      <c r="M323" s="6" t="s">
        <v>243</v>
      </c>
      <c r="N323" s="6" t="s">
        <v>507</v>
      </c>
      <c r="O323" s="6" t="s">
        <v>6024</v>
      </c>
      <c r="P323" s="6">
        <v>726245000</v>
      </c>
      <c r="Q323" s="6">
        <v>726245000</v>
      </c>
      <c r="R323" s="18">
        <v>0</v>
      </c>
      <c r="S323" s="6" t="s">
        <v>237</v>
      </c>
      <c r="T323" s="8"/>
      <c r="U323" s="6"/>
      <c r="V323" s="6">
        <v>0</v>
      </c>
      <c r="W323" s="6"/>
      <c r="X323" s="6"/>
      <c r="Y323" s="6"/>
    </row>
    <row r="324" spans="1:25" ht="15" thickBot="1" x14ac:dyDescent="0.35">
      <c r="A324" s="16">
        <v>314</v>
      </c>
      <c r="B324" s="4" t="s">
        <v>5570</v>
      </c>
      <c r="C324" s="6" t="s">
        <v>54</v>
      </c>
      <c r="D324" s="6"/>
      <c r="E324" s="6" t="s">
        <v>6949</v>
      </c>
      <c r="F324" s="8" t="s">
        <v>6950</v>
      </c>
      <c r="G324" s="6" t="s">
        <v>231</v>
      </c>
      <c r="H324" s="6" t="s">
        <v>347</v>
      </c>
      <c r="I324" s="6" t="s">
        <v>233</v>
      </c>
      <c r="J324" s="6" t="s">
        <v>225</v>
      </c>
      <c r="K324" s="6" t="s">
        <v>6044</v>
      </c>
      <c r="L324" s="6" t="s">
        <v>6951</v>
      </c>
      <c r="M324" s="6" t="s">
        <v>243</v>
      </c>
      <c r="N324" s="6" t="s">
        <v>507</v>
      </c>
      <c r="O324" s="6" t="s">
        <v>6024</v>
      </c>
      <c r="P324" s="6">
        <v>70381029</v>
      </c>
      <c r="Q324" s="6">
        <v>70381029</v>
      </c>
      <c r="R324" s="18">
        <v>0</v>
      </c>
      <c r="S324" s="6" t="s">
        <v>237</v>
      </c>
      <c r="T324" s="8"/>
      <c r="U324" s="6"/>
      <c r="V324" s="6">
        <v>0</v>
      </c>
      <c r="W324" s="6"/>
      <c r="X324" s="6"/>
      <c r="Y324" s="6"/>
    </row>
    <row r="325" spans="1:25" ht="15" thickBot="1" x14ac:dyDescent="0.35">
      <c r="A325" s="16">
        <v>315</v>
      </c>
      <c r="B325" s="4" t="s">
        <v>5572</v>
      </c>
      <c r="C325" s="6" t="s">
        <v>54</v>
      </c>
      <c r="D325" s="6"/>
      <c r="E325" s="6" t="s">
        <v>6952</v>
      </c>
      <c r="F325" s="8" t="s">
        <v>6901</v>
      </c>
      <c r="G325" s="6" t="s">
        <v>247</v>
      </c>
      <c r="H325" s="6" t="s">
        <v>351</v>
      </c>
      <c r="I325" s="6" t="s">
        <v>233</v>
      </c>
      <c r="J325" s="6" t="s">
        <v>225</v>
      </c>
      <c r="K325" s="6" t="s">
        <v>6080</v>
      </c>
      <c r="L325" s="6" t="s">
        <v>6953</v>
      </c>
      <c r="M325" s="6" t="s">
        <v>6055</v>
      </c>
      <c r="N325" s="6" t="s">
        <v>6056</v>
      </c>
      <c r="O325" s="6" t="s">
        <v>256</v>
      </c>
      <c r="P325" s="6">
        <v>68945400</v>
      </c>
      <c r="Q325" s="6">
        <v>68945400</v>
      </c>
      <c r="R325" s="18">
        <v>59605866</v>
      </c>
      <c r="S325" s="6" t="s">
        <v>237</v>
      </c>
      <c r="T325" s="8"/>
      <c r="U325" s="6"/>
      <c r="V325" s="6">
        <v>0</v>
      </c>
      <c r="W325" s="6"/>
      <c r="X325" s="6"/>
      <c r="Y325" s="6"/>
    </row>
    <row r="326" spans="1:25" ht="15" thickBot="1" x14ac:dyDescent="0.35">
      <c r="A326" s="16">
        <v>316</v>
      </c>
      <c r="B326" s="4" t="s">
        <v>5575</v>
      </c>
      <c r="C326" s="6" t="s">
        <v>54</v>
      </c>
      <c r="D326" s="6"/>
      <c r="E326" s="6" t="s">
        <v>6954</v>
      </c>
      <c r="F326" s="8" t="s">
        <v>6955</v>
      </c>
      <c r="G326" s="6" t="s">
        <v>247</v>
      </c>
      <c r="H326" s="6" t="s">
        <v>351</v>
      </c>
      <c r="I326" s="6" t="s">
        <v>233</v>
      </c>
      <c r="J326" s="6" t="s">
        <v>234</v>
      </c>
      <c r="K326" s="6" t="s">
        <v>6040</v>
      </c>
      <c r="L326" s="6" t="s">
        <v>6956</v>
      </c>
      <c r="M326" s="6" t="s">
        <v>243</v>
      </c>
      <c r="N326" s="6" t="s">
        <v>507</v>
      </c>
      <c r="O326" s="6" t="s">
        <v>227</v>
      </c>
      <c r="P326" s="6">
        <v>13789080</v>
      </c>
      <c r="Q326" s="6">
        <v>13789080</v>
      </c>
      <c r="R326" s="18">
        <v>12943191</v>
      </c>
      <c r="S326" s="6" t="s">
        <v>237</v>
      </c>
      <c r="T326" s="8"/>
      <c r="U326" s="6"/>
      <c r="V326" s="6">
        <v>0</v>
      </c>
      <c r="W326" s="6"/>
      <c r="X326" s="6"/>
      <c r="Y326" s="6"/>
    </row>
    <row r="327" spans="1:25" ht="15" thickBot="1" x14ac:dyDescent="0.35">
      <c r="A327" s="16">
        <v>317</v>
      </c>
      <c r="B327" s="4" t="s">
        <v>5579</v>
      </c>
      <c r="C327" s="6" t="s">
        <v>54</v>
      </c>
      <c r="D327" s="6"/>
      <c r="E327" s="6" t="s">
        <v>6957</v>
      </c>
      <c r="F327" s="8" t="s">
        <v>6958</v>
      </c>
      <c r="G327" s="6" t="s">
        <v>247</v>
      </c>
      <c r="H327" s="6" t="s">
        <v>351</v>
      </c>
      <c r="I327" s="6" t="s">
        <v>233</v>
      </c>
      <c r="J327" s="6" t="s">
        <v>225</v>
      </c>
      <c r="K327" s="6" t="s">
        <v>6030</v>
      </c>
      <c r="L327" s="6" t="s">
        <v>6959</v>
      </c>
      <c r="M327" s="6" t="s">
        <v>6055</v>
      </c>
      <c r="N327" s="6" t="s">
        <v>6056</v>
      </c>
      <c r="O327" s="6" t="s">
        <v>6024</v>
      </c>
      <c r="P327" s="6">
        <v>14478555</v>
      </c>
      <c r="Q327" s="6">
        <v>14478555</v>
      </c>
      <c r="R327" s="18">
        <v>18181515</v>
      </c>
      <c r="S327" s="6" t="s">
        <v>237</v>
      </c>
      <c r="T327" s="8"/>
      <c r="U327" s="6"/>
      <c r="V327" s="6">
        <v>0</v>
      </c>
      <c r="W327" s="6"/>
      <c r="X327" s="6"/>
      <c r="Y327" s="6"/>
    </row>
    <row r="328" spans="1:25" ht="15" thickBot="1" x14ac:dyDescent="0.35">
      <c r="A328" s="16">
        <v>318</v>
      </c>
      <c r="B328" s="4" t="s">
        <v>5583</v>
      </c>
      <c r="C328" s="6" t="s">
        <v>54</v>
      </c>
      <c r="D328" s="6"/>
      <c r="E328" s="6" t="s">
        <v>6960</v>
      </c>
      <c r="F328" s="8" t="s">
        <v>6961</v>
      </c>
      <c r="G328" s="6" t="s">
        <v>247</v>
      </c>
      <c r="H328" s="6" t="s">
        <v>351</v>
      </c>
      <c r="I328" s="6" t="s">
        <v>233</v>
      </c>
      <c r="J328" s="6" t="s">
        <v>225</v>
      </c>
      <c r="K328" s="6" t="s">
        <v>6036</v>
      </c>
      <c r="L328" s="6" t="s">
        <v>6962</v>
      </c>
      <c r="M328" s="6" t="s">
        <v>6055</v>
      </c>
      <c r="N328" s="6" t="s">
        <v>6056</v>
      </c>
      <c r="O328" s="6" t="s">
        <v>6024</v>
      </c>
      <c r="P328" s="6">
        <v>14478555</v>
      </c>
      <c r="Q328" s="6">
        <v>14478555</v>
      </c>
      <c r="R328" s="18">
        <v>15347077</v>
      </c>
      <c r="S328" s="6" t="s">
        <v>237</v>
      </c>
      <c r="T328" s="8"/>
      <c r="U328" s="6"/>
      <c r="V328" s="6">
        <v>0</v>
      </c>
      <c r="W328" s="6"/>
      <c r="X328" s="6"/>
      <c r="Y328" s="6"/>
    </row>
    <row r="329" spans="1:25" ht="15" thickBot="1" x14ac:dyDescent="0.35">
      <c r="A329" s="16">
        <v>319</v>
      </c>
      <c r="B329" s="4" t="s">
        <v>5585</v>
      </c>
      <c r="C329" s="6" t="s">
        <v>54</v>
      </c>
      <c r="D329" s="6"/>
      <c r="E329" s="6" t="s">
        <v>6963</v>
      </c>
      <c r="F329" s="8" t="s">
        <v>6964</v>
      </c>
      <c r="G329" s="6" t="s">
        <v>231</v>
      </c>
      <c r="H329" s="6" t="s">
        <v>365</v>
      </c>
      <c r="I329" s="6" t="s">
        <v>233</v>
      </c>
      <c r="J329" s="6" t="s">
        <v>234</v>
      </c>
      <c r="K329" s="6" t="s">
        <v>6040</v>
      </c>
      <c r="L329" s="6" t="s">
        <v>6965</v>
      </c>
      <c r="M329" s="6" t="s">
        <v>6165</v>
      </c>
      <c r="N329" s="6" t="s">
        <v>1027</v>
      </c>
      <c r="O329" s="6" t="s">
        <v>6024</v>
      </c>
      <c r="P329" s="6">
        <v>715454000</v>
      </c>
      <c r="Q329" s="6">
        <v>0</v>
      </c>
      <c r="R329" s="18">
        <v>612724843</v>
      </c>
      <c r="S329" s="6" t="s">
        <v>237</v>
      </c>
      <c r="T329" s="8"/>
      <c r="U329" s="6"/>
      <c r="V329" s="6">
        <v>0</v>
      </c>
      <c r="W329" s="6"/>
      <c r="X329" s="6"/>
      <c r="Y329" s="6"/>
    </row>
    <row r="330" spans="1:25" ht="15" thickBot="1" x14ac:dyDescent="0.35">
      <c r="A330" s="16">
        <v>320</v>
      </c>
      <c r="B330" s="4" t="s">
        <v>5588</v>
      </c>
      <c r="C330" s="6" t="s">
        <v>54</v>
      </c>
      <c r="D330" s="6"/>
      <c r="E330" s="6" t="s">
        <v>6966</v>
      </c>
      <c r="F330" s="8" t="s">
        <v>6967</v>
      </c>
      <c r="G330" s="6" t="s">
        <v>247</v>
      </c>
      <c r="H330" s="6" t="s">
        <v>351</v>
      </c>
      <c r="I330" s="6" t="s">
        <v>233</v>
      </c>
      <c r="J330" s="6" t="s">
        <v>234</v>
      </c>
      <c r="K330" s="6" t="s">
        <v>6009</v>
      </c>
      <c r="L330" s="6" t="s">
        <v>6968</v>
      </c>
      <c r="M330" s="6" t="s">
        <v>6055</v>
      </c>
      <c r="N330" s="6" t="s">
        <v>6056</v>
      </c>
      <c r="O330" s="6" t="s">
        <v>256</v>
      </c>
      <c r="P330" s="6">
        <v>90000000</v>
      </c>
      <c r="Q330" s="6">
        <v>0</v>
      </c>
      <c r="R330" s="18">
        <v>0</v>
      </c>
      <c r="S330" s="6" t="s">
        <v>237</v>
      </c>
      <c r="T330" s="8"/>
      <c r="U330" s="6"/>
      <c r="V330" s="6">
        <v>0</v>
      </c>
      <c r="W330" s="6"/>
      <c r="X330" s="6"/>
      <c r="Y330" s="6"/>
    </row>
    <row r="331" spans="1:25" ht="15" thickBot="1" x14ac:dyDescent="0.35">
      <c r="A331" s="16">
        <v>321</v>
      </c>
      <c r="B331" s="4" t="s">
        <v>5591</v>
      </c>
      <c r="C331" s="6" t="s">
        <v>54</v>
      </c>
      <c r="D331" s="6"/>
      <c r="E331" s="6" t="s">
        <v>6969</v>
      </c>
      <c r="F331" s="8" t="s">
        <v>6970</v>
      </c>
      <c r="G331" s="6" t="s">
        <v>231</v>
      </c>
      <c r="H331" s="6" t="s">
        <v>328</v>
      </c>
      <c r="I331" s="6" t="s">
        <v>224</v>
      </c>
      <c r="J331" s="6" t="s">
        <v>225</v>
      </c>
      <c r="K331" s="6" t="s">
        <v>6044</v>
      </c>
      <c r="L331" s="6" t="s">
        <v>6971</v>
      </c>
      <c r="M331" s="6" t="s">
        <v>243</v>
      </c>
      <c r="N331" s="6" t="s">
        <v>507</v>
      </c>
      <c r="O331" s="6" t="s">
        <v>227</v>
      </c>
      <c r="P331" s="6">
        <v>491883847</v>
      </c>
      <c r="Q331" s="6">
        <v>491883847</v>
      </c>
      <c r="R331" s="18">
        <v>0</v>
      </c>
      <c r="S331" s="6" t="s">
        <v>237</v>
      </c>
      <c r="T331" s="8"/>
      <c r="U331" s="6"/>
      <c r="V331" s="6">
        <v>0</v>
      </c>
      <c r="W331" s="6"/>
      <c r="X331" s="6"/>
      <c r="Y331" s="6"/>
    </row>
    <row r="332" spans="1:25" ht="15" thickBot="1" x14ac:dyDescent="0.35">
      <c r="A332" s="16">
        <v>322</v>
      </c>
      <c r="B332" s="4" t="s">
        <v>5594</v>
      </c>
      <c r="C332" s="6" t="s">
        <v>54</v>
      </c>
      <c r="D332" s="6"/>
      <c r="E332" s="6" t="s">
        <v>6972</v>
      </c>
      <c r="F332" s="8" t="s">
        <v>6973</v>
      </c>
      <c r="G332" s="6" t="s">
        <v>247</v>
      </c>
      <c r="H332" s="6" t="s">
        <v>351</v>
      </c>
      <c r="I332" s="6" t="s">
        <v>233</v>
      </c>
      <c r="J332" s="6" t="s">
        <v>225</v>
      </c>
      <c r="K332" s="6" t="s">
        <v>6044</v>
      </c>
      <c r="L332" s="6" t="s">
        <v>6974</v>
      </c>
      <c r="M332" s="6" t="s">
        <v>6165</v>
      </c>
      <c r="N332" s="6" t="s">
        <v>1035</v>
      </c>
      <c r="O332" s="6" t="s">
        <v>6024</v>
      </c>
      <c r="P332" s="6">
        <v>500000000</v>
      </c>
      <c r="Q332" s="6">
        <v>500000000</v>
      </c>
      <c r="R332" s="18">
        <v>0</v>
      </c>
      <c r="S332" s="6" t="s">
        <v>237</v>
      </c>
      <c r="T332" s="8"/>
      <c r="U332" s="6"/>
      <c r="V332" s="6">
        <v>0</v>
      </c>
      <c r="W332" s="6"/>
      <c r="X332" s="6"/>
      <c r="Y332" s="6"/>
    </row>
    <row r="333" spans="1:25" ht="15" thickBot="1" x14ac:dyDescent="0.35">
      <c r="A333" s="16">
        <v>323</v>
      </c>
      <c r="B333" s="4" t="s">
        <v>5597</v>
      </c>
      <c r="C333" s="6" t="s">
        <v>54</v>
      </c>
      <c r="D333" s="6"/>
      <c r="E333" s="6" t="s">
        <v>6975</v>
      </c>
      <c r="F333" s="8" t="s">
        <v>6976</v>
      </c>
      <c r="G333" s="6" t="s">
        <v>247</v>
      </c>
      <c r="H333" s="6" t="s">
        <v>351</v>
      </c>
      <c r="I333" s="6" t="s">
        <v>233</v>
      </c>
      <c r="J333" s="6" t="s">
        <v>234</v>
      </c>
      <c r="K333" s="6" t="s">
        <v>6630</v>
      </c>
      <c r="L333" s="6" t="s">
        <v>6977</v>
      </c>
      <c r="M333" s="6" t="s">
        <v>243</v>
      </c>
      <c r="N333" s="6" t="s">
        <v>507</v>
      </c>
      <c r="O333" s="6" t="s">
        <v>227</v>
      </c>
      <c r="P333" s="6">
        <v>100000000</v>
      </c>
      <c r="Q333" s="6">
        <v>100000000</v>
      </c>
      <c r="R333" s="18">
        <v>0</v>
      </c>
      <c r="S333" s="6" t="s">
        <v>237</v>
      </c>
      <c r="T333" s="8"/>
      <c r="U333" s="6"/>
      <c r="V333" s="6">
        <v>0</v>
      </c>
      <c r="W333" s="6"/>
      <c r="X333" s="6"/>
      <c r="Y333" s="6"/>
    </row>
    <row r="334" spans="1:25" ht="15" thickBot="1" x14ac:dyDescent="0.35">
      <c r="A334" s="16">
        <v>324</v>
      </c>
      <c r="B334" s="4" t="s">
        <v>5600</v>
      </c>
      <c r="C334" s="6" t="s">
        <v>54</v>
      </c>
      <c r="D334" s="6"/>
      <c r="E334" s="6" t="s">
        <v>6978</v>
      </c>
      <c r="F334" s="8" t="s">
        <v>6534</v>
      </c>
      <c r="G334" s="6" t="s">
        <v>231</v>
      </c>
      <c r="H334" s="6" t="s">
        <v>365</v>
      </c>
      <c r="I334" s="6" t="s">
        <v>233</v>
      </c>
      <c r="J334" s="6" t="s">
        <v>225</v>
      </c>
      <c r="K334" s="6" t="s">
        <v>6036</v>
      </c>
      <c r="L334" s="6" t="s">
        <v>6979</v>
      </c>
      <c r="M334" s="6" t="s">
        <v>6215</v>
      </c>
      <c r="N334" s="6" t="s">
        <v>6216</v>
      </c>
      <c r="O334" s="6" t="s">
        <v>256</v>
      </c>
      <c r="P334" s="6">
        <v>700245000</v>
      </c>
      <c r="Q334" s="6">
        <v>700245000</v>
      </c>
      <c r="R334" s="18">
        <v>0</v>
      </c>
      <c r="S334" s="6" t="s">
        <v>237</v>
      </c>
      <c r="T334" s="8"/>
      <c r="U334" s="6"/>
      <c r="V334" s="6">
        <v>0</v>
      </c>
      <c r="W334" s="6"/>
      <c r="X334" s="6"/>
      <c r="Y334" s="6"/>
    </row>
    <row r="335" spans="1:25" ht="15" thickBot="1" x14ac:dyDescent="0.35">
      <c r="A335" s="16">
        <v>325</v>
      </c>
      <c r="B335" s="4" t="s">
        <v>5603</v>
      </c>
      <c r="C335" s="6" t="s">
        <v>54</v>
      </c>
      <c r="D335" s="6"/>
      <c r="E335" s="6" t="s">
        <v>6980</v>
      </c>
      <c r="F335" s="8" t="s">
        <v>6981</v>
      </c>
      <c r="G335" s="6" t="s">
        <v>247</v>
      </c>
      <c r="H335" s="6" t="s">
        <v>351</v>
      </c>
      <c r="I335" s="6" t="s">
        <v>233</v>
      </c>
      <c r="J335" s="6" t="s">
        <v>234</v>
      </c>
      <c r="K335" s="6" t="s">
        <v>6090</v>
      </c>
      <c r="L335" s="6" t="s">
        <v>6982</v>
      </c>
      <c r="M335" s="6" t="s">
        <v>243</v>
      </c>
      <c r="N335" s="6" t="s">
        <v>507</v>
      </c>
      <c r="O335" s="6" t="s">
        <v>6024</v>
      </c>
      <c r="P335" s="6">
        <v>1000000000</v>
      </c>
      <c r="Q335" s="6">
        <v>100000000</v>
      </c>
      <c r="R335" s="18">
        <v>0</v>
      </c>
      <c r="S335" s="6" t="s">
        <v>237</v>
      </c>
      <c r="T335" s="8"/>
      <c r="U335" s="6"/>
      <c r="V335" s="6">
        <v>0</v>
      </c>
      <c r="W335" s="6"/>
      <c r="X335" s="6"/>
      <c r="Y335" s="6"/>
    </row>
    <row r="336" spans="1:25" ht="15" thickBot="1" x14ac:dyDescent="0.35">
      <c r="A336" s="16">
        <v>326</v>
      </c>
      <c r="B336" s="4" t="s">
        <v>5606</v>
      </c>
      <c r="C336" s="6" t="s">
        <v>54</v>
      </c>
      <c r="D336" s="6"/>
      <c r="E336" s="6" t="s">
        <v>6983</v>
      </c>
      <c r="F336" s="8" t="s">
        <v>6984</v>
      </c>
      <c r="G336" s="6" t="s">
        <v>247</v>
      </c>
      <c r="H336" s="6" t="s">
        <v>351</v>
      </c>
      <c r="I336" s="6" t="s">
        <v>233</v>
      </c>
      <c r="J336" s="6" t="s">
        <v>234</v>
      </c>
      <c r="K336" s="6" t="s">
        <v>6040</v>
      </c>
      <c r="L336" s="6" t="s">
        <v>6985</v>
      </c>
      <c r="M336" s="6" t="s">
        <v>243</v>
      </c>
      <c r="N336" s="6" t="s">
        <v>507</v>
      </c>
      <c r="O336" s="6" t="s">
        <v>6024</v>
      </c>
      <c r="P336" s="6">
        <v>14754340</v>
      </c>
      <c r="Q336" s="6">
        <v>0</v>
      </c>
      <c r="R336" s="18">
        <v>15386414</v>
      </c>
      <c r="S336" s="6" t="s">
        <v>237</v>
      </c>
      <c r="T336" s="8"/>
      <c r="U336" s="6"/>
      <c r="V336" s="6">
        <v>0</v>
      </c>
      <c r="W336" s="6"/>
      <c r="X336" s="6"/>
      <c r="Y336" s="6"/>
    </row>
    <row r="337" spans="1:25" ht="15" thickBot="1" x14ac:dyDescent="0.35">
      <c r="A337" s="16">
        <v>327</v>
      </c>
      <c r="B337" s="4" t="s">
        <v>5608</v>
      </c>
      <c r="C337" s="6" t="s">
        <v>54</v>
      </c>
      <c r="D337" s="6"/>
      <c r="E337" s="6" t="s">
        <v>6986</v>
      </c>
      <c r="F337" s="8" t="s">
        <v>6987</v>
      </c>
      <c r="G337" s="6" t="s">
        <v>247</v>
      </c>
      <c r="H337" s="6" t="s">
        <v>351</v>
      </c>
      <c r="I337" s="6" t="s">
        <v>233</v>
      </c>
      <c r="J337" s="6" t="s">
        <v>234</v>
      </c>
      <c r="K337" s="6" t="s">
        <v>6040</v>
      </c>
      <c r="L337" s="6" t="s">
        <v>6988</v>
      </c>
      <c r="M337" s="6" t="s">
        <v>6055</v>
      </c>
      <c r="N337" s="6" t="s">
        <v>6056</v>
      </c>
      <c r="O337" s="6" t="s">
        <v>256</v>
      </c>
      <c r="P337" s="6">
        <v>13789080</v>
      </c>
      <c r="Q337" s="6">
        <v>13789080</v>
      </c>
      <c r="R337" s="18">
        <v>11508761</v>
      </c>
      <c r="S337" s="6" t="s">
        <v>237</v>
      </c>
      <c r="T337" s="8"/>
      <c r="U337" s="6"/>
      <c r="V337" s="6">
        <v>0</v>
      </c>
      <c r="W337" s="6"/>
      <c r="X337" s="6"/>
      <c r="Y337" s="6"/>
    </row>
    <row r="338" spans="1:25" ht="15" thickBot="1" x14ac:dyDescent="0.35">
      <c r="A338" s="16">
        <v>328</v>
      </c>
      <c r="B338" s="4" t="s">
        <v>5611</v>
      </c>
      <c r="C338" s="6" t="s">
        <v>54</v>
      </c>
      <c r="D338" s="6"/>
      <c r="E338" s="6" t="s">
        <v>6989</v>
      </c>
      <c r="F338" s="8" t="s">
        <v>6990</v>
      </c>
      <c r="G338" s="6" t="s">
        <v>247</v>
      </c>
      <c r="H338" s="6" t="s">
        <v>351</v>
      </c>
      <c r="I338" s="6" t="s">
        <v>233</v>
      </c>
      <c r="J338" s="6" t="s">
        <v>234</v>
      </c>
      <c r="K338" s="6" t="s">
        <v>6090</v>
      </c>
      <c r="L338" s="6" t="s">
        <v>6991</v>
      </c>
      <c r="M338" s="6" t="s">
        <v>6202</v>
      </c>
      <c r="N338" s="6" t="s">
        <v>1011</v>
      </c>
      <c r="O338" s="6" t="s">
        <v>6024</v>
      </c>
      <c r="P338" s="6">
        <v>212180485</v>
      </c>
      <c r="Q338" s="6">
        <v>212180485</v>
      </c>
      <c r="R338" s="18">
        <v>220210895</v>
      </c>
      <c r="S338" s="6" t="s">
        <v>237</v>
      </c>
      <c r="T338" s="8"/>
      <c r="U338" s="6"/>
      <c r="V338" s="6">
        <v>0</v>
      </c>
      <c r="W338" s="6"/>
      <c r="X338" s="6"/>
      <c r="Y338" s="6"/>
    </row>
    <row r="339" spans="1:25" ht="15" thickBot="1" x14ac:dyDescent="0.35">
      <c r="A339" s="16">
        <v>329</v>
      </c>
      <c r="B339" s="4" t="s">
        <v>5614</v>
      </c>
      <c r="C339" s="6" t="s">
        <v>54</v>
      </c>
      <c r="D339" s="6"/>
      <c r="E339" s="6" t="s">
        <v>6992</v>
      </c>
      <c r="F339" s="8" t="s">
        <v>6993</v>
      </c>
      <c r="G339" s="6" t="s">
        <v>247</v>
      </c>
      <c r="H339" s="6" t="s">
        <v>351</v>
      </c>
      <c r="I339" s="6" t="s">
        <v>233</v>
      </c>
      <c r="J339" s="6" t="s">
        <v>225</v>
      </c>
      <c r="K339" s="6" t="s">
        <v>6080</v>
      </c>
      <c r="L339" s="6" t="s">
        <v>6994</v>
      </c>
      <c r="M339" s="6" t="s">
        <v>243</v>
      </c>
      <c r="N339" s="6" t="s">
        <v>507</v>
      </c>
      <c r="O339" s="6" t="s">
        <v>6024</v>
      </c>
      <c r="P339" s="6">
        <v>14754340</v>
      </c>
      <c r="Q339" s="6">
        <v>14754340</v>
      </c>
      <c r="R339" s="18">
        <v>14033262</v>
      </c>
      <c r="S339" s="6" t="s">
        <v>237</v>
      </c>
      <c r="T339" s="8"/>
      <c r="U339" s="6"/>
      <c r="V339" s="6">
        <v>0</v>
      </c>
      <c r="W339" s="6"/>
      <c r="X339" s="6"/>
      <c r="Y339" s="6"/>
    </row>
    <row r="340" spans="1:25" ht="15" thickBot="1" x14ac:dyDescent="0.35">
      <c r="A340" s="16">
        <v>330</v>
      </c>
      <c r="B340" s="4" t="s">
        <v>5617</v>
      </c>
      <c r="C340" s="6" t="s">
        <v>54</v>
      </c>
      <c r="D340" s="6"/>
      <c r="E340" s="6" t="s">
        <v>6995</v>
      </c>
      <c r="F340" s="8" t="s">
        <v>6996</v>
      </c>
      <c r="G340" s="6" t="s">
        <v>231</v>
      </c>
      <c r="H340" s="6" t="s">
        <v>345</v>
      </c>
      <c r="I340" s="6" t="s">
        <v>233</v>
      </c>
      <c r="J340" s="6" t="s">
        <v>225</v>
      </c>
      <c r="K340" s="6" t="s">
        <v>6022</v>
      </c>
      <c r="L340" s="6" t="s">
        <v>6997</v>
      </c>
      <c r="M340" s="6" t="s">
        <v>243</v>
      </c>
      <c r="N340" s="6" t="s">
        <v>507</v>
      </c>
      <c r="O340" s="6" t="s">
        <v>6024</v>
      </c>
      <c r="P340" s="6">
        <v>0</v>
      </c>
      <c r="Q340" s="6">
        <v>0</v>
      </c>
      <c r="R340" s="18">
        <v>0</v>
      </c>
      <c r="S340" s="6" t="s">
        <v>237</v>
      </c>
      <c r="T340" s="8"/>
      <c r="U340" s="6"/>
      <c r="V340" s="6">
        <v>0</v>
      </c>
      <c r="W340" s="6"/>
      <c r="X340" s="6"/>
      <c r="Y340" s="6"/>
    </row>
    <row r="341" spans="1:25" ht="15" thickBot="1" x14ac:dyDescent="0.35">
      <c r="A341" s="16">
        <v>331</v>
      </c>
      <c r="B341" s="4" t="s">
        <v>5619</v>
      </c>
      <c r="C341" s="6" t="s">
        <v>54</v>
      </c>
      <c r="D341" s="6"/>
      <c r="E341" s="6" t="s">
        <v>6998</v>
      </c>
      <c r="F341" s="8" t="s">
        <v>6937</v>
      </c>
      <c r="G341" s="6" t="s">
        <v>247</v>
      </c>
      <c r="H341" s="6" t="s">
        <v>351</v>
      </c>
      <c r="I341" s="6" t="s">
        <v>233</v>
      </c>
      <c r="J341" s="6" t="s">
        <v>234</v>
      </c>
      <c r="K341" s="6" t="s">
        <v>6009</v>
      </c>
      <c r="L341" s="6" t="s">
        <v>6999</v>
      </c>
      <c r="M341" s="6" t="s">
        <v>243</v>
      </c>
      <c r="N341" s="6" t="s">
        <v>507</v>
      </c>
      <c r="O341" s="6" t="s">
        <v>6024</v>
      </c>
      <c r="P341" s="6">
        <v>14754340</v>
      </c>
      <c r="Q341" s="6">
        <v>14754340</v>
      </c>
      <c r="R341" s="18">
        <v>15632000</v>
      </c>
      <c r="S341" s="6" t="s">
        <v>237</v>
      </c>
      <c r="T341" s="8"/>
      <c r="U341" s="6"/>
      <c r="V341" s="6">
        <v>0</v>
      </c>
      <c r="W341" s="6"/>
      <c r="X341" s="6"/>
      <c r="Y341" s="6"/>
    </row>
    <row r="342" spans="1:25" ht="15" thickBot="1" x14ac:dyDescent="0.35">
      <c r="A342" s="16">
        <v>332</v>
      </c>
      <c r="B342" s="4" t="s">
        <v>5622</v>
      </c>
      <c r="C342" s="6" t="s">
        <v>54</v>
      </c>
      <c r="D342" s="6"/>
      <c r="E342" s="6" t="s">
        <v>7000</v>
      </c>
      <c r="F342" s="8" t="s">
        <v>7001</v>
      </c>
      <c r="G342" s="6" t="s">
        <v>231</v>
      </c>
      <c r="H342" s="6" t="s">
        <v>365</v>
      </c>
      <c r="I342" s="6" t="s">
        <v>233</v>
      </c>
      <c r="J342" s="6" t="s">
        <v>225</v>
      </c>
      <c r="K342" s="6" t="s">
        <v>6044</v>
      </c>
      <c r="L342" s="6" t="s">
        <v>7002</v>
      </c>
      <c r="M342" s="6" t="s">
        <v>6652</v>
      </c>
      <c r="N342" s="6" t="s">
        <v>6732</v>
      </c>
      <c r="O342" s="6" t="s">
        <v>256</v>
      </c>
      <c r="P342" s="6">
        <v>412470933</v>
      </c>
      <c r="Q342" s="6">
        <v>648086770</v>
      </c>
      <c r="R342" s="18">
        <v>0</v>
      </c>
      <c r="S342" s="6" t="s">
        <v>237</v>
      </c>
      <c r="T342" s="8"/>
      <c r="U342" s="6"/>
      <c r="V342" s="6">
        <v>0</v>
      </c>
      <c r="W342" s="6"/>
      <c r="X342" s="6"/>
      <c r="Y342" s="6"/>
    </row>
    <row r="343" spans="1:25" ht="15" thickBot="1" x14ac:dyDescent="0.35">
      <c r="A343" s="16">
        <v>333</v>
      </c>
      <c r="B343" s="4" t="s">
        <v>5624</v>
      </c>
      <c r="C343" s="6" t="s">
        <v>54</v>
      </c>
      <c r="D343" s="6"/>
      <c r="E343" s="6" t="s">
        <v>7003</v>
      </c>
      <c r="F343" s="8" t="s">
        <v>6182</v>
      </c>
      <c r="G343" s="6" t="s">
        <v>231</v>
      </c>
      <c r="H343" s="6" t="s">
        <v>365</v>
      </c>
      <c r="I343" s="6" t="s">
        <v>233</v>
      </c>
      <c r="J343" s="6" t="s">
        <v>225</v>
      </c>
      <c r="K343" s="6" t="s">
        <v>6022</v>
      </c>
      <c r="L343" s="6" t="s">
        <v>7004</v>
      </c>
      <c r="M343" s="6" t="s">
        <v>6032</v>
      </c>
      <c r="N343" s="6" t="s">
        <v>6033</v>
      </c>
      <c r="O343" s="6" t="s">
        <v>251</v>
      </c>
      <c r="P343" s="6">
        <v>468466576</v>
      </c>
      <c r="Q343" s="6">
        <v>468466576</v>
      </c>
      <c r="R343" s="18">
        <v>0</v>
      </c>
      <c r="S343" s="6" t="s">
        <v>237</v>
      </c>
      <c r="T343" s="8"/>
      <c r="U343" s="6"/>
      <c r="V343" s="6">
        <v>0</v>
      </c>
      <c r="W343" s="6"/>
      <c r="X343" s="6"/>
      <c r="Y343" s="6"/>
    </row>
    <row r="344" spans="1:25" ht="15" thickBot="1" x14ac:dyDescent="0.35">
      <c r="A344" s="16">
        <v>334</v>
      </c>
      <c r="B344" s="4" t="s">
        <v>5626</v>
      </c>
      <c r="C344" s="6" t="s">
        <v>54</v>
      </c>
      <c r="D344" s="6"/>
      <c r="E344" s="6" t="s">
        <v>7005</v>
      </c>
      <c r="F344" s="8" t="s">
        <v>7006</v>
      </c>
      <c r="G344" s="6" t="s">
        <v>247</v>
      </c>
      <c r="H344" s="6" t="s">
        <v>351</v>
      </c>
      <c r="I344" s="6" t="s">
        <v>233</v>
      </c>
      <c r="J344" s="6" t="s">
        <v>225</v>
      </c>
      <c r="K344" s="6" t="s">
        <v>6030</v>
      </c>
      <c r="L344" s="6" t="s">
        <v>7007</v>
      </c>
      <c r="M344" s="6" t="s">
        <v>6055</v>
      </c>
      <c r="N344" s="6" t="s">
        <v>6056</v>
      </c>
      <c r="O344" s="6" t="s">
        <v>227</v>
      </c>
      <c r="P344" s="6">
        <v>73771000</v>
      </c>
      <c r="Q344" s="6">
        <v>0</v>
      </c>
      <c r="R344" s="18">
        <v>471183846</v>
      </c>
      <c r="S344" s="6" t="s">
        <v>237</v>
      </c>
      <c r="T344" s="8"/>
      <c r="U344" s="6"/>
      <c r="V344" s="6">
        <v>0</v>
      </c>
      <c r="W344" s="6"/>
      <c r="X344" s="6"/>
      <c r="Y344" s="6"/>
    </row>
    <row r="345" spans="1:25" ht="15" thickBot="1" x14ac:dyDescent="0.35">
      <c r="A345" s="16">
        <v>335</v>
      </c>
      <c r="B345" s="4" t="s">
        <v>5628</v>
      </c>
      <c r="C345" s="6" t="s">
        <v>54</v>
      </c>
      <c r="D345" s="6"/>
      <c r="E345" s="6" t="s">
        <v>7008</v>
      </c>
      <c r="F345" s="8" t="s">
        <v>7009</v>
      </c>
      <c r="G345" s="6" t="s">
        <v>247</v>
      </c>
      <c r="H345" s="6" t="s">
        <v>351</v>
      </c>
      <c r="I345" s="6" t="s">
        <v>224</v>
      </c>
      <c r="J345" s="6" t="s">
        <v>234</v>
      </c>
      <c r="K345" s="6" t="s">
        <v>6040</v>
      </c>
      <c r="L345" s="6" t="s">
        <v>7010</v>
      </c>
      <c r="M345" s="6" t="s">
        <v>243</v>
      </c>
      <c r="N345" s="6" t="s">
        <v>507</v>
      </c>
      <c r="O345" s="6" t="s">
        <v>6024</v>
      </c>
      <c r="P345" s="6">
        <v>5283613</v>
      </c>
      <c r="Q345" s="6">
        <v>5283613</v>
      </c>
      <c r="R345" s="18">
        <v>0</v>
      </c>
      <c r="S345" s="6" t="s">
        <v>237</v>
      </c>
      <c r="T345" s="8"/>
      <c r="U345" s="6"/>
      <c r="V345" s="6">
        <v>0</v>
      </c>
      <c r="W345" s="6"/>
      <c r="X345" s="6"/>
      <c r="Y345" s="6"/>
    </row>
    <row r="346" spans="1:25" ht="15" thickBot="1" x14ac:dyDescent="0.35">
      <c r="A346" s="16">
        <v>336</v>
      </c>
      <c r="B346" s="4" t="s">
        <v>5630</v>
      </c>
      <c r="C346" s="6" t="s">
        <v>54</v>
      </c>
      <c r="D346" s="6"/>
      <c r="E346" s="6" t="s">
        <v>7011</v>
      </c>
      <c r="F346" s="8" t="s">
        <v>7001</v>
      </c>
      <c r="G346" s="6" t="s">
        <v>247</v>
      </c>
      <c r="H346" s="6" t="s">
        <v>351</v>
      </c>
      <c r="I346" s="6" t="s">
        <v>233</v>
      </c>
      <c r="J346" s="6" t="s">
        <v>234</v>
      </c>
      <c r="K346" s="6" t="s">
        <v>6090</v>
      </c>
      <c r="L346" s="6" t="s">
        <v>7012</v>
      </c>
      <c r="M346" s="6" t="s">
        <v>243</v>
      </c>
      <c r="N346" s="6" t="s">
        <v>507</v>
      </c>
      <c r="O346" s="6" t="s">
        <v>256</v>
      </c>
      <c r="P346" s="6">
        <v>13789080</v>
      </c>
      <c r="Q346" s="6">
        <v>13789080</v>
      </c>
      <c r="R346" s="18">
        <v>14303481</v>
      </c>
      <c r="S346" s="6" t="s">
        <v>237</v>
      </c>
      <c r="T346" s="8"/>
      <c r="U346" s="6"/>
      <c r="V346" s="6">
        <v>0</v>
      </c>
      <c r="W346" s="6"/>
      <c r="X346" s="6"/>
      <c r="Y346" s="6"/>
    </row>
    <row r="347" spans="1:25" ht="15" thickBot="1" x14ac:dyDescent="0.35">
      <c r="A347" s="16">
        <v>337</v>
      </c>
      <c r="B347" s="4" t="s">
        <v>5633</v>
      </c>
      <c r="C347" s="6" t="s">
        <v>54</v>
      </c>
      <c r="D347" s="6"/>
      <c r="E347" s="6" t="s">
        <v>7013</v>
      </c>
      <c r="F347" s="8" t="s">
        <v>7014</v>
      </c>
      <c r="G347" s="6" t="s">
        <v>231</v>
      </c>
      <c r="H347" s="6" t="s">
        <v>365</v>
      </c>
      <c r="I347" s="6" t="s">
        <v>233</v>
      </c>
      <c r="J347" s="6" t="s">
        <v>225</v>
      </c>
      <c r="K347" s="6" t="s">
        <v>6022</v>
      </c>
      <c r="L347" s="6" t="s">
        <v>7015</v>
      </c>
      <c r="M347" s="6" t="s">
        <v>243</v>
      </c>
      <c r="N347" s="6" t="s">
        <v>507</v>
      </c>
      <c r="O347" s="6" t="s">
        <v>227</v>
      </c>
      <c r="P347" s="6">
        <v>12719700</v>
      </c>
      <c r="Q347" s="6">
        <v>12719700</v>
      </c>
      <c r="R347" s="18">
        <v>0</v>
      </c>
      <c r="S347" s="6" t="s">
        <v>237</v>
      </c>
      <c r="T347" s="8"/>
      <c r="U347" s="6"/>
      <c r="V347" s="6">
        <v>0</v>
      </c>
      <c r="W347" s="6"/>
      <c r="X347" s="6"/>
      <c r="Y347" s="6"/>
    </row>
    <row r="348" spans="1:25" ht="15" thickBot="1" x14ac:dyDescent="0.35">
      <c r="A348" s="16">
        <v>338</v>
      </c>
      <c r="B348" s="4" t="s">
        <v>5636</v>
      </c>
      <c r="C348" s="6" t="s">
        <v>54</v>
      </c>
      <c r="D348" s="6"/>
      <c r="E348" s="6" t="s">
        <v>7016</v>
      </c>
      <c r="F348" s="8" t="s">
        <v>7017</v>
      </c>
      <c r="G348" s="6" t="s">
        <v>247</v>
      </c>
      <c r="H348" s="6" t="s">
        <v>351</v>
      </c>
      <c r="I348" s="6" t="s">
        <v>242</v>
      </c>
      <c r="J348" s="6" t="s">
        <v>234</v>
      </c>
      <c r="K348" s="6" t="s">
        <v>6009</v>
      </c>
      <c r="L348" s="6" t="s">
        <v>7018</v>
      </c>
      <c r="M348" s="6" t="s">
        <v>243</v>
      </c>
      <c r="N348" s="6" t="s">
        <v>507</v>
      </c>
      <c r="O348" s="6" t="s">
        <v>6024</v>
      </c>
      <c r="P348" s="6">
        <v>13789080</v>
      </c>
      <c r="Q348" s="6">
        <v>13789080</v>
      </c>
      <c r="R348" s="18">
        <v>13789080</v>
      </c>
      <c r="S348" s="6" t="s">
        <v>237</v>
      </c>
      <c r="T348" s="8"/>
      <c r="U348" s="6"/>
      <c r="V348" s="6">
        <v>0</v>
      </c>
      <c r="W348" s="6"/>
      <c r="X348" s="6"/>
      <c r="Y348" s="6"/>
    </row>
    <row r="349" spans="1:25" ht="15" thickBot="1" x14ac:dyDescent="0.35">
      <c r="A349" s="16">
        <v>339</v>
      </c>
      <c r="B349" s="4" t="s">
        <v>5639</v>
      </c>
      <c r="C349" s="6" t="s">
        <v>54</v>
      </c>
      <c r="D349" s="6"/>
      <c r="E349" s="6" t="s">
        <v>7019</v>
      </c>
      <c r="F349" s="8" t="s">
        <v>7020</v>
      </c>
      <c r="G349" s="6" t="s">
        <v>247</v>
      </c>
      <c r="H349" s="6" t="s">
        <v>351</v>
      </c>
      <c r="I349" s="6" t="s">
        <v>233</v>
      </c>
      <c r="J349" s="6" t="s">
        <v>234</v>
      </c>
      <c r="K349" s="6" t="s">
        <v>6040</v>
      </c>
      <c r="L349" s="6" t="s">
        <v>7021</v>
      </c>
      <c r="M349" s="6" t="s">
        <v>6055</v>
      </c>
      <c r="N349" s="6" t="s">
        <v>6056</v>
      </c>
      <c r="O349" s="6" t="s">
        <v>256</v>
      </c>
      <c r="P349" s="6">
        <v>14754340</v>
      </c>
      <c r="Q349" s="6">
        <v>0</v>
      </c>
      <c r="R349" s="18">
        <v>0</v>
      </c>
      <c r="S349" s="6" t="s">
        <v>237</v>
      </c>
      <c r="T349" s="8"/>
      <c r="U349" s="6"/>
      <c r="V349" s="6">
        <v>0</v>
      </c>
      <c r="W349" s="6"/>
      <c r="X349" s="6"/>
      <c r="Y349" s="6"/>
    </row>
    <row r="350" spans="1:25" ht="15" thickBot="1" x14ac:dyDescent="0.35">
      <c r="A350" s="16">
        <v>340</v>
      </c>
      <c r="B350" s="4" t="s">
        <v>5642</v>
      </c>
      <c r="C350" s="6" t="s">
        <v>54</v>
      </c>
      <c r="D350" s="6"/>
      <c r="E350" s="6" t="s">
        <v>7022</v>
      </c>
      <c r="F350" s="8" t="s">
        <v>7023</v>
      </c>
      <c r="G350" s="6" t="s">
        <v>247</v>
      </c>
      <c r="H350" s="6" t="s">
        <v>351</v>
      </c>
      <c r="I350" s="6" t="s">
        <v>233</v>
      </c>
      <c r="J350" s="6" t="s">
        <v>234</v>
      </c>
      <c r="K350" s="6" t="s">
        <v>6090</v>
      </c>
      <c r="L350" s="6" t="s">
        <v>7024</v>
      </c>
      <c r="M350" s="6" t="s">
        <v>243</v>
      </c>
      <c r="N350" s="6" t="s">
        <v>507</v>
      </c>
      <c r="O350" s="6" t="s">
        <v>256</v>
      </c>
      <c r="P350" s="6">
        <v>100000000</v>
      </c>
      <c r="Q350" s="6">
        <v>100000000</v>
      </c>
      <c r="R350" s="18">
        <v>0</v>
      </c>
      <c r="S350" s="6" t="s">
        <v>237</v>
      </c>
      <c r="T350" s="8"/>
      <c r="U350" s="6"/>
      <c r="V350" s="6">
        <v>0</v>
      </c>
      <c r="W350" s="6"/>
      <c r="X350" s="6"/>
      <c r="Y350" s="6"/>
    </row>
    <row r="351" spans="1:25" ht="15" thickBot="1" x14ac:dyDescent="0.35">
      <c r="A351" s="16">
        <v>341</v>
      </c>
      <c r="B351" s="4" t="s">
        <v>5645</v>
      </c>
      <c r="C351" s="6" t="s">
        <v>54</v>
      </c>
      <c r="D351" s="6"/>
      <c r="E351" s="6" t="s">
        <v>7025</v>
      </c>
      <c r="F351" s="8" t="s">
        <v>7026</v>
      </c>
      <c r="G351" s="6" t="s">
        <v>247</v>
      </c>
      <c r="H351" s="6" t="s">
        <v>351</v>
      </c>
      <c r="I351" s="6" t="s">
        <v>233</v>
      </c>
      <c r="J351" s="6" t="s">
        <v>234</v>
      </c>
      <c r="K351" s="6" t="s">
        <v>6630</v>
      </c>
      <c r="L351" s="6" t="s">
        <v>7027</v>
      </c>
      <c r="M351" s="6" t="s">
        <v>243</v>
      </c>
      <c r="N351" s="6" t="s">
        <v>507</v>
      </c>
      <c r="O351" s="6" t="s">
        <v>227</v>
      </c>
      <c r="P351" s="6">
        <v>100000000</v>
      </c>
      <c r="Q351" s="6">
        <v>100000000</v>
      </c>
      <c r="R351" s="18">
        <v>0</v>
      </c>
      <c r="S351" s="6" t="s">
        <v>237</v>
      </c>
      <c r="T351" s="8"/>
      <c r="U351" s="6"/>
      <c r="V351" s="6">
        <v>0</v>
      </c>
      <c r="W351" s="6"/>
      <c r="X351" s="6"/>
      <c r="Y351" s="6"/>
    </row>
    <row r="352" spans="1:25" ht="15" thickBot="1" x14ac:dyDescent="0.35">
      <c r="A352" s="16">
        <v>342</v>
      </c>
      <c r="B352" s="4" t="s">
        <v>5648</v>
      </c>
      <c r="C352" s="6" t="s">
        <v>54</v>
      </c>
      <c r="D352" s="6"/>
      <c r="E352" s="6" t="s">
        <v>7028</v>
      </c>
      <c r="F352" s="8" t="s">
        <v>6996</v>
      </c>
      <c r="G352" s="6" t="s">
        <v>247</v>
      </c>
      <c r="H352" s="6" t="s">
        <v>351</v>
      </c>
      <c r="I352" s="6" t="s">
        <v>233</v>
      </c>
      <c r="J352" s="6" t="s">
        <v>234</v>
      </c>
      <c r="K352" s="6" t="s">
        <v>6090</v>
      </c>
      <c r="L352" s="6" t="s">
        <v>7029</v>
      </c>
      <c r="M352" s="6" t="s">
        <v>243</v>
      </c>
      <c r="N352" s="6" t="s">
        <v>507</v>
      </c>
      <c r="O352" s="6" t="s">
        <v>227</v>
      </c>
      <c r="P352" s="6">
        <v>100000000</v>
      </c>
      <c r="Q352" s="6">
        <v>100000000</v>
      </c>
      <c r="R352" s="18">
        <v>0</v>
      </c>
      <c r="S352" s="6" t="s">
        <v>237</v>
      </c>
      <c r="T352" s="8"/>
      <c r="U352" s="6"/>
      <c r="V352" s="6">
        <v>0</v>
      </c>
      <c r="W352" s="6"/>
      <c r="X352" s="6"/>
      <c r="Y352" s="6"/>
    </row>
    <row r="353" spans="1:25" ht="15" thickBot="1" x14ac:dyDescent="0.35">
      <c r="A353" s="16">
        <v>343</v>
      </c>
      <c r="B353" s="4" t="s">
        <v>5649</v>
      </c>
      <c r="C353" s="6" t="s">
        <v>54</v>
      </c>
      <c r="D353" s="6"/>
      <c r="E353" s="6" t="s">
        <v>7030</v>
      </c>
      <c r="F353" s="8" t="s">
        <v>7031</v>
      </c>
      <c r="G353" s="6" t="s">
        <v>231</v>
      </c>
      <c r="H353" s="6" t="s">
        <v>345</v>
      </c>
      <c r="I353" s="6" t="s">
        <v>233</v>
      </c>
      <c r="J353" s="6" t="s">
        <v>225</v>
      </c>
      <c r="K353" s="6" t="s">
        <v>6022</v>
      </c>
      <c r="L353" s="6" t="s">
        <v>7032</v>
      </c>
      <c r="M353" s="6" t="s">
        <v>243</v>
      </c>
      <c r="N353" s="6" t="s">
        <v>507</v>
      </c>
      <c r="O353" s="6" t="s">
        <v>6024</v>
      </c>
      <c r="P353" s="6">
        <v>0</v>
      </c>
      <c r="Q353" s="6">
        <v>0</v>
      </c>
      <c r="R353" s="18">
        <v>0</v>
      </c>
      <c r="S353" s="6" t="s">
        <v>237</v>
      </c>
      <c r="T353" s="8"/>
      <c r="U353" s="6"/>
      <c r="V353" s="6">
        <v>0</v>
      </c>
      <c r="W353" s="6"/>
      <c r="X353" s="6"/>
      <c r="Y353" s="6"/>
    </row>
    <row r="354" spans="1:25" ht="15" thickBot="1" x14ac:dyDescent="0.35">
      <c r="A354" s="16">
        <v>344</v>
      </c>
      <c r="B354" s="4" t="s">
        <v>5652</v>
      </c>
      <c r="C354" s="6" t="s">
        <v>54</v>
      </c>
      <c r="D354" s="6"/>
      <c r="E354" s="6" t="s">
        <v>7033</v>
      </c>
      <c r="F354" s="8" t="s">
        <v>6280</v>
      </c>
      <c r="G354" s="6" t="s">
        <v>231</v>
      </c>
      <c r="H354" s="6" t="s">
        <v>322</v>
      </c>
      <c r="I354" s="6" t="s">
        <v>224</v>
      </c>
      <c r="J354" s="6" t="s">
        <v>225</v>
      </c>
      <c r="K354" s="6" t="s">
        <v>6022</v>
      </c>
      <c r="L354" s="6" t="s">
        <v>7034</v>
      </c>
      <c r="M354" s="6" t="s">
        <v>6011</v>
      </c>
      <c r="N354" s="6" t="s">
        <v>6012</v>
      </c>
      <c r="O354" s="6" t="s">
        <v>227</v>
      </c>
      <c r="P354" s="6">
        <v>2477979182</v>
      </c>
      <c r="Q354" s="6">
        <v>2477979182</v>
      </c>
      <c r="R354" s="18">
        <v>0</v>
      </c>
      <c r="S354" s="6" t="s">
        <v>237</v>
      </c>
      <c r="T354" s="8"/>
      <c r="U354" s="6"/>
      <c r="V354" s="6">
        <v>0</v>
      </c>
      <c r="W354" s="6"/>
      <c r="X354" s="6"/>
      <c r="Y354" s="6"/>
    </row>
    <row r="355" spans="1:25" ht="15" thickBot="1" x14ac:dyDescent="0.35">
      <c r="A355" s="16">
        <v>345</v>
      </c>
      <c r="B355" s="4" t="s">
        <v>5654</v>
      </c>
      <c r="C355" s="6" t="s">
        <v>54</v>
      </c>
      <c r="D355" s="6"/>
      <c r="E355" s="6" t="s">
        <v>7035</v>
      </c>
      <c r="F355" s="8" t="s">
        <v>6395</v>
      </c>
      <c r="G355" s="6" t="s">
        <v>231</v>
      </c>
      <c r="H355" s="6" t="s">
        <v>355</v>
      </c>
      <c r="I355" s="6" t="s">
        <v>233</v>
      </c>
      <c r="J355" s="6" t="s">
        <v>225</v>
      </c>
      <c r="K355" s="6" t="s">
        <v>6044</v>
      </c>
      <c r="L355" s="6" t="s">
        <v>6412</v>
      </c>
      <c r="M355" s="6" t="s">
        <v>243</v>
      </c>
      <c r="N355" s="6" t="s">
        <v>507</v>
      </c>
      <c r="O355" s="6" t="s">
        <v>256</v>
      </c>
      <c r="P355" s="6">
        <v>0</v>
      </c>
      <c r="Q355" s="6">
        <v>0</v>
      </c>
      <c r="R355" s="18">
        <v>0</v>
      </c>
      <c r="S355" s="6" t="s">
        <v>237</v>
      </c>
      <c r="T355" s="8"/>
      <c r="U355" s="6"/>
      <c r="V355" s="6">
        <v>0</v>
      </c>
      <c r="W355" s="6"/>
      <c r="X355" s="6"/>
      <c r="Y355" s="6"/>
    </row>
    <row r="356" spans="1:25" ht="15" thickBot="1" x14ac:dyDescent="0.35">
      <c r="A356" s="16">
        <v>346</v>
      </c>
      <c r="B356" s="4" t="s">
        <v>5657</v>
      </c>
      <c r="C356" s="6" t="s">
        <v>54</v>
      </c>
      <c r="D356" s="6"/>
      <c r="E356" s="6" t="s">
        <v>7036</v>
      </c>
      <c r="F356" s="8" t="s">
        <v>6280</v>
      </c>
      <c r="G356" s="6" t="s">
        <v>231</v>
      </c>
      <c r="H356" s="6" t="s">
        <v>322</v>
      </c>
      <c r="I356" s="6" t="s">
        <v>224</v>
      </c>
      <c r="J356" s="6" t="s">
        <v>225</v>
      </c>
      <c r="K356" s="6" t="s">
        <v>6022</v>
      </c>
      <c r="L356" s="6" t="s">
        <v>7037</v>
      </c>
      <c r="M356" s="6" t="s">
        <v>243</v>
      </c>
      <c r="N356" s="6" t="s">
        <v>507</v>
      </c>
      <c r="O356" s="6" t="s">
        <v>227</v>
      </c>
      <c r="P356" s="6">
        <v>2477979182</v>
      </c>
      <c r="Q356" s="6">
        <v>2477979182</v>
      </c>
      <c r="R356" s="18">
        <v>0</v>
      </c>
      <c r="S356" s="6" t="s">
        <v>237</v>
      </c>
      <c r="T356" s="8"/>
      <c r="U356" s="6"/>
      <c r="V356" s="6">
        <v>0</v>
      </c>
      <c r="W356" s="6"/>
      <c r="X356" s="6"/>
      <c r="Y356" s="6"/>
    </row>
    <row r="357" spans="1:25" ht="15" thickBot="1" x14ac:dyDescent="0.35">
      <c r="A357" s="16">
        <v>347</v>
      </c>
      <c r="B357" s="4" t="s">
        <v>5660</v>
      </c>
      <c r="C357" s="6" t="s">
        <v>54</v>
      </c>
      <c r="D357" s="6"/>
      <c r="E357" s="6" t="s">
        <v>7038</v>
      </c>
      <c r="F357" s="8" t="s">
        <v>7039</v>
      </c>
      <c r="G357" s="6" t="s">
        <v>247</v>
      </c>
      <c r="H357" s="6" t="s">
        <v>351</v>
      </c>
      <c r="I357" s="6" t="s">
        <v>233</v>
      </c>
      <c r="J357" s="6" t="s">
        <v>234</v>
      </c>
      <c r="K357" s="6" t="s">
        <v>6040</v>
      </c>
      <c r="L357" s="6" t="s">
        <v>7040</v>
      </c>
      <c r="M357" s="6" t="s">
        <v>243</v>
      </c>
      <c r="N357" s="6" t="s">
        <v>507</v>
      </c>
      <c r="O357" s="6" t="s">
        <v>256</v>
      </c>
      <c r="P357" s="6">
        <v>14754340</v>
      </c>
      <c r="Q357" s="6">
        <v>0</v>
      </c>
      <c r="R357" s="18">
        <v>15593233</v>
      </c>
      <c r="S357" s="6" t="s">
        <v>237</v>
      </c>
      <c r="T357" s="8"/>
      <c r="U357" s="6"/>
      <c r="V357" s="6">
        <v>0</v>
      </c>
      <c r="W357" s="6"/>
      <c r="X357" s="6"/>
      <c r="Y357" s="6"/>
    </row>
    <row r="358" spans="1:25" ht="15" thickBot="1" x14ac:dyDescent="0.35">
      <c r="A358" s="16">
        <v>348</v>
      </c>
      <c r="B358" s="4" t="s">
        <v>5662</v>
      </c>
      <c r="C358" s="6" t="s">
        <v>54</v>
      </c>
      <c r="D358" s="6"/>
      <c r="E358" s="6" t="s">
        <v>7041</v>
      </c>
      <c r="F358" s="8" t="s">
        <v>7042</v>
      </c>
      <c r="G358" s="6" t="s">
        <v>247</v>
      </c>
      <c r="H358" s="6" t="s">
        <v>351</v>
      </c>
      <c r="I358" s="6" t="s">
        <v>233</v>
      </c>
      <c r="J358" s="6" t="s">
        <v>234</v>
      </c>
      <c r="K358" s="6" t="s">
        <v>6630</v>
      </c>
      <c r="L358" s="6" t="s">
        <v>7043</v>
      </c>
      <c r="M358" s="6" t="s">
        <v>6055</v>
      </c>
      <c r="N358" s="6" t="s">
        <v>6056</v>
      </c>
      <c r="O358" s="6" t="s">
        <v>227</v>
      </c>
      <c r="P358" s="6">
        <v>0</v>
      </c>
      <c r="Q358" s="6">
        <v>0</v>
      </c>
      <c r="R358" s="18">
        <v>0</v>
      </c>
      <c r="S358" s="6" t="s">
        <v>237</v>
      </c>
      <c r="T358" s="8"/>
      <c r="U358" s="6"/>
      <c r="V358" s="6">
        <v>0</v>
      </c>
      <c r="W358" s="6"/>
      <c r="X358" s="6"/>
      <c r="Y358" s="6"/>
    </row>
    <row r="359" spans="1:25" ht="15" thickBot="1" x14ac:dyDescent="0.35">
      <c r="A359" s="16">
        <v>349</v>
      </c>
      <c r="B359" s="4" t="s">
        <v>5665</v>
      </c>
      <c r="C359" s="6" t="s">
        <v>54</v>
      </c>
      <c r="D359" s="6"/>
      <c r="E359" s="6" t="s">
        <v>7044</v>
      </c>
      <c r="F359" s="8" t="s">
        <v>7045</v>
      </c>
      <c r="G359" s="6" t="s">
        <v>247</v>
      </c>
      <c r="H359" s="6" t="s">
        <v>351</v>
      </c>
      <c r="I359" s="6" t="s">
        <v>233</v>
      </c>
      <c r="J359" s="6" t="s">
        <v>234</v>
      </c>
      <c r="K359" s="6" t="s">
        <v>6090</v>
      </c>
      <c r="L359" s="6" t="s">
        <v>7046</v>
      </c>
      <c r="M359" s="6" t="s">
        <v>6202</v>
      </c>
      <c r="N359" s="6" t="s">
        <v>1011</v>
      </c>
      <c r="O359" s="6" t="s">
        <v>227</v>
      </c>
      <c r="P359" s="6">
        <v>149071168</v>
      </c>
      <c r="Q359" s="6">
        <v>149071168</v>
      </c>
      <c r="R359" s="18">
        <v>154320279</v>
      </c>
      <c r="S359" s="6" t="s">
        <v>237</v>
      </c>
      <c r="T359" s="8"/>
      <c r="U359" s="6"/>
      <c r="V359" s="6">
        <v>0</v>
      </c>
      <c r="W359" s="6"/>
      <c r="X359" s="6"/>
      <c r="Y359" s="6"/>
    </row>
    <row r="360" spans="1:25" ht="15" thickBot="1" x14ac:dyDescent="0.35">
      <c r="A360" s="16">
        <v>350</v>
      </c>
      <c r="B360" s="4" t="s">
        <v>5669</v>
      </c>
      <c r="C360" s="6" t="s">
        <v>54</v>
      </c>
      <c r="D360" s="6"/>
      <c r="E360" s="6" t="s">
        <v>7047</v>
      </c>
      <c r="F360" s="8" t="s">
        <v>7048</v>
      </c>
      <c r="G360" s="6" t="s">
        <v>247</v>
      </c>
      <c r="H360" s="6" t="s">
        <v>351</v>
      </c>
      <c r="I360" s="6" t="s">
        <v>233</v>
      </c>
      <c r="J360" s="6" t="s">
        <v>234</v>
      </c>
      <c r="K360" s="6" t="s">
        <v>6630</v>
      </c>
      <c r="L360" s="6" t="s">
        <v>7049</v>
      </c>
      <c r="M360" s="6" t="s">
        <v>243</v>
      </c>
      <c r="N360" s="6" t="s">
        <v>507</v>
      </c>
      <c r="O360" s="6" t="s">
        <v>227</v>
      </c>
      <c r="P360" s="6">
        <v>100000000</v>
      </c>
      <c r="Q360" s="6">
        <v>100000000</v>
      </c>
      <c r="R360" s="18">
        <v>0</v>
      </c>
      <c r="S360" s="6" t="s">
        <v>237</v>
      </c>
      <c r="T360" s="8"/>
      <c r="U360" s="6"/>
      <c r="V360" s="6">
        <v>0</v>
      </c>
      <c r="W360" s="6"/>
      <c r="X360" s="6"/>
      <c r="Y360" s="6"/>
    </row>
    <row r="361" spans="1:25" ht="15" thickBot="1" x14ac:dyDescent="0.35">
      <c r="A361" s="16">
        <v>351</v>
      </c>
      <c r="B361" s="4" t="s">
        <v>5672</v>
      </c>
      <c r="C361" s="6" t="s">
        <v>54</v>
      </c>
      <c r="D361" s="6"/>
      <c r="E361" s="6" t="s">
        <v>7050</v>
      </c>
      <c r="F361" s="8" t="s">
        <v>7051</v>
      </c>
      <c r="G361" s="6" t="s">
        <v>247</v>
      </c>
      <c r="H361" s="6" t="s">
        <v>351</v>
      </c>
      <c r="I361" s="6" t="s">
        <v>233</v>
      </c>
      <c r="J361" s="6" t="s">
        <v>234</v>
      </c>
      <c r="K361" s="6" t="s">
        <v>6040</v>
      </c>
      <c r="L361" s="6" t="s">
        <v>7052</v>
      </c>
      <c r="M361" s="6" t="s">
        <v>243</v>
      </c>
      <c r="N361" s="6" t="s">
        <v>507</v>
      </c>
      <c r="O361" s="6" t="s">
        <v>227</v>
      </c>
      <c r="P361" s="6">
        <v>100000000</v>
      </c>
      <c r="Q361" s="6">
        <v>100000000</v>
      </c>
      <c r="R361" s="18">
        <v>80865447</v>
      </c>
      <c r="S361" s="6" t="s">
        <v>237</v>
      </c>
      <c r="T361" s="8"/>
      <c r="U361" s="6"/>
      <c r="V361" s="6">
        <v>0</v>
      </c>
      <c r="W361" s="6"/>
      <c r="X361" s="6"/>
      <c r="Y361" s="6"/>
    </row>
    <row r="362" spans="1:25" ht="15" thickBot="1" x14ac:dyDescent="0.35">
      <c r="A362" s="16">
        <v>352</v>
      </c>
      <c r="B362" s="4" t="s">
        <v>5675</v>
      </c>
      <c r="C362" s="6" t="s">
        <v>54</v>
      </c>
      <c r="D362" s="6"/>
      <c r="E362" s="6" t="s">
        <v>7053</v>
      </c>
      <c r="F362" s="8" t="s">
        <v>7054</v>
      </c>
      <c r="G362" s="6" t="s">
        <v>247</v>
      </c>
      <c r="H362" s="6" t="s">
        <v>351</v>
      </c>
      <c r="I362" s="6" t="s">
        <v>233</v>
      </c>
      <c r="J362" s="6" t="s">
        <v>234</v>
      </c>
      <c r="K362" s="6" t="s">
        <v>6090</v>
      </c>
      <c r="L362" s="6" t="s">
        <v>7055</v>
      </c>
      <c r="M362" s="6" t="s">
        <v>6202</v>
      </c>
      <c r="N362" s="6" t="s">
        <v>1011</v>
      </c>
      <c r="O362" s="6" t="s">
        <v>256</v>
      </c>
      <c r="P362" s="6">
        <v>100000000</v>
      </c>
      <c r="Q362" s="6">
        <v>100000000</v>
      </c>
      <c r="R362" s="18">
        <v>0</v>
      </c>
      <c r="S362" s="6" t="s">
        <v>237</v>
      </c>
      <c r="T362" s="8"/>
      <c r="U362" s="6"/>
      <c r="V362" s="6">
        <v>0</v>
      </c>
      <c r="W362" s="6"/>
      <c r="X362" s="6"/>
      <c r="Y362" s="6"/>
    </row>
    <row r="363" spans="1:25" ht="15" thickBot="1" x14ac:dyDescent="0.35">
      <c r="A363" s="16">
        <v>353</v>
      </c>
      <c r="B363" s="4" t="s">
        <v>5678</v>
      </c>
      <c r="C363" s="6" t="s">
        <v>54</v>
      </c>
      <c r="D363" s="6"/>
      <c r="E363" s="6" t="s">
        <v>7056</v>
      </c>
      <c r="F363" s="8" t="s">
        <v>7057</v>
      </c>
      <c r="G363" s="6" t="s">
        <v>247</v>
      </c>
      <c r="H363" s="6" t="s">
        <v>351</v>
      </c>
      <c r="I363" s="6" t="s">
        <v>233</v>
      </c>
      <c r="J363" s="6" t="s">
        <v>234</v>
      </c>
      <c r="K363" s="6" t="s">
        <v>6630</v>
      </c>
      <c r="L363" s="6" t="s">
        <v>7058</v>
      </c>
      <c r="M363" s="6" t="s">
        <v>243</v>
      </c>
      <c r="N363" s="6" t="s">
        <v>507</v>
      </c>
      <c r="O363" s="6" t="s">
        <v>227</v>
      </c>
      <c r="P363" s="6">
        <v>100000000</v>
      </c>
      <c r="Q363" s="6">
        <v>100000000</v>
      </c>
      <c r="R363" s="18">
        <v>0</v>
      </c>
      <c r="S363" s="6" t="s">
        <v>237</v>
      </c>
      <c r="T363" s="8"/>
      <c r="U363" s="6"/>
      <c r="V363" s="6">
        <v>0</v>
      </c>
      <c r="W363" s="6"/>
      <c r="X363" s="6"/>
      <c r="Y363" s="6"/>
    </row>
    <row r="364" spans="1:25" ht="15" thickBot="1" x14ac:dyDescent="0.35">
      <c r="A364" s="16">
        <v>354</v>
      </c>
      <c r="B364" s="4" t="s">
        <v>5681</v>
      </c>
      <c r="C364" s="6" t="s">
        <v>54</v>
      </c>
      <c r="D364" s="6"/>
      <c r="E364" s="6" t="s">
        <v>7059</v>
      </c>
      <c r="F364" s="8" t="s">
        <v>7060</v>
      </c>
      <c r="G364" s="6" t="s">
        <v>247</v>
      </c>
      <c r="H364" s="6" t="s">
        <v>351</v>
      </c>
      <c r="I364" s="6" t="s">
        <v>233</v>
      </c>
      <c r="J364" s="6" t="s">
        <v>234</v>
      </c>
      <c r="K364" s="6" t="s">
        <v>6040</v>
      </c>
      <c r="L364" s="6" t="s">
        <v>7061</v>
      </c>
      <c r="M364" s="6" t="s">
        <v>6055</v>
      </c>
      <c r="N364" s="6" t="s">
        <v>6056</v>
      </c>
      <c r="O364" s="6" t="s">
        <v>256</v>
      </c>
      <c r="P364" s="6">
        <v>14754340</v>
      </c>
      <c r="Q364" s="6">
        <v>14754340</v>
      </c>
      <c r="R364" s="18">
        <v>13879426</v>
      </c>
      <c r="S364" s="6" t="s">
        <v>237</v>
      </c>
      <c r="T364" s="8"/>
      <c r="U364" s="6"/>
      <c r="V364" s="6">
        <v>0</v>
      </c>
      <c r="W364" s="6"/>
      <c r="X364" s="6"/>
      <c r="Y364" s="6"/>
    </row>
    <row r="365" spans="1:25" ht="15" thickBot="1" x14ac:dyDescent="0.35">
      <c r="A365" s="16">
        <v>355</v>
      </c>
      <c r="B365" s="4" t="s">
        <v>5684</v>
      </c>
      <c r="C365" s="6" t="s">
        <v>54</v>
      </c>
      <c r="D365" s="6"/>
      <c r="E365" s="6" t="s">
        <v>7062</v>
      </c>
      <c r="F365" s="8" t="s">
        <v>7063</v>
      </c>
      <c r="G365" s="6" t="s">
        <v>231</v>
      </c>
      <c r="H365" s="6" t="s">
        <v>347</v>
      </c>
      <c r="I365" s="6" t="s">
        <v>233</v>
      </c>
      <c r="J365" s="6" t="s">
        <v>225</v>
      </c>
      <c r="K365" s="6" t="s">
        <v>6044</v>
      </c>
      <c r="L365" s="6" t="s">
        <v>6448</v>
      </c>
      <c r="M365" s="6" t="s">
        <v>6055</v>
      </c>
      <c r="N365" s="6" t="s">
        <v>6056</v>
      </c>
      <c r="O365" s="6" t="s">
        <v>227</v>
      </c>
      <c r="P365" s="6">
        <v>12320000</v>
      </c>
      <c r="Q365" s="6">
        <v>12320000</v>
      </c>
      <c r="R365" s="18">
        <v>0</v>
      </c>
      <c r="S365" s="6" t="s">
        <v>237</v>
      </c>
      <c r="T365" s="8"/>
      <c r="U365" s="6"/>
      <c r="V365" s="6">
        <v>0</v>
      </c>
      <c r="W365" s="6"/>
      <c r="X365" s="6"/>
      <c r="Y365" s="6"/>
    </row>
    <row r="366" spans="1:25" ht="15" thickBot="1" x14ac:dyDescent="0.35">
      <c r="A366" s="16">
        <v>356</v>
      </c>
      <c r="B366" s="4" t="s">
        <v>5687</v>
      </c>
      <c r="C366" s="6" t="s">
        <v>54</v>
      </c>
      <c r="D366" s="6"/>
      <c r="E366" s="6" t="s">
        <v>7064</v>
      </c>
      <c r="F366" s="8" t="s">
        <v>7065</v>
      </c>
      <c r="G366" s="6" t="s">
        <v>247</v>
      </c>
      <c r="H366" s="6" t="s">
        <v>351</v>
      </c>
      <c r="I366" s="6" t="s">
        <v>233</v>
      </c>
      <c r="J366" s="6" t="s">
        <v>234</v>
      </c>
      <c r="K366" s="6" t="s">
        <v>6630</v>
      </c>
      <c r="L366" s="6" t="s">
        <v>7066</v>
      </c>
      <c r="M366" s="6" t="s">
        <v>243</v>
      </c>
      <c r="N366" s="6" t="s">
        <v>507</v>
      </c>
      <c r="O366" s="6" t="s">
        <v>227</v>
      </c>
      <c r="P366" s="6">
        <v>100000000</v>
      </c>
      <c r="Q366" s="6">
        <v>100000000</v>
      </c>
      <c r="R366" s="18">
        <v>0</v>
      </c>
      <c r="S366" s="6" t="s">
        <v>237</v>
      </c>
      <c r="T366" s="8"/>
      <c r="U366" s="6"/>
      <c r="V366" s="6">
        <v>0</v>
      </c>
      <c r="W366" s="6"/>
      <c r="X366" s="6"/>
      <c r="Y366" s="6"/>
    </row>
    <row r="367" spans="1:25" ht="15" thickBot="1" x14ac:dyDescent="0.35">
      <c r="A367" s="16">
        <v>357</v>
      </c>
      <c r="B367" s="4" t="s">
        <v>5689</v>
      </c>
      <c r="C367" s="6" t="s">
        <v>54</v>
      </c>
      <c r="D367" s="6"/>
      <c r="E367" s="6" t="s">
        <v>7067</v>
      </c>
      <c r="F367" s="8" t="s">
        <v>7068</v>
      </c>
      <c r="G367" s="6" t="s">
        <v>247</v>
      </c>
      <c r="H367" s="6" t="s">
        <v>351</v>
      </c>
      <c r="I367" s="6" t="s">
        <v>233</v>
      </c>
      <c r="J367" s="6" t="s">
        <v>225</v>
      </c>
      <c r="K367" s="6" t="s">
        <v>6080</v>
      </c>
      <c r="L367" s="6" t="s">
        <v>7069</v>
      </c>
      <c r="M367" s="6" t="s">
        <v>6098</v>
      </c>
      <c r="N367" s="6" t="s">
        <v>1411</v>
      </c>
      <c r="O367" s="6" t="s">
        <v>6024</v>
      </c>
      <c r="P367" s="6">
        <v>76909677</v>
      </c>
      <c r="Q367" s="6">
        <v>76909677</v>
      </c>
      <c r="R367" s="18">
        <v>80410079</v>
      </c>
      <c r="S367" s="6" t="s">
        <v>237</v>
      </c>
      <c r="T367" s="8"/>
      <c r="U367" s="6"/>
      <c r="V367" s="6">
        <v>0</v>
      </c>
      <c r="W367" s="6"/>
      <c r="X367" s="6"/>
      <c r="Y367" s="6"/>
    </row>
    <row r="368" spans="1:25" ht="15" thickBot="1" x14ac:dyDescent="0.35">
      <c r="A368" s="16">
        <v>358</v>
      </c>
      <c r="B368" s="4" t="s">
        <v>5692</v>
      </c>
      <c r="C368" s="6" t="s">
        <v>54</v>
      </c>
      <c r="D368" s="6"/>
      <c r="E368" s="6" t="s">
        <v>7070</v>
      </c>
      <c r="F368" s="8" t="s">
        <v>7071</v>
      </c>
      <c r="G368" s="6" t="s">
        <v>247</v>
      </c>
      <c r="H368" s="6" t="s">
        <v>351</v>
      </c>
      <c r="I368" s="6" t="s">
        <v>233</v>
      </c>
      <c r="J368" s="6" t="s">
        <v>225</v>
      </c>
      <c r="K368" s="6" t="s">
        <v>6030</v>
      </c>
      <c r="L368" s="6" t="s">
        <v>7072</v>
      </c>
      <c r="M368" s="6" t="s">
        <v>244</v>
      </c>
      <c r="N368" s="6" t="s">
        <v>509</v>
      </c>
      <c r="O368" s="6" t="s">
        <v>245</v>
      </c>
      <c r="P368" s="6">
        <v>15624840</v>
      </c>
      <c r="Q368" s="6">
        <v>15624840</v>
      </c>
      <c r="R368" s="18">
        <v>17389115</v>
      </c>
      <c r="S368" s="6" t="s">
        <v>237</v>
      </c>
      <c r="T368" s="8"/>
      <c r="U368" s="6"/>
      <c r="V368" s="6">
        <v>0</v>
      </c>
      <c r="W368" s="6"/>
      <c r="X368" s="6"/>
      <c r="Y368" s="6"/>
    </row>
    <row r="369" spans="1:25" ht="15" thickBot="1" x14ac:dyDescent="0.35">
      <c r="A369" s="16">
        <v>359</v>
      </c>
      <c r="B369" s="4" t="s">
        <v>5695</v>
      </c>
      <c r="C369" s="6" t="s">
        <v>54</v>
      </c>
      <c r="D369" s="6"/>
      <c r="E369" s="6" t="s">
        <v>7073</v>
      </c>
      <c r="F369" s="8" t="s">
        <v>7074</v>
      </c>
      <c r="G369" s="6" t="s">
        <v>247</v>
      </c>
      <c r="H369" s="6" t="s">
        <v>351</v>
      </c>
      <c r="I369" s="6" t="s">
        <v>233</v>
      </c>
      <c r="J369" s="6" t="s">
        <v>225</v>
      </c>
      <c r="K369" s="6" t="s">
        <v>6036</v>
      </c>
      <c r="L369" s="6" t="s">
        <v>7075</v>
      </c>
      <c r="M369" s="6" t="s">
        <v>243</v>
      </c>
      <c r="N369" s="6" t="s">
        <v>507</v>
      </c>
      <c r="O369" s="6" t="s">
        <v>256</v>
      </c>
      <c r="P369" s="6">
        <v>14754340</v>
      </c>
      <c r="Q369" s="6">
        <v>14754340</v>
      </c>
      <c r="R369" s="18">
        <v>15320344</v>
      </c>
      <c r="S369" s="6" t="s">
        <v>237</v>
      </c>
      <c r="T369" s="8"/>
      <c r="U369" s="6"/>
      <c r="V369" s="6">
        <v>0</v>
      </c>
      <c r="W369" s="6"/>
      <c r="X369" s="6"/>
      <c r="Y369" s="6"/>
    </row>
    <row r="370" spans="1:25" ht="15" thickBot="1" x14ac:dyDescent="0.35">
      <c r="A370" s="16">
        <v>360</v>
      </c>
      <c r="B370" s="4" t="s">
        <v>5697</v>
      </c>
      <c r="C370" s="6" t="s">
        <v>54</v>
      </c>
      <c r="D370" s="6"/>
      <c r="E370" s="6" t="s">
        <v>7076</v>
      </c>
      <c r="F370" s="8" t="s">
        <v>7077</v>
      </c>
      <c r="G370" s="6" t="s">
        <v>247</v>
      </c>
      <c r="H370" s="6" t="s">
        <v>351</v>
      </c>
      <c r="I370" s="6" t="s">
        <v>233</v>
      </c>
      <c r="J370" s="6" t="s">
        <v>234</v>
      </c>
      <c r="K370" s="6" t="s">
        <v>6040</v>
      </c>
      <c r="L370" s="6" t="s">
        <v>7078</v>
      </c>
      <c r="M370" s="6" t="s">
        <v>243</v>
      </c>
      <c r="N370" s="6" t="s">
        <v>507</v>
      </c>
      <c r="O370" s="6" t="s">
        <v>6024</v>
      </c>
      <c r="P370" s="6">
        <v>14754340</v>
      </c>
      <c r="Q370" s="6">
        <v>14754340</v>
      </c>
      <c r="R370" s="18">
        <v>12344104</v>
      </c>
      <c r="S370" s="6" t="s">
        <v>237</v>
      </c>
      <c r="T370" s="8"/>
      <c r="U370" s="6"/>
      <c r="V370" s="6">
        <v>0</v>
      </c>
      <c r="W370" s="6"/>
      <c r="X370" s="6"/>
      <c r="Y370" s="6"/>
    </row>
    <row r="371" spans="1:25" ht="15" thickBot="1" x14ac:dyDescent="0.35">
      <c r="A371" s="16">
        <v>361</v>
      </c>
      <c r="B371" s="4" t="s">
        <v>5699</v>
      </c>
      <c r="C371" s="6" t="s">
        <v>54</v>
      </c>
      <c r="D371" s="6"/>
      <c r="E371" s="6" t="s">
        <v>7079</v>
      </c>
      <c r="F371" s="8" t="s">
        <v>7080</v>
      </c>
      <c r="G371" s="6" t="s">
        <v>247</v>
      </c>
      <c r="H371" s="6" t="s">
        <v>351</v>
      </c>
      <c r="I371" s="6" t="s">
        <v>233</v>
      </c>
      <c r="J371" s="6" t="s">
        <v>225</v>
      </c>
      <c r="K371" s="6" t="s">
        <v>6030</v>
      </c>
      <c r="L371" s="6" t="s">
        <v>7081</v>
      </c>
      <c r="M371" s="6" t="s">
        <v>243</v>
      </c>
      <c r="N371" s="6" t="s">
        <v>507</v>
      </c>
      <c r="O371" s="6" t="s">
        <v>6024</v>
      </c>
      <c r="P371" s="6">
        <v>15278143</v>
      </c>
      <c r="Q371" s="6">
        <v>14300000</v>
      </c>
      <c r="R371" s="18">
        <v>15278143</v>
      </c>
      <c r="S371" s="6" t="s">
        <v>237</v>
      </c>
      <c r="T371" s="8"/>
      <c r="U371" s="6"/>
      <c r="V371" s="6">
        <v>0</v>
      </c>
      <c r="W371" s="6"/>
      <c r="X371" s="6"/>
      <c r="Y371" s="6"/>
    </row>
    <row r="372" spans="1:25" ht="15" thickBot="1" x14ac:dyDescent="0.35">
      <c r="A372" s="16">
        <v>362</v>
      </c>
      <c r="B372" s="4" t="s">
        <v>5701</v>
      </c>
      <c r="C372" s="6" t="s">
        <v>54</v>
      </c>
      <c r="D372" s="6"/>
      <c r="E372" s="6" t="s">
        <v>7082</v>
      </c>
      <c r="F372" s="8" t="s">
        <v>7074</v>
      </c>
      <c r="G372" s="6" t="s">
        <v>247</v>
      </c>
      <c r="H372" s="6" t="s">
        <v>351</v>
      </c>
      <c r="I372" s="6" t="s">
        <v>233</v>
      </c>
      <c r="J372" s="6" t="s">
        <v>234</v>
      </c>
      <c r="K372" s="6" t="s">
        <v>6090</v>
      </c>
      <c r="L372" s="6" t="s">
        <v>7083</v>
      </c>
      <c r="M372" s="6" t="s">
        <v>6055</v>
      </c>
      <c r="N372" s="6" t="s">
        <v>6056</v>
      </c>
      <c r="O372" s="6" t="s">
        <v>256</v>
      </c>
      <c r="P372" s="6">
        <v>30392987</v>
      </c>
      <c r="Q372" s="6">
        <v>30392987</v>
      </c>
      <c r="R372" s="18">
        <v>0</v>
      </c>
      <c r="S372" s="6" t="s">
        <v>237</v>
      </c>
      <c r="T372" s="8"/>
      <c r="U372" s="6"/>
      <c r="V372" s="6">
        <v>0</v>
      </c>
      <c r="W372" s="6"/>
      <c r="X372" s="6"/>
      <c r="Y372" s="6"/>
    </row>
    <row r="373" spans="1:25" ht="15" thickBot="1" x14ac:dyDescent="0.35">
      <c r="A373" s="16">
        <v>363</v>
      </c>
      <c r="B373" s="4" t="s">
        <v>5703</v>
      </c>
      <c r="C373" s="6" t="s">
        <v>54</v>
      </c>
      <c r="D373" s="6"/>
      <c r="E373" s="6" t="s">
        <v>7084</v>
      </c>
      <c r="F373" s="8" t="s">
        <v>7085</v>
      </c>
      <c r="G373" s="6" t="s">
        <v>247</v>
      </c>
      <c r="H373" s="6" t="s">
        <v>351</v>
      </c>
      <c r="I373" s="6" t="s">
        <v>233</v>
      </c>
      <c r="J373" s="6" t="s">
        <v>234</v>
      </c>
      <c r="K373" s="6" t="s">
        <v>6090</v>
      </c>
      <c r="L373" s="6" t="s">
        <v>7086</v>
      </c>
      <c r="M373" s="6" t="s">
        <v>243</v>
      </c>
      <c r="N373" s="6" t="s">
        <v>507</v>
      </c>
      <c r="O373" s="6" t="s">
        <v>256</v>
      </c>
      <c r="P373" s="6">
        <v>14754340</v>
      </c>
      <c r="Q373" s="6">
        <v>14754340</v>
      </c>
      <c r="R373" s="18">
        <v>0</v>
      </c>
      <c r="S373" s="6" t="s">
        <v>237</v>
      </c>
      <c r="T373" s="8"/>
      <c r="U373" s="6"/>
      <c r="V373" s="6">
        <v>0</v>
      </c>
      <c r="W373" s="6"/>
      <c r="X373" s="6"/>
      <c r="Y373" s="6"/>
    </row>
    <row r="374" spans="1:25" ht="15" thickBot="1" x14ac:dyDescent="0.35">
      <c r="A374" s="16">
        <v>364</v>
      </c>
      <c r="B374" s="4" t="s">
        <v>5706</v>
      </c>
      <c r="C374" s="6" t="s">
        <v>54</v>
      </c>
      <c r="D374" s="6"/>
      <c r="E374" s="6" t="s">
        <v>7087</v>
      </c>
      <c r="F374" s="8" t="s">
        <v>7088</v>
      </c>
      <c r="G374" s="6" t="s">
        <v>247</v>
      </c>
      <c r="H374" s="6" t="s">
        <v>351</v>
      </c>
      <c r="I374" s="6" t="s">
        <v>233</v>
      </c>
      <c r="J374" s="6" t="s">
        <v>234</v>
      </c>
      <c r="K374" s="6" t="s">
        <v>6090</v>
      </c>
      <c r="L374" s="6" t="s">
        <v>7089</v>
      </c>
      <c r="M374" s="6" t="s">
        <v>243</v>
      </c>
      <c r="N374" s="6" t="s">
        <v>507</v>
      </c>
      <c r="O374" s="6" t="s">
        <v>227</v>
      </c>
      <c r="P374" s="6">
        <v>100000000</v>
      </c>
      <c r="Q374" s="6">
        <v>100000000</v>
      </c>
      <c r="R374" s="18">
        <v>0</v>
      </c>
      <c r="S374" s="6" t="s">
        <v>237</v>
      </c>
      <c r="T374" s="8"/>
      <c r="U374" s="6"/>
      <c r="V374" s="6">
        <v>0</v>
      </c>
      <c r="W374" s="6"/>
      <c r="X374" s="6"/>
      <c r="Y374" s="6"/>
    </row>
    <row r="375" spans="1:25" ht="15" thickBot="1" x14ac:dyDescent="0.35">
      <c r="A375" s="16">
        <v>365</v>
      </c>
      <c r="B375" s="4" t="s">
        <v>5708</v>
      </c>
      <c r="C375" s="6" t="s">
        <v>54</v>
      </c>
      <c r="D375" s="6"/>
      <c r="E375" s="6" t="s">
        <v>7090</v>
      </c>
      <c r="F375" s="8" t="s">
        <v>7091</v>
      </c>
      <c r="G375" s="6" t="s">
        <v>247</v>
      </c>
      <c r="H375" s="6" t="s">
        <v>351</v>
      </c>
      <c r="I375" s="6" t="s">
        <v>233</v>
      </c>
      <c r="J375" s="6" t="s">
        <v>234</v>
      </c>
      <c r="K375" s="6" t="s">
        <v>6090</v>
      </c>
      <c r="L375" s="6" t="s">
        <v>7092</v>
      </c>
      <c r="M375" s="6" t="s">
        <v>243</v>
      </c>
      <c r="N375" s="6" t="s">
        <v>507</v>
      </c>
      <c r="O375" s="6" t="s">
        <v>6024</v>
      </c>
      <c r="P375" s="6">
        <v>100000000</v>
      </c>
      <c r="Q375" s="6">
        <v>100000000</v>
      </c>
      <c r="R375" s="18">
        <v>0</v>
      </c>
      <c r="S375" s="6" t="s">
        <v>237</v>
      </c>
      <c r="T375" s="8"/>
      <c r="U375" s="6"/>
      <c r="V375" s="6">
        <v>0</v>
      </c>
      <c r="W375" s="6"/>
      <c r="X375" s="6"/>
      <c r="Y375" s="6"/>
    </row>
    <row r="376" spans="1:25" ht="15" thickBot="1" x14ac:dyDescent="0.35">
      <c r="A376" s="16">
        <v>366</v>
      </c>
      <c r="B376" s="4" t="s">
        <v>5710</v>
      </c>
      <c r="C376" s="6" t="s">
        <v>54</v>
      </c>
      <c r="D376" s="6"/>
      <c r="E376" s="6" t="s">
        <v>7093</v>
      </c>
      <c r="F376" s="8" t="s">
        <v>7094</v>
      </c>
      <c r="G376" s="6" t="s">
        <v>247</v>
      </c>
      <c r="H376" s="6" t="s">
        <v>351</v>
      </c>
      <c r="I376" s="6" t="s">
        <v>233</v>
      </c>
      <c r="J376" s="6" t="s">
        <v>234</v>
      </c>
      <c r="K376" s="6" t="s">
        <v>6090</v>
      </c>
      <c r="L376" s="6" t="s">
        <v>7095</v>
      </c>
      <c r="M376" s="6" t="s">
        <v>6202</v>
      </c>
      <c r="N376" s="6" t="s">
        <v>1011</v>
      </c>
      <c r="O376" s="6" t="s">
        <v>6024</v>
      </c>
      <c r="P376" s="6">
        <v>46196880</v>
      </c>
      <c r="Q376" s="6">
        <v>0</v>
      </c>
      <c r="R376" s="18">
        <v>45091681</v>
      </c>
      <c r="S376" s="6" t="s">
        <v>237</v>
      </c>
      <c r="T376" s="8"/>
      <c r="U376" s="6"/>
      <c r="V376" s="6">
        <v>0</v>
      </c>
      <c r="W376" s="6"/>
      <c r="X376" s="6"/>
      <c r="Y376" s="6"/>
    </row>
    <row r="377" spans="1:25" ht="15" thickBot="1" x14ac:dyDescent="0.35">
      <c r="A377" s="16">
        <v>367</v>
      </c>
      <c r="B377" s="4" t="s">
        <v>5712</v>
      </c>
      <c r="C377" s="6" t="s">
        <v>54</v>
      </c>
      <c r="D377" s="6"/>
      <c r="E377" s="6" t="s">
        <v>7096</v>
      </c>
      <c r="F377" s="8" t="s">
        <v>7097</v>
      </c>
      <c r="G377" s="6" t="s">
        <v>247</v>
      </c>
      <c r="H377" s="6" t="s">
        <v>351</v>
      </c>
      <c r="I377" s="6" t="s">
        <v>233</v>
      </c>
      <c r="J377" s="6" t="s">
        <v>234</v>
      </c>
      <c r="K377" s="6" t="s">
        <v>6040</v>
      </c>
      <c r="L377" s="6" t="s">
        <v>7098</v>
      </c>
      <c r="M377" s="6" t="s">
        <v>243</v>
      </c>
      <c r="N377" s="6" t="s">
        <v>507</v>
      </c>
      <c r="O377" s="6" t="s">
        <v>6024</v>
      </c>
      <c r="P377" s="6">
        <v>14754340</v>
      </c>
      <c r="Q377" s="6">
        <v>14754340</v>
      </c>
      <c r="R377" s="18">
        <v>15336215</v>
      </c>
      <c r="S377" s="6" t="s">
        <v>237</v>
      </c>
      <c r="T377" s="8"/>
      <c r="U377" s="6"/>
      <c r="V377" s="6">
        <v>0</v>
      </c>
      <c r="W377" s="6"/>
      <c r="X377" s="6"/>
      <c r="Y377" s="6"/>
    </row>
    <row r="378" spans="1:25" ht="15" thickBot="1" x14ac:dyDescent="0.35">
      <c r="A378" s="16">
        <v>368</v>
      </c>
      <c r="B378" s="4" t="s">
        <v>5714</v>
      </c>
      <c r="C378" s="6" t="s">
        <v>54</v>
      </c>
      <c r="D378" s="6"/>
      <c r="E378" s="6" t="s">
        <v>7099</v>
      </c>
      <c r="F378" s="8" t="s">
        <v>7100</v>
      </c>
      <c r="G378" s="6" t="s">
        <v>247</v>
      </c>
      <c r="H378" s="6" t="s">
        <v>351</v>
      </c>
      <c r="I378" s="6" t="s">
        <v>233</v>
      </c>
      <c r="J378" s="6" t="s">
        <v>234</v>
      </c>
      <c r="K378" s="6" t="s">
        <v>6090</v>
      </c>
      <c r="L378" s="6" t="s">
        <v>7101</v>
      </c>
      <c r="M378" s="6" t="s">
        <v>6202</v>
      </c>
      <c r="N378" s="6" t="s">
        <v>1011</v>
      </c>
      <c r="O378" s="6" t="s">
        <v>227</v>
      </c>
      <c r="P378" s="6">
        <v>0</v>
      </c>
      <c r="Q378" s="6">
        <v>0</v>
      </c>
      <c r="R378" s="18">
        <v>75197481</v>
      </c>
      <c r="S378" s="6" t="s">
        <v>237</v>
      </c>
      <c r="T378" s="8"/>
      <c r="U378" s="6"/>
      <c r="V378" s="6">
        <v>0</v>
      </c>
      <c r="W378" s="6"/>
      <c r="X378" s="6"/>
      <c r="Y378" s="6"/>
    </row>
    <row r="379" spans="1:25" ht="15" thickBot="1" x14ac:dyDescent="0.35">
      <c r="A379" s="16">
        <v>369</v>
      </c>
      <c r="B379" s="4" t="s">
        <v>5715</v>
      </c>
      <c r="C379" s="6" t="s">
        <v>54</v>
      </c>
      <c r="D379" s="6"/>
      <c r="E379" s="6" t="s">
        <v>7102</v>
      </c>
      <c r="F379" s="8" t="s">
        <v>7103</v>
      </c>
      <c r="G379" s="6" t="s">
        <v>231</v>
      </c>
      <c r="H379" s="6" t="s">
        <v>328</v>
      </c>
      <c r="I379" s="6" t="s">
        <v>224</v>
      </c>
      <c r="J379" s="6" t="s">
        <v>234</v>
      </c>
      <c r="K379" s="6" t="s">
        <v>6040</v>
      </c>
      <c r="L379" s="6" t="s">
        <v>6971</v>
      </c>
      <c r="M379" s="6" t="s">
        <v>243</v>
      </c>
      <c r="N379" s="6" t="s">
        <v>507</v>
      </c>
      <c r="O379" s="6" t="s">
        <v>6024</v>
      </c>
      <c r="P379" s="6">
        <v>42609252</v>
      </c>
      <c r="Q379" s="6">
        <v>42609252</v>
      </c>
      <c r="R379" s="18">
        <v>0</v>
      </c>
      <c r="S379" s="6" t="s">
        <v>237</v>
      </c>
      <c r="T379" s="8"/>
      <c r="U379" s="6"/>
      <c r="V379" s="6">
        <v>0</v>
      </c>
      <c r="W379" s="6"/>
      <c r="X379" s="6"/>
      <c r="Y379" s="6"/>
    </row>
    <row r="380" spans="1:25" ht="15" thickBot="1" x14ac:dyDescent="0.35">
      <c r="A380" s="16">
        <v>370</v>
      </c>
      <c r="B380" s="4" t="s">
        <v>5716</v>
      </c>
      <c r="C380" s="6" t="s">
        <v>54</v>
      </c>
      <c r="D380" s="6"/>
      <c r="E380" s="6" t="s">
        <v>7104</v>
      </c>
      <c r="F380" s="8" t="s">
        <v>7105</v>
      </c>
      <c r="G380" s="6" t="s">
        <v>231</v>
      </c>
      <c r="H380" s="6" t="s">
        <v>355</v>
      </c>
      <c r="I380" s="6" t="s">
        <v>233</v>
      </c>
      <c r="J380" s="6" t="s">
        <v>234</v>
      </c>
      <c r="K380" s="6" t="s">
        <v>6040</v>
      </c>
      <c r="L380" s="6" t="s">
        <v>7106</v>
      </c>
      <c r="M380" s="6" t="s">
        <v>6917</v>
      </c>
      <c r="N380" s="6" t="s">
        <v>680</v>
      </c>
      <c r="O380" s="6" t="s">
        <v>6024</v>
      </c>
      <c r="P380" s="6">
        <v>0</v>
      </c>
      <c r="Q380" s="6">
        <v>0</v>
      </c>
      <c r="R380" s="18">
        <v>0</v>
      </c>
      <c r="S380" s="6" t="s">
        <v>237</v>
      </c>
      <c r="T380" s="8"/>
      <c r="U380" s="6"/>
      <c r="V380" s="6">
        <v>0</v>
      </c>
      <c r="W380" s="6"/>
      <c r="X380" s="6"/>
      <c r="Y380" s="6"/>
    </row>
    <row r="381" spans="1:25" ht="15" thickBot="1" x14ac:dyDescent="0.35">
      <c r="A381" s="16">
        <v>371</v>
      </c>
      <c r="B381" s="4" t="s">
        <v>5719</v>
      </c>
      <c r="C381" s="6" t="s">
        <v>54</v>
      </c>
      <c r="D381" s="6"/>
      <c r="E381" s="6" t="s">
        <v>7107</v>
      </c>
      <c r="F381" s="8" t="s">
        <v>7108</v>
      </c>
      <c r="G381" s="6" t="s">
        <v>231</v>
      </c>
      <c r="H381" s="6" t="s">
        <v>347</v>
      </c>
      <c r="I381" s="6" t="s">
        <v>233</v>
      </c>
      <c r="J381" s="6" t="s">
        <v>234</v>
      </c>
      <c r="K381" s="6" t="s">
        <v>6009</v>
      </c>
      <c r="L381" s="6" t="s">
        <v>7109</v>
      </c>
      <c r="M381" s="6" t="s">
        <v>243</v>
      </c>
      <c r="N381" s="6" t="s">
        <v>507</v>
      </c>
      <c r="O381" s="6" t="s">
        <v>227</v>
      </c>
      <c r="P381" s="6">
        <v>146696422</v>
      </c>
      <c r="Q381" s="6">
        <v>146696422</v>
      </c>
      <c r="R381" s="18">
        <v>0</v>
      </c>
      <c r="S381" s="6" t="s">
        <v>237</v>
      </c>
      <c r="T381" s="8"/>
      <c r="U381" s="6"/>
      <c r="V381" s="6">
        <v>0</v>
      </c>
      <c r="W381" s="6"/>
      <c r="X381" s="6"/>
      <c r="Y381" s="6"/>
    </row>
    <row r="382" spans="1:25" ht="15" thickBot="1" x14ac:dyDescent="0.35">
      <c r="A382" s="16">
        <v>372</v>
      </c>
      <c r="B382" s="4" t="s">
        <v>5722</v>
      </c>
      <c r="C382" s="6" t="s">
        <v>54</v>
      </c>
      <c r="D382" s="6"/>
      <c r="E382" s="6" t="s">
        <v>7110</v>
      </c>
      <c r="F382" s="8" t="s">
        <v>7108</v>
      </c>
      <c r="G382" s="6" t="s">
        <v>231</v>
      </c>
      <c r="H382" s="6" t="s">
        <v>347</v>
      </c>
      <c r="I382" s="6" t="s">
        <v>233</v>
      </c>
      <c r="J382" s="6" t="s">
        <v>225</v>
      </c>
      <c r="K382" s="6" t="s">
        <v>6030</v>
      </c>
      <c r="L382" s="6" t="s">
        <v>6546</v>
      </c>
      <c r="M382" s="6" t="s">
        <v>243</v>
      </c>
      <c r="N382" s="6" t="s">
        <v>507</v>
      </c>
      <c r="O382" s="6" t="s">
        <v>6024</v>
      </c>
      <c r="P382" s="6">
        <v>7377170</v>
      </c>
      <c r="Q382" s="6">
        <v>7377170</v>
      </c>
      <c r="R382" s="18">
        <v>7790346</v>
      </c>
      <c r="S382" s="6" t="s">
        <v>237</v>
      </c>
      <c r="T382" s="8"/>
      <c r="U382" s="6"/>
      <c r="V382" s="6">
        <v>0</v>
      </c>
      <c r="W382" s="6"/>
      <c r="X382" s="6"/>
      <c r="Y382" s="6"/>
    </row>
    <row r="383" spans="1:25" ht="15" thickBot="1" x14ac:dyDescent="0.35">
      <c r="A383" s="16">
        <v>373</v>
      </c>
      <c r="B383" s="4" t="s">
        <v>5725</v>
      </c>
      <c r="C383" s="6" t="s">
        <v>54</v>
      </c>
      <c r="D383" s="6"/>
      <c r="E383" s="6" t="s">
        <v>7111</v>
      </c>
      <c r="F383" s="8" t="s">
        <v>7112</v>
      </c>
      <c r="G383" s="6" t="s">
        <v>247</v>
      </c>
      <c r="H383" s="6" t="s">
        <v>351</v>
      </c>
      <c r="I383" s="6" t="s">
        <v>233</v>
      </c>
      <c r="J383" s="6" t="s">
        <v>234</v>
      </c>
      <c r="K383" s="6" t="s">
        <v>6090</v>
      </c>
      <c r="L383" s="6" t="s">
        <v>7113</v>
      </c>
      <c r="M383" s="6" t="s">
        <v>243</v>
      </c>
      <c r="N383" s="6" t="s">
        <v>507</v>
      </c>
      <c r="O383" s="6" t="s">
        <v>6024</v>
      </c>
      <c r="P383" s="6">
        <v>100000000</v>
      </c>
      <c r="Q383" s="6">
        <v>100000000</v>
      </c>
      <c r="R383" s="18">
        <v>0</v>
      </c>
      <c r="S383" s="6" t="s">
        <v>237</v>
      </c>
      <c r="T383" s="8"/>
      <c r="U383" s="6"/>
      <c r="V383" s="6">
        <v>0</v>
      </c>
      <c r="W383" s="6"/>
      <c r="X383" s="6"/>
      <c r="Y383" s="6"/>
    </row>
    <row r="384" spans="1:25" ht="15" thickBot="1" x14ac:dyDescent="0.35">
      <c r="A384" s="16">
        <v>374</v>
      </c>
      <c r="B384" s="4" t="s">
        <v>5728</v>
      </c>
      <c r="C384" s="6" t="s">
        <v>54</v>
      </c>
      <c r="D384" s="6"/>
      <c r="E384" s="6" t="s">
        <v>7114</v>
      </c>
      <c r="F384" s="8" t="s">
        <v>7115</v>
      </c>
      <c r="G384" s="6" t="s">
        <v>231</v>
      </c>
      <c r="H384" s="6" t="s">
        <v>347</v>
      </c>
      <c r="I384" s="6" t="s">
        <v>233</v>
      </c>
      <c r="J384" s="6" t="s">
        <v>225</v>
      </c>
      <c r="K384" s="6" t="s">
        <v>6080</v>
      </c>
      <c r="L384" s="6" t="s">
        <v>7116</v>
      </c>
      <c r="M384" s="6" t="s">
        <v>243</v>
      </c>
      <c r="N384" s="6" t="s">
        <v>507</v>
      </c>
      <c r="O384" s="6" t="s">
        <v>6024</v>
      </c>
      <c r="P384" s="6">
        <v>95751040</v>
      </c>
      <c r="Q384" s="6">
        <v>95751040</v>
      </c>
      <c r="R384" s="18">
        <v>96962256</v>
      </c>
      <c r="S384" s="6" t="s">
        <v>237</v>
      </c>
      <c r="T384" s="8"/>
      <c r="U384" s="6"/>
      <c r="V384" s="6">
        <v>0</v>
      </c>
      <c r="W384" s="6"/>
      <c r="X384" s="6"/>
      <c r="Y384" s="6"/>
    </row>
    <row r="385" spans="1:25" ht="15" thickBot="1" x14ac:dyDescent="0.35">
      <c r="A385" s="16">
        <v>375</v>
      </c>
      <c r="B385" s="4" t="s">
        <v>5731</v>
      </c>
      <c r="C385" s="6" t="s">
        <v>54</v>
      </c>
      <c r="D385" s="6"/>
      <c r="E385" s="6" t="s">
        <v>7117</v>
      </c>
      <c r="F385" s="8" t="s">
        <v>6945</v>
      </c>
      <c r="G385" s="6" t="s">
        <v>247</v>
      </c>
      <c r="H385" s="6" t="s">
        <v>351</v>
      </c>
      <c r="I385" s="6" t="s">
        <v>233</v>
      </c>
      <c r="J385" s="6" t="s">
        <v>234</v>
      </c>
      <c r="K385" s="6" t="s">
        <v>6090</v>
      </c>
      <c r="L385" s="6" t="s">
        <v>7118</v>
      </c>
      <c r="M385" s="6" t="s">
        <v>6055</v>
      </c>
      <c r="N385" s="6" t="s">
        <v>6056</v>
      </c>
      <c r="O385" s="6" t="s">
        <v>6024</v>
      </c>
      <c r="P385" s="6">
        <v>14754340</v>
      </c>
      <c r="Q385" s="6">
        <v>14754340</v>
      </c>
      <c r="R385" s="18">
        <v>103238942</v>
      </c>
      <c r="S385" s="6" t="s">
        <v>237</v>
      </c>
      <c r="T385" s="8"/>
      <c r="U385" s="6"/>
      <c r="V385" s="6">
        <v>0</v>
      </c>
      <c r="W385" s="6"/>
      <c r="X385" s="6"/>
      <c r="Y385" s="6"/>
    </row>
    <row r="386" spans="1:25" ht="15" thickBot="1" x14ac:dyDescent="0.35">
      <c r="A386" s="16">
        <v>376</v>
      </c>
      <c r="B386" s="4" t="s">
        <v>5735</v>
      </c>
      <c r="C386" s="6" t="s">
        <v>54</v>
      </c>
      <c r="D386" s="6"/>
      <c r="E386" s="6" t="s">
        <v>7119</v>
      </c>
      <c r="F386" s="8" t="s">
        <v>7120</v>
      </c>
      <c r="G386" s="6" t="s">
        <v>247</v>
      </c>
      <c r="H386" s="6" t="s">
        <v>351</v>
      </c>
      <c r="I386" s="6" t="s">
        <v>233</v>
      </c>
      <c r="J386" s="6" t="s">
        <v>234</v>
      </c>
      <c r="K386" s="6" t="s">
        <v>6090</v>
      </c>
      <c r="L386" s="6" t="s">
        <v>7121</v>
      </c>
      <c r="M386" s="6" t="s">
        <v>243</v>
      </c>
      <c r="N386" s="6" t="s">
        <v>507</v>
      </c>
      <c r="O386" s="6" t="s">
        <v>6024</v>
      </c>
      <c r="P386" s="6">
        <v>100000000</v>
      </c>
      <c r="Q386" s="6">
        <v>100000000</v>
      </c>
      <c r="R386" s="18">
        <v>0</v>
      </c>
      <c r="S386" s="6" t="s">
        <v>237</v>
      </c>
      <c r="T386" s="8"/>
      <c r="U386" s="6"/>
      <c r="V386" s="6">
        <v>0</v>
      </c>
      <c r="W386" s="6"/>
      <c r="X386" s="6"/>
      <c r="Y386" s="6"/>
    </row>
    <row r="387" spans="1:25" ht="15" thickBot="1" x14ac:dyDescent="0.35">
      <c r="A387" s="16">
        <v>377</v>
      </c>
      <c r="B387" s="4" t="s">
        <v>5738</v>
      </c>
      <c r="C387" s="6" t="s">
        <v>54</v>
      </c>
      <c r="D387" s="6"/>
      <c r="E387" s="6" t="s">
        <v>7122</v>
      </c>
      <c r="F387" s="8" t="s">
        <v>7123</v>
      </c>
      <c r="G387" s="6" t="s">
        <v>247</v>
      </c>
      <c r="H387" s="6" t="s">
        <v>351</v>
      </c>
      <c r="I387" s="6" t="s">
        <v>233</v>
      </c>
      <c r="J387" s="6" t="s">
        <v>234</v>
      </c>
      <c r="K387" s="6" t="s">
        <v>6090</v>
      </c>
      <c r="L387" s="6" t="s">
        <v>7124</v>
      </c>
      <c r="M387" s="6" t="s">
        <v>243</v>
      </c>
      <c r="N387" s="6" t="s">
        <v>507</v>
      </c>
      <c r="O387" s="6" t="s">
        <v>6024</v>
      </c>
      <c r="P387" s="6">
        <v>100000000</v>
      </c>
      <c r="Q387" s="6">
        <v>100000000</v>
      </c>
      <c r="R387" s="18">
        <v>0</v>
      </c>
      <c r="S387" s="6" t="s">
        <v>237</v>
      </c>
      <c r="T387" s="8"/>
      <c r="U387" s="6"/>
      <c r="V387" s="6">
        <v>0</v>
      </c>
      <c r="W387" s="6"/>
      <c r="X387" s="6"/>
      <c r="Y387" s="6"/>
    </row>
    <row r="388" spans="1:25" ht="15" thickBot="1" x14ac:dyDescent="0.35">
      <c r="A388" s="16">
        <v>378</v>
      </c>
      <c r="B388" s="4" t="s">
        <v>5741</v>
      </c>
      <c r="C388" s="6" t="s">
        <v>54</v>
      </c>
      <c r="D388" s="6"/>
      <c r="E388" s="6" t="s">
        <v>7125</v>
      </c>
      <c r="F388" s="8" t="s">
        <v>7115</v>
      </c>
      <c r="G388" s="6" t="s">
        <v>247</v>
      </c>
      <c r="H388" s="6" t="s">
        <v>351</v>
      </c>
      <c r="I388" s="6" t="s">
        <v>233</v>
      </c>
      <c r="J388" s="6" t="s">
        <v>234</v>
      </c>
      <c r="K388" s="6" t="s">
        <v>6090</v>
      </c>
      <c r="L388" s="6" t="s">
        <v>7126</v>
      </c>
      <c r="M388" s="6" t="s">
        <v>243</v>
      </c>
      <c r="N388" s="6" t="s">
        <v>507</v>
      </c>
      <c r="O388" s="6" t="s">
        <v>6024</v>
      </c>
      <c r="P388" s="6">
        <v>100000000</v>
      </c>
      <c r="Q388" s="6">
        <v>100000000</v>
      </c>
      <c r="R388" s="18">
        <v>0</v>
      </c>
      <c r="S388" s="6" t="s">
        <v>237</v>
      </c>
      <c r="T388" s="8"/>
      <c r="U388" s="6"/>
      <c r="V388" s="6">
        <v>0</v>
      </c>
      <c r="W388" s="6"/>
      <c r="X388" s="6"/>
      <c r="Y388" s="6"/>
    </row>
    <row r="389" spans="1:25" ht="15" thickBot="1" x14ac:dyDescent="0.35">
      <c r="A389" s="16">
        <v>379</v>
      </c>
      <c r="B389" s="4" t="s">
        <v>5743</v>
      </c>
      <c r="C389" s="6" t="s">
        <v>54</v>
      </c>
      <c r="D389" s="6"/>
      <c r="E389" s="6" t="s">
        <v>7127</v>
      </c>
      <c r="F389" s="8" t="s">
        <v>7128</v>
      </c>
      <c r="G389" s="6" t="s">
        <v>231</v>
      </c>
      <c r="H389" s="6" t="s">
        <v>347</v>
      </c>
      <c r="I389" s="6" t="s">
        <v>233</v>
      </c>
      <c r="J389" s="6" t="s">
        <v>225</v>
      </c>
      <c r="K389" s="6" t="s">
        <v>6022</v>
      </c>
      <c r="L389" s="6" t="s">
        <v>7129</v>
      </c>
      <c r="M389" s="6" t="s">
        <v>243</v>
      </c>
      <c r="N389" s="6" t="s">
        <v>507</v>
      </c>
      <c r="O389" s="6" t="s">
        <v>6024</v>
      </c>
      <c r="P389" s="6">
        <v>641772600</v>
      </c>
      <c r="Q389" s="6">
        <v>641772600</v>
      </c>
      <c r="R389" s="18">
        <v>660385771</v>
      </c>
      <c r="S389" s="6" t="s">
        <v>237</v>
      </c>
      <c r="T389" s="8"/>
      <c r="U389" s="6"/>
      <c r="V389" s="6">
        <v>0</v>
      </c>
      <c r="W389" s="6"/>
      <c r="X389" s="6"/>
      <c r="Y389" s="6"/>
    </row>
    <row r="390" spans="1:25" ht="15" thickBot="1" x14ac:dyDescent="0.35">
      <c r="A390" s="16">
        <v>380</v>
      </c>
      <c r="B390" s="4" t="s">
        <v>5747</v>
      </c>
      <c r="C390" s="6" t="s">
        <v>54</v>
      </c>
      <c r="D390" s="6"/>
      <c r="E390" s="6" t="s">
        <v>7130</v>
      </c>
      <c r="F390" s="8" t="s">
        <v>7131</v>
      </c>
      <c r="G390" s="6" t="s">
        <v>231</v>
      </c>
      <c r="H390" s="6" t="s">
        <v>345</v>
      </c>
      <c r="I390" s="6" t="s">
        <v>233</v>
      </c>
      <c r="J390" s="6" t="s">
        <v>234</v>
      </c>
      <c r="K390" s="6" t="s">
        <v>6009</v>
      </c>
      <c r="L390" s="6" t="s">
        <v>7132</v>
      </c>
      <c r="M390" s="6" t="s">
        <v>243</v>
      </c>
      <c r="N390" s="6" t="s">
        <v>507</v>
      </c>
      <c r="O390" s="6" t="s">
        <v>6024</v>
      </c>
      <c r="P390" s="6">
        <v>0</v>
      </c>
      <c r="Q390" s="6">
        <v>0</v>
      </c>
      <c r="R390" s="18">
        <v>0</v>
      </c>
      <c r="S390" s="6" t="s">
        <v>237</v>
      </c>
      <c r="T390" s="8"/>
      <c r="U390" s="6"/>
      <c r="V390" s="6">
        <v>0</v>
      </c>
      <c r="W390" s="6"/>
      <c r="X390" s="6"/>
      <c r="Y390" s="6"/>
    </row>
    <row r="391" spans="1:25" ht="15" thickBot="1" x14ac:dyDescent="0.35">
      <c r="A391" s="16">
        <v>381</v>
      </c>
      <c r="B391" s="4" t="s">
        <v>5751</v>
      </c>
      <c r="C391" s="6" t="s">
        <v>54</v>
      </c>
      <c r="D391" s="6"/>
      <c r="E391" s="6" t="s">
        <v>7133</v>
      </c>
      <c r="F391" s="8" t="s">
        <v>7088</v>
      </c>
      <c r="G391" s="6" t="s">
        <v>231</v>
      </c>
      <c r="H391" s="6" t="s">
        <v>347</v>
      </c>
      <c r="I391" s="6" t="s">
        <v>233</v>
      </c>
      <c r="J391" s="6" t="s">
        <v>225</v>
      </c>
      <c r="K391" s="6" t="s">
        <v>6044</v>
      </c>
      <c r="L391" s="6" t="s">
        <v>7134</v>
      </c>
      <c r="M391" s="6" t="s">
        <v>243</v>
      </c>
      <c r="N391" s="6" t="s">
        <v>507</v>
      </c>
      <c r="O391" s="6" t="s">
        <v>227</v>
      </c>
      <c r="P391" s="6">
        <v>64848322</v>
      </c>
      <c r="Q391" s="6">
        <v>64848322</v>
      </c>
      <c r="R391" s="18">
        <v>0</v>
      </c>
      <c r="S391" s="6" t="s">
        <v>237</v>
      </c>
      <c r="T391" s="8"/>
      <c r="U391" s="6"/>
      <c r="V391" s="6">
        <v>0</v>
      </c>
      <c r="W391" s="6"/>
      <c r="X391" s="6"/>
      <c r="Y391" s="6"/>
    </row>
    <row r="392" spans="1:25" ht="15" thickBot="1" x14ac:dyDescent="0.35">
      <c r="A392" s="16">
        <v>382</v>
      </c>
      <c r="B392" s="4" t="s">
        <v>5755</v>
      </c>
      <c r="C392" s="6" t="s">
        <v>54</v>
      </c>
      <c r="D392" s="6"/>
      <c r="E392" s="6" t="s">
        <v>7135</v>
      </c>
      <c r="F392" s="8" t="s">
        <v>7136</v>
      </c>
      <c r="G392" s="6" t="s">
        <v>231</v>
      </c>
      <c r="H392" s="6" t="s">
        <v>347</v>
      </c>
      <c r="I392" s="6" t="s">
        <v>233</v>
      </c>
      <c r="J392" s="6" t="s">
        <v>225</v>
      </c>
      <c r="K392" s="6" t="s">
        <v>6022</v>
      </c>
      <c r="L392" s="6" t="s">
        <v>7137</v>
      </c>
      <c r="M392" s="6" t="s">
        <v>6046</v>
      </c>
      <c r="N392" s="6" t="s">
        <v>1207</v>
      </c>
      <c r="O392" s="6" t="s">
        <v>6024</v>
      </c>
      <c r="P392" s="6">
        <v>206087500</v>
      </c>
      <c r="Q392" s="6">
        <v>206087500</v>
      </c>
      <c r="R392" s="18">
        <v>0</v>
      </c>
      <c r="S392" s="6" t="s">
        <v>237</v>
      </c>
      <c r="T392" s="8"/>
      <c r="U392" s="6"/>
      <c r="V392" s="6">
        <v>0</v>
      </c>
      <c r="W392" s="6"/>
      <c r="X392" s="6"/>
      <c r="Y392" s="6"/>
    </row>
    <row r="393" spans="1:25" ht="15" thickBot="1" x14ac:dyDescent="0.35">
      <c r="A393" s="16">
        <v>383</v>
      </c>
      <c r="B393" s="4" t="s">
        <v>5758</v>
      </c>
      <c r="C393" s="6" t="s">
        <v>54</v>
      </c>
      <c r="D393" s="6"/>
      <c r="E393" s="6" t="s">
        <v>7138</v>
      </c>
      <c r="F393" s="8" t="s">
        <v>7131</v>
      </c>
      <c r="G393" s="6" t="s">
        <v>231</v>
      </c>
      <c r="H393" s="6" t="s">
        <v>347</v>
      </c>
      <c r="I393" s="6" t="s">
        <v>233</v>
      </c>
      <c r="J393" s="6" t="s">
        <v>225</v>
      </c>
      <c r="K393" s="6" t="s">
        <v>6044</v>
      </c>
      <c r="L393" s="6" t="s">
        <v>7139</v>
      </c>
      <c r="M393" s="6" t="s">
        <v>243</v>
      </c>
      <c r="N393" s="6" t="s">
        <v>507</v>
      </c>
      <c r="O393" s="6" t="s">
        <v>6024</v>
      </c>
      <c r="P393" s="6">
        <v>0</v>
      </c>
      <c r="Q393" s="6">
        <v>0</v>
      </c>
      <c r="R393" s="18">
        <v>0</v>
      </c>
      <c r="S393" s="6" t="s">
        <v>237</v>
      </c>
      <c r="T393" s="8"/>
      <c r="U393" s="6"/>
      <c r="V393" s="6">
        <v>0</v>
      </c>
      <c r="W393" s="6"/>
      <c r="X393" s="6"/>
      <c r="Y393" s="6"/>
    </row>
    <row r="394" spans="1:25" ht="15" thickBot="1" x14ac:dyDescent="0.35">
      <c r="A394" s="16">
        <v>384</v>
      </c>
      <c r="B394" s="4" t="s">
        <v>5761</v>
      </c>
      <c r="C394" s="6" t="s">
        <v>54</v>
      </c>
      <c r="D394" s="6"/>
      <c r="E394" s="6" t="s">
        <v>7140</v>
      </c>
      <c r="F394" s="8" t="s">
        <v>6771</v>
      </c>
      <c r="G394" s="6" t="s">
        <v>222</v>
      </c>
      <c r="H394" s="6" t="s">
        <v>371</v>
      </c>
      <c r="I394" s="6" t="s">
        <v>233</v>
      </c>
      <c r="J394" s="6" t="s">
        <v>225</v>
      </c>
      <c r="K394" s="6" t="s">
        <v>6080</v>
      </c>
      <c r="L394" s="6" t="s">
        <v>7141</v>
      </c>
      <c r="M394" s="6" t="s">
        <v>243</v>
      </c>
      <c r="N394" s="6" t="s">
        <v>507</v>
      </c>
      <c r="O394" s="6" t="s">
        <v>6024</v>
      </c>
      <c r="P394" s="6">
        <v>0</v>
      </c>
      <c r="Q394" s="6">
        <v>0</v>
      </c>
      <c r="R394" s="18">
        <v>0</v>
      </c>
      <c r="S394" s="6" t="s">
        <v>237</v>
      </c>
      <c r="T394" s="8"/>
      <c r="U394" s="6"/>
      <c r="V394" s="6">
        <v>0</v>
      </c>
      <c r="W394" s="6"/>
      <c r="X394" s="6"/>
      <c r="Y394" s="6"/>
    </row>
    <row r="395" spans="1:25" ht="15" thickBot="1" x14ac:dyDescent="0.35">
      <c r="A395" s="16">
        <v>385</v>
      </c>
      <c r="B395" s="4" t="s">
        <v>5764</v>
      </c>
      <c r="C395" s="6" t="s">
        <v>54</v>
      </c>
      <c r="D395" s="6"/>
      <c r="E395" s="6" t="s">
        <v>7142</v>
      </c>
      <c r="F395" s="8" t="s">
        <v>7143</v>
      </c>
      <c r="G395" s="6" t="s">
        <v>247</v>
      </c>
      <c r="H395" s="6" t="s">
        <v>351</v>
      </c>
      <c r="I395" s="6" t="s">
        <v>233</v>
      </c>
      <c r="J395" s="6" t="s">
        <v>234</v>
      </c>
      <c r="K395" s="6" t="s">
        <v>6090</v>
      </c>
      <c r="L395" s="6" t="s">
        <v>7144</v>
      </c>
      <c r="M395" s="6" t="s">
        <v>243</v>
      </c>
      <c r="N395" s="6" t="s">
        <v>507</v>
      </c>
      <c r="O395" s="6" t="s">
        <v>227</v>
      </c>
      <c r="P395" s="6">
        <v>100000000</v>
      </c>
      <c r="Q395" s="6">
        <v>100000000</v>
      </c>
      <c r="R395" s="18">
        <v>0</v>
      </c>
      <c r="S395" s="6" t="s">
        <v>237</v>
      </c>
      <c r="T395" s="8"/>
      <c r="U395" s="6"/>
      <c r="V395" s="6">
        <v>0</v>
      </c>
      <c r="W395" s="6"/>
      <c r="X395" s="6"/>
      <c r="Y395" s="6"/>
    </row>
    <row r="396" spans="1:25" ht="15" thickBot="1" x14ac:dyDescent="0.35">
      <c r="A396" s="16">
        <v>386</v>
      </c>
      <c r="B396" s="4" t="s">
        <v>5767</v>
      </c>
      <c r="C396" s="6" t="s">
        <v>54</v>
      </c>
      <c r="D396" s="6"/>
      <c r="E396" s="6" t="s">
        <v>7145</v>
      </c>
      <c r="F396" s="8" t="s">
        <v>7146</v>
      </c>
      <c r="G396" s="6" t="s">
        <v>231</v>
      </c>
      <c r="H396" s="6" t="s">
        <v>355</v>
      </c>
      <c r="I396" s="6" t="s">
        <v>233</v>
      </c>
      <c r="J396" s="6" t="s">
        <v>234</v>
      </c>
      <c r="K396" s="6" t="s">
        <v>6040</v>
      </c>
      <c r="L396" s="6" t="s">
        <v>7147</v>
      </c>
      <c r="M396" s="6" t="s">
        <v>6917</v>
      </c>
      <c r="N396" s="6" t="s">
        <v>680</v>
      </c>
      <c r="O396" s="6" t="s">
        <v>6024</v>
      </c>
      <c r="P396" s="6">
        <v>0</v>
      </c>
      <c r="Q396" s="6">
        <v>0</v>
      </c>
      <c r="R396" s="18">
        <v>0</v>
      </c>
      <c r="S396" s="6" t="s">
        <v>237</v>
      </c>
      <c r="T396" s="8"/>
      <c r="U396" s="6"/>
      <c r="V396" s="6">
        <v>0</v>
      </c>
      <c r="W396" s="6"/>
      <c r="X396" s="6"/>
      <c r="Y396" s="6"/>
    </row>
    <row r="397" spans="1:25" ht="15" thickBot="1" x14ac:dyDescent="0.35">
      <c r="A397" s="16">
        <v>387</v>
      </c>
      <c r="B397" s="4" t="s">
        <v>5770</v>
      </c>
      <c r="C397" s="6" t="s">
        <v>54</v>
      </c>
      <c r="D397" s="6"/>
      <c r="E397" s="6" t="s">
        <v>7148</v>
      </c>
      <c r="F397" s="8" t="s">
        <v>7131</v>
      </c>
      <c r="G397" s="6" t="s">
        <v>247</v>
      </c>
      <c r="H397" s="6" t="s">
        <v>351</v>
      </c>
      <c r="I397" s="6" t="s">
        <v>233</v>
      </c>
      <c r="J397" s="6" t="s">
        <v>234</v>
      </c>
      <c r="K397" s="6" t="s">
        <v>6090</v>
      </c>
      <c r="L397" s="6" t="s">
        <v>7149</v>
      </c>
      <c r="M397" s="6" t="s">
        <v>7150</v>
      </c>
      <c r="N397" s="6" t="s">
        <v>1058</v>
      </c>
      <c r="O397" s="6" t="s">
        <v>256</v>
      </c>
      <c r="P397" s="6">
        <v>15000000</v>
      </c>
      <c r="Q397" s="6">
        <v>15000000</v>
      </c>
      <c r="R397" s="18">
        <v>14548988</v>
      </c>
      <c r="S397" s="6" t="s">
        <v>237</v>
      </c>
      <c r="T397" s="8"/>
      <c r="U397" s="6"/>
      <c r="V397" s="6">
        <v>0</v>
      </c>
      <c r="W397" s="6"/>
      <c r="X397" s="6"/>
      <c r="Y397" s="6"/>
    </row>
    <row r="398" spans="1:25" ht="15" thickBot="1" x14ac:dyDescent="0.35">
      <c r="A398" s="16">
        <v>388</v>
      </c>
      <c r="B398" s="4" t="s">
        <v>5773</v>
      </c>
      <c r="C398" s="6" t="s">
        <v>54</v>
      </c>
      <c r="D398" s="6"/>
      <c r="E398" s="6" t="s">
        <v>7151</v>
      </c>
      <c r="F398" s="8" t="s">
        <v>7152</v>
      </c>
      <c r="G398" s="6" t="s">
        <v>247</v>
      </c>
      <c r="H398" s="6" t="s">
        <v>351</v>
      </c>
      <c r="I398" s="6" t="s">
        <v>233</v>
      </c>
      <c r="J398" s="6" t="s">
        <v>225</v>
      </c>
      <c r="K398" s="6" t="s">
        <v>6030</v>
      </c>
      <c r="L398" s="6" t="s">
        <v>7153</v>
      </c>
      <c r="M398" s="6" t="s">
        <v>6055</v>
      </c>
      <c r="N398" s="6" t="s">
        <v>6056</v>
      </c>
      <c r="O398" s="6" t="s">
        <v>256</v>
      </c>
      <c r="P398" s="6">
        <v>14754340</v>
      </c>
      <c r="Q398" s="6">
        <v>14754340</v>
      </c>
      <c r="R398" s="18">
        <v>153067650</v>
      </c>
      <c r="S398" s="6" t="s">
        <v>237</v>
      </c>
      <c r="T398" s="8"/>
      <c r="U398" s="6"/>
      <c r="V398" s="6">
        <v>0</v>
      </c>
      <c r="W398" s="6"/>
      <c r="X398" s="6"/>
      <c r="Y398" s="6"/>
    </row>
    <row r="399" spans="1:25" ht="15" thickBot="1" x14ac:dyDescent="0.35">
      <c r="A399" s="16">
        <v>389</v>
      </c>
      <c r="B399" s="4" t="s">
        <v>5776</v>
      </c>
      <c r="C399" s="6" t="s">
        <v>54</v>
      </c>
      <c r="D399" s="6"/>
      <c r="E399" s="6" t="s">
        <v>7154</v>
      </c>
      <c r="F399" s="8" t="s">
        <v>7155</v>
      </c>
      <c r="G399" s="6" t="s">
        <v>247</v>
      </c>
      <c r="H399" s="6" t="s">
        <v>351</v>
      </c>
      <c r="I399" s="6" t="s">
        <v>233</v>
      </c>
      <c r="J399" s="6" t="s">
        <v>234</v>
      </c>
      <c r="K399" s="6" t="s">
        <v>6090</v>
      </c>
      <c r="L399" s="6" t="s">
        <v>7156</v>
      </c>
      <c r="M399" s="6" t="s">
        <v>243</v>
      </c>
      <c r="N399" s="6" t="s">
        <v>507</v>
      </c>
      <c r="O399" s="6" t="s">
        <v>6024</v>
      </c>
      <c r="P399" s="6">
        <v>100000000</v>
      </c>
      <c r="Q399" s="6">
        <v>100000000</v>
      </c>
      <c r="R399" s="18">
        <v>0</v>
      </c>
      <c r="S399" s="6" t="s">
        <v>237</v>
      </c>
      <c r="T399" s="8"/>
      <c r="U399" s="6"/>
      <c r="V399" s="6">
        <v>0</v>
      </c>
      <c r="W399" s="6"/>
      <c r="X399" s="6"/>
      <c r="Y399" s="6"/>
    </row>
    <row r="400" spans="1:25" ht="15" thickBot="1" x14ac:dyDescent="0.35">
      <c r="A400" s="16">
        <v>390</v>
      </c>
      <c r="B400" s="4" t="s">
        <v>5779</v>
      </c>
      <c r="C400" s="6" t="s">
        <v>54</v>
      </c>
      <c r="D400" s="6"/>
      <c r="E400" s="6" t="s">
        <v>7157</v>
      </c>
      <c r="F400" s="8" t="s">
        <v>7158</v>
      </c>
      <c r="G400" s="6" t="s">
        <v>247</v>
      </c>
      <c r="H400" s="6" t="s">
        <v>351</v>
      </c>
      <c r="I400" s="6" t="s">
        <v>233</v>
      </c>
      <c r="J400" s="6" t="s">
        <v>225</v>
      </c>
      <c r="K400" s="6" t="s">
        <v>6030</v>
      </c>
      <c r="L400" s="6" t="s">
        <v>7159</v>
      </c>
      <c r="M400" s="6" t="s">
        <v>6055</v>
      </c>
      <c r="N400" s="6" t="s">
        <v>6056</v>
      </c>
      <c r="O400" s="6" t="s">
        <v>6024</v>
      </c>
      <c r="P400" s="6">
        <v>0</v>
      </c>
      <c r="Q400" s="6">
        <v>0</v>
      </c>
      <c r="R400" s="18">
        <v>94803226</v>
      </c>
      <c r="S400" s="6" t="s">
        <v>237</v>
      </c>
      <c r="T400" s="8"/>
      <c r="U400" s="6"/>
      <c r="V400" s="6">
        <v>0</v>
      </c>
      <c r="W400" s="6"/>
      <c r="X400" s="6"/>
      <c r="Y400" s="6"/>
    </row>
    <row r="401" spans="1:25" ht="15" thickBot="1" x14ac:dyDescent="0.35">
      <c r="A401" s="16">
        <v>391</v>
      </c>
      <c r="B401" s="4" t="s">
        <v>5782</v>
      </c>
      <c r="C401" s="6" t="s">
        <v>54</v>
      </c>
      <c r="D401" s="6"/>
      <c r="E401" s="6" t="s">
        <v>7160</v>
      </c>
      <c r="F401" s="8" t="s">
        <v>7006</v>
      </c>
      <c r="G401" s="6" t="s">
        <v>231</v>
      </c>
      <c r="H401" s="6" t="s">
        <v>347</v>
      </c>
      <c r="I401" s="6" t="s">
        <v>233</v>
      </c>
      <c r="J401" s="6" t="s">
        <v>225</v>
      </c>
      <c r="K401" s="6" t="s">
        <v>6036</v>
      </c>
      <c r="L401" s="6" t="s">
        <v>7161</v>
      </c>
      <c r="M401" s="6" t="s">
        <v>6055</v>
      </c>
      <c r="N401" s="6" t="s">
        <v>6056</v>
      </c>
      <c r="O401" s="6" t="s">
        <v>6024</v>
      </c>
      <c r="P401" s="6">
        <v>29978430</v>
      </c>
      <c r="Q401" s="6">
        <v>29978430</v>
      </c>
      <c r="R401" s="18">
        <v>30000000</v>
      </c>
      <c r="S401" s="6" t="s">
        <v>237</v>
      </c>
      <c r="T401" s="8"/>
      <c r="U401" s="6"/>
      <c r="V401" s="6">
        <v>0</v>
      </c>
      <c r="W401" s="6"/>
      <c r="X401" s="6"/>
      <c r="Y401" s="6"/>
    </row>
    <row r="402" spans="1:25" ht="15" thickBot="1" x14ac:dyDescent="0.35">
      <c r="A402" s="16">
        <v>392</v>
      </c>
      <c r="B402" s="4" t="s">
        <v>5785</v>
      </c>
      <c r="C402" s="6" t="s">
        <v>54</v>
      </c>
      <c r="D402" s="6"/>
      <c r="E402" s="6" t="s">
        <v>7162</v>
      </c>
      <c r="F402" s="8" t="s">
        <v>7163</v>
      </c>
      <c r="G402" s="6" t="s">
        <v>231</v>
      </c>
      <c r="H402" s="6" t="s">
        <v>347</v>
      </c>
      <c r="I402" s="6" t="s">
        <v>233</v>
      </c>
      <c r="J402" s="6" t="s">
        <v>225</v>
      </c>
      <c r="K402" s="6" t="s">
        <v>6022</v>
      </c>
      <c r="L402" s="6" t="s">
        <v>7164</v>
      </c>
      <c r="M402" s="6" t="s">
        <v>243</v>
      </c>
      <c r="N402" s="6" t="s">
        <v>507</v>
      </c>
      <c r="O402" s="6" t="s">
        <v>6024</v>
      </c>
      <c r="P402" s="6">
        <v>47160000</v>
      </c>
      <c r="Q402" s="6">
        <v>47160000</v>
      </c>
      <c r="R402" s="18">
        <v>50965632</v>
      </c>
      <c r="S402" s="6" t="s">
        <v>237</v>
      </c>
      <c r="T402" s="8"/>
      <c r="U402" s="6"/>
      <c r="V402" s="6">
        <v>0</v>
      </c>
      <c r="W402" s="6"/>
      <c r="X402" s="6"/>
      <c r="Y402" s="6"/>
    </row>
    <row r="403" spans="1:25" ht="15" thickBot="1" x14ac:dyDescent="0.35">
      <c r="A403" s="16">
        <v>393</v>
      </c>
      <c r="B403" s="4" t="s">
        <v>5788</v>
      </c>
      <c r="C403" s="6" t="s">
        <v>54</v>
      </c>
      <c r="D403" s="6"/>
      <c r="E403" s="6" t="s">
        <v>7165</v>
      </c>
      <c r="F403" s="8" t="s">
        <v>7166</v>
      </c>
      <c r="G403" s="6" t="s">
        <v>247</v>
      </c>
      <c r="H403" s="6" t="s">
        <v>351</v>
      </c>
      <c r="I403" s="6" t="s">
        <v>233</v>
      </c>
      <c r="J403" s="6" t="s">
        <v>225</v>
      </c>
      <c r="K403" s="6" t="s">
        <v>6036</v>
      </c>
      <c r="L403" s="6" t="s">
        <v>7167</v>
      </c>
      <c r="M403" s="6" t="s">
        <v>243</v>
      </c>
      <c r="N403" s="6" t="s">
        <v>507</v>
      </c>
      <c r="O403" s="6" t="s">
        <v>6024</v>
      </c>
      <c r="P403" s="6">
        <v>14754340</v>
      </c>
      <c r="Q403" s="6">
        <v>14754340</v>
      </c>
      <c r="R403" s="18">
        <v>14754340</v>
      </c>
      <c r="S403" s="6" t="s">
        <v>237</v>
      </c>
      <c r="T403" s="8"/>
      <c r="U403" s="6"/>
      <c r="V403" s="6">
        <v>0</v>
      </c>
      <c r="W403" s="6"/>
      <c r="X403" s="6"/>
      <c r="Y403" s="6"/>
    </row>
    <row r="404" spans="1:25" ht="15" thickBot="1" x14ac:dyDescent="0.35">
      <c r="A404" s="16">
        <v>394</v>
      </c>
      <c r="B404" s="4" t="s">
        <v>5791</v>
      </c>
      <c r="C404" s="6" t="s">
        <v>54</v>
      </c>
      <c r="D404" s="6"/>
      <c r="E404" s="6" t="s">
        <v>7168</v>
      </c>
      <c r="F404" s="8" t="s">
        <v>7169</v>
      </c>
      <c r="G404" s="6" t="s">
        <v>231</v>
      </c>
      <c r="H404" s="6" t="s">
        <v>347</v>
      </c>
      <c r="I404" s="6" t="s">
        <v>233</v>
      </c>
      <c r="J404" s="6" t="s">
        <v>225</v>
      </c>
      <c r="K404" s="6" t="s">
        <v>6044</v>
      </c>
      <c r="L404" s="6" t="s">
        <v>6546</v>
      </c>
      <c r="M404" s="6" t="s">
        <v>243</v>
      </c>
      <c r="N404" s="6" t="s">
        <v>507</v>
      </c>
      <c r="O404" s="6" t="s">
        <v>227</v>
      </c>
      <c r="P404" s="6">
        <v>1515434</v>
      </c>
      <c r="Q404" s="6">
        <v>1378908</v>
      </c>
      <c r="R404" s="18">
        <v>1627231</v>
      </c>
      <c r="S404" s="6" t="s">
        <v>237</v>
      </c>
      <c r="T404" s="8"/>
      <c r="U404" s="6"/>
      <c r="V404" s="6">
        <v>0</v>
      </c>
      <c r="W404" s="6"/>
      <c r="X404" s="6"/>
      <c r="Y404" s="6"/>
    </row>
    <row r="405" spans="1:25" ht="15" thickBot="1" x14ac:dyDescent="0.35">
      <c r="A405" s="16">
        <v>395</v>
      </c>
      <c r="B405" s="4" t="s">
        <v>5793</v>
      </c>
      <c r="C405" s="6" t="s">
        <v>54</v>
      </c>
      <c r="D405" s="6"/>
      <c r="E405" s="6" t="s">
        <v>7170</v>
      </c>
      <c r="F405" s="8" t="s">
        <v>7166</v>
      </c>
      <c r="G405" s="6" t="s">
        <v>247</v>
      </c>
      <c r="H405" s="6" t="s">
        <v>351</v>
      </c>
      <c r="I405" s="6" t="s">
        <v>233</v>
      </c>
      <c r="J405" s="6" t="s">
        <v>234</v>
      </c>
      <c r="K405" s="6" t="s">
        <v>6009</v>
      </c>
      <c r="L405" s="6" t="s">
        <v>7171</v>
      </c>
      <c r="M405" s="6" t="s">
        <v>6055</v>
      </c>
      <c r="N405" s="6" t="s">
        <v>6056</v>
      </c>
      <c r="O405" s="6" t="s">
        <v>256</v>
      </c>
      <c r="P405" s="6">
        <v>91296226</v>
      </c>
      <c r="Q405" s="6">
        <v>91296226</v>
      </c>
      <c r="R405" s="18">
        <v>0</v>
      </c>
      <c r="S405" s="6" t="s">
        <v>237</v>
      </c>
      <c r="T405" s="8"/>
      <c r="U405" s="6"/>
      <c r="V405" s="6">
        <v>0</v>
      </c>
      <c r="W405" s="6"/>
      <c r="X405" s="6"/>
      <c r="Y405" s="6"/>
    </row>
    <row r="406" spans="1:25" ht="15" thickBot="1" x14ac:dyDescent="0.35">
      <c r="A406" s="16">
        <v>396</v>
      </c>
      <c r="B406" s="4" t="s">
        <v>5795</v>
      </c>
      <c r="C406" s="6" t="s">
        <v>54</v>
      </c>
      <c r="D406" s="6"/>
      <c r="E406" s="6" t="s">
        <v>7172</v>
      </c>
      <c r="F406" s="8" t="s">
        <v>7120</v>
      </c>
      <c r="G406" s="6" t="s">
        <v>231</v>
      </c>
      <c r="H406" s="6" t="s">
        <v>347</v>
      </c>
      <c r="I406" s="6" t="s">
        <v>233</v>
      </c>
      <c r="J406" s="6" t="s">
        <v>234</v>
      </c>
      <c r="K406" s="6" t="s">
        <v>6009</v>
      </c>
      <c r="L406" s="6" t="s">
        <v>7173</v>
      </c>
      <c r="M406" s="6" t="s">
        <v>243</v>
      </c>
      <c r="N406" s="6" t="s">
        <v>507</v>
      </c>
      <c r="O406" s="6" t="s">
        <v>251</v>
      </c>
      <c r="P406" s="6">
        <v>88199000</v>
      </c>
      <c r="Q406" s="6">
        <v>88199000</v>
      </c>
      <c r="R406" s="18">
        <v>0</v>
      </c>
      <c r="S406" s="6" t="s">
        <v>237</v>
      </c>
      <c r="T406" s="8"/>
      <c r="U406" s="6"/>
      <c r="V406" s="6">
        <v>0</v>
      </c>
      <c r="W406" s="6"/>
      <c r="X406" s="6"/>
      <c r="Y406" s="6"/>
    </row>
    <row r="407" spans="1:25" ht="15" thickBot="1" x14ac:dyDescent="0.35">
      <c r="A407" s="16">
        <v>397</v>
      </c>
      <c r="B407" s="4" t="s">
        <v>5798</v>
      </c>
      <c r="C407" s="6" t="s">
        <v>54</v>
      </c>
      <c r="D407" s="6"/>
      <c r="E407" s="6" t="s">
        <v>7174</v>
      </c>
      <c r="F407" s="8" t="s">
        <v>7175</v>
      </c>
      <c r="G407" s="6" t="s">
        <v>247</v>
      </c>
      <c r="H407" s="6" t="s">
        <v>351</v>
      </c>
      <c r="I407" s="6" t="s">
        <v>233</v>
      </c>
      <c r="J407" s="6" t="s">
        <v>225</v>
      </c>
      <c r="K407" s="6" t="s">
        <v>6030</v>
      </c>
      <c r="L407" s="6" t="s">
        <v>7176</v>
      </c>
      <c r="M407" s="6" t="s">
        <v>243</v>
      </c>
      <c r="N407" s="6" t="s">
        <v>507</v>
      </c>
      <c r="O407" s="6" t="s">
        <v>6024</v>
      </c>
      <c r="P407" s="6">
        <v>88526040</v>
      </c>
      <c r="Q407" s="6">
        <v>0</v>
      </c>
      <c r="R407" s="18">
        <v>89865105</v>
      </c>
      <c r="S407" s="6" t="s">
        <v>237</v>
      </c>
      <c r="T407" s="8"/>
      <c r="U407" s="6"/>
      <c r="V407" s="6">
        <v>0</v>
      </c>
      <c r="W407" s="6"/>
      <c r="X407" s="6"/>
      <c r="Y407" s="6"/>
    </row>
    <row r="408" spans="1:25" ht="15" thickBot="1" x14ac:dyDescent="0.35">
      <c r="A408" s="16">
        <v>398</v>
      </c>
      <c r="B408" s="4" t="s">
        <v>5803</v>
      </c>
      <c r="C408" s="6" t="s">
        <v>54</v>
      </c>
      <c r="D408" s="6"/>
      <c r="E408" s="6" t="s">
        <v>7177</v>
      </c>
      <c r="F408" s="8" t="s">
        <v>7178</v>
      </c>
      <c r="G408" s="6" t="s">
        <v>231</v>
      </c>
      <c r="H408" s="6" t="s">
        <v>365</v>
      </c>
      <c r="I408" s="6" t="s">
        <v>233</v>
      </c>
      <c r="J408" s="6" t="s">
        <v>234</v>
      </c>
      <c r="K408" s="6" t="s">
        <v>6040</v>
      </c>
      <c r="L408" s="6" t="s">
        <v>7179</v>
      </c>
      <c r="M408" s="6" t="s">
        <v>6917</v>
      </c>
      <c r="N408" s="6" t="s">
        <v>680</v>
      </c>
      <c r="O408" s="6" t="s">
        <v>6024</v>
      </c>
      <c r="P408" s="6">
        <v>318768000</v>
      </c>
      <c r="Q408" s="6">
        <v>318768000</v>
      </c>
      <c r="R408" s="18">
        <v>0</v>
      </c>
      <c r="S408" s="6" t="s">
        <v>237</v>
      </c>
      <c r="T408" s="8"/>
      <c r="U408" s="6"/>
      <c r="V408" s="6">
        <v>0</v>
      </c>
      <c r="W408" s="6"/>
      <c r="X408" s="6"/>
      <c r="Y408" s="6"/>
    </row>
    <row r="409" spans="1:25" ht="15" thickBot="1" x14ac:dyDescent="0.35">
      <c r="A409" s="16">
        <v>399</v>
      </c>
      <c r="B409" s="4" t="s">
        <v>5805</v>
      </c>
      <c r="C409" s="6" t="s">
        <v>54</v>
      </c>
      <c r="D409" s="6"/>
      <c r="E409" s="6" t="s">
        <v>7180</v>
      </c>
      <c r="F409" s="8" t="s">
        <v>7181</v>
      </c>
      <c r="G409" s="6" t="s">
        <v>247</v>
      </c>
      <c r="H409" s="6" t="s">
        <v>336</v>
      </c>
      <c r="I409" s="6" t="s">
        <v>233</v>
      </c>
      <c r="J409" s="6" t="s">
        <v>225</v>
      </c>
      <c r="K409" s="6" t="s">
        <v>6036</v>
      </c>
      <c r="L409" s="6" t="s">
        <v>7182</v>
      </c>
      <c r="M409" s="6" t="s">
        <v>243</v>
      </c>
      <c r="N409" s="6" t="s">
        <v>507</v>
      </c>
      <c r="O409" s="6" t="s">
        <v>6024</v>
      </c>
      <c r="P409" s="6">
        <v>0</v>
      </c>
      <c r="Q409" s="6">
        <v>0</v>
      </c>
      <c r="R409" s="18">
        <v>0</v>
      </c>
      <c r="S409" s="6" t="s">
        <v>237</v>
      </c>
      <c r="T409" s="8"/>
      <c r="U409" s="6"/>
      <c r="V409" s="6">
        <v>0</v>
      </c>
      <c r="W409" s="6"/>
      <c r="X409" s="6"/>
      <c r="Y409" s="6"/>
    </row>
    <row r="410" spans="1:25" ht="15" thickBot="1" x14ac:dyDescent="0.35">
      <c r="A410" s="16">
        <v>400</v>
      </c>
      <c r="B410" s="4" t="s">
        <v>5810</v>
      </c>
      <c r="C410" s="6" t="s">
        <v>54</v>
      </c>
      <c r="D410" s="6"/>
      <c r="E410" s="6" t="s">
        <v>7183</v>
      </c>
      <c r="F410" s="8" t="s">
        <v>7184</v>
      </c>
      <c r="G410" s="6" t="s">
        <v>231</v>
      </c>
      <c r="H410" s="6" t="s">
        <v>347</v>
      </c>
      <c r="I410" s="6" t="s">
        <v>233</v>
      </c>
      <c r="J410" s="6" t="s">
        <v>234</v>
      </c>
      <c r="K410" s="6" t="s">
        <v>6009</v>
      </c>
      <c r="L410" s="6" t="s">
        <v>7185</v>
      </c>
      <c r="M410" s="6" t="s">
        <v>243</v>
      </c>
      <c r="N410" s="6" t="s">
        <v>507</v>
      </c>
      <c r="O410" s="6" t="s">
        <v>6024</v>
      </c>
      <c r="P410" s="6">
        <v>0</v>
      </c>
      <c r="Q410" s="6">
        <v>0</v>
      </c>
      <c r="R410" s="18">
        <v>0</v>
      </c>
      <c r="S410" s="6" t="s">
        <v>237</v>
      </c>
      <c r="T410" s="8"/>
      <c r="U410" s="6"/>
      <c r="V410" s="6">
        <v>0</v>
      </c>
      <c r="W410" s="6"/>
      <c r="X410" s="6"/>
      <c r="Y410" s="6"/>
    </row>
    <row r="411" spans="1:25" ht="15" thickBot="1" x14ac:dyDescent="0.35">
      <c r="A411" s="16">
        <v>401</v>
      </c>
      <c r="B411" s="4" t="s">
        <v>5814</v>
      </c>
      <c r="C411" s="6" t="s">
        <v>54</v>
      </c>
      <c r="D411" s="6"/>
      <c r="E411" s="6" t="s">
        <v>7186</v>
      </c>
      <c r="F411" s="8" t="s">
        <v>7187</v>
      </c>
      <c r="G411" s="6" t="s">
        <v>231</v>
      </c>
      <c r="H411" s="6" t="s">
        <v>282</v>
      </c>
      <c r="I411" s="6" t="s">
        <v>233</v>
      </c>
      <c r="J411" s="6" t="s">
        <v>225</v>
      </c>
      <c r="K411" s="6" t="s">
        <v>6044</v>
      </c>
      <c r="L411" s="6" t="s">
        <v>6854</v>
      </c>
      <c r="M411" s="6" t="s">
        <v>6055</v>
      </c>
      <c r="N411" s="6" t="s">
        <v>6056</v>
      </c>
      <c r="O411" s="6" t="s">
        <v>6024</v>
      </c>
      <c r="P411" s="6">
        <v>1494000393</v>
      </c>
      <c r="Q411" s="6">
        <v>1494000393</v>
      </c>
      <c r="R411" s="18">
        <v>0</v>
      </c>
      <c r="S411" s="6" t="s">
        <v>237</v>
      </c>
      <c r="T411" s="8"/>
      <c r="U411" s="6"/>
      <c r="V411" s="6">
        <v>0</v>
      </c>
      <c r="W411" s="6"/>
      <c r="X411" s="6"/>
      <c r="Y411" s="6"/>
    </row>
    <row r="412" spans="1:25" ht="15" thickBot="1" x14ac:dyDescent="0.35">
      <c r="A412" s="16">
        <v>402</v>
      </c>
      <c r="B412" s="4" t="s">
        <v>5816</v>
      </c>
      <c r="C412" s="6" t="s">
        <v>54</v>
      </c>
      <c r="D412" s="6"/>
      <c r="E412" s="6" t="s">
        <v>7188</v>
      </c>
      <c r="F412" s="8" t="s">
        <v>7166</v>
      </c>
      <c r="G412" s="6" t="s">
        <v>231</v>
      </c>
      <c r="H412" s="6" t="s">
        <v>328</v>
      </c>
      <c r="I412" s="6" t="s">
        <v>233</v>
      </c>
      <c r="J412" s="6" t="s">
        <v>225</v>
      </c>
      <c r="K412" s="6" t="s">
        <v>6044</v>
      </c>
      <c r="L412" s="6" t="s">
        <v>7189</v>
      </c>
      <c r="M412" s="6" t="s">
        <v>243</v>
      </c>
      <c r="N412" s="6" t="s">
        <v>507</v>
      </c>
      <c r="O412" s="6" t="s">
        <v>251</v>
      </c>
      <c r="P412" s="6">
        <v>703347888</v>
      </c>
      <c r="Q412" s="6">
        <v>702988130</v>
      </c>
      <c r="R412" s="18">
        <v>709096999</v>
      </c>
      <c r="S412" s="6" t="s">
        <v>237</v>
      </c>
      <c r="T412" s="8"/>
      <c r="U412" s="6"/>
      <c r="V412" s="6">
        <v>0</v>
      </c>
      <c r="W412" s="6"/>
      <c r="X412" s="6"/>
      <c r="Y412" s="6"/>
    </row>
    <row r="413" spans="1:25" ht="15" thickBot="1" x14ac:dyDescent="0.35">
      <c r="A413" s="16">
        <v>403</v>
      </c>
      <c r="B413" s="4" t="s">
        <v>5820</v>
      </c>
      <c r="C413" s="6" t="s">
        <v>54</v>
      </c>
      <c r="D413" s="6"/>
      <c r="E413" s="6" t="s">
        <v>7190</v>
      </c>
      <c r="F413" s="8" t="s">
        <v>7191</v>
      </c>
      <c r="G413" s="6" t="s">
        <v>247</v>
      </c>
      <c r="H413" s="6" t="s">
        <v>351</v>
      </c>
      <c r="I413" s="6" t="s">
        <v>233</v>
      </c>
      <c r="J413" s="6" t="s">
        <v>234</v>
      </c>
      <c r="K413" s="6" t="s">
        <v>6090</v>
      </c>
      <c r="L413" s="6" t="s">
        <v>7192</v>
      </c>
      <c r="M413" s="6" t="s">
        <v>243</v>
      </c>
      <c r="N413" s="6" t="s">
        <v>507</v>
      </c>
      <c r="O413" s="6" t="s">
        <v>256</v>
      </c>
      <c r="P413" s="6">
        <v>100000000</v>
      </c>
      <c r="Q413" s="6">
        <v>100000000</v>
      </c>
      <c r="R413" s="18">
        <v>0</v>
      </c>
      <c r="S413" s="6" t="s">
        <v>237</v>
      </c>
      <c r="T413" s="8"/>
      <c r="U413" s="6"/>
      <c r="V413" s="6">
        <v>0</v>
      </c>
      <c r="W413" s="6"/>
      <c r="X413" s="6"/>
      <c r="Y413" s="6"/>
    </row>
    <row r="414" spans="1:25" ht="15" thickBot="1" x14ac:dyDescent="0.35">
      <c r="A414" s="16">
        <v>404</v>
      </c>
      <c r="B414" s="4" t="s">
        <v>5823</v>
      </c>
      <c r="C414" s="6" t="s">
        <v>54</v>
      </c>
      <c r="D414" s="6"/>
      <c r="E414" s="6" t="s">
        <v>7193</v>
      </c>
      <c r="F414" s="8" t="s">
        <v>7194</v>
      </c>
      <c r="G414" s="6" t="s">
        <v>247</v>
      </c>
      <c r="H414" s="6" t="s">
        <v>351</v>
      </c>
      <c r="I414" s="6" t="s">
        <v>233</v>
      </c>
      <c r="J414" s="6" t="s">
        <v>234</v>
      </c>
      <c r="K414" s="6" t="s">
        <v>6090</v>
      </c>
      <c r="L414" s="6" t="s">
        <v>7195</v>
      </c>
      <c r="M414" s="6" t="s">
        <v>243</v>
      </c>
      <c r="N414" s="6" t="s">
        <v>507</v>
      </c>
      <c r="O414" s="6" t="s">
        <v>256</v>
      </c>
      <c r="P414" s="6">
        <v>100000000</v>
      </c>
      <c r="Q414" s="6">
        <v>100000000</v>
      </c>
      <c r="R414" s="18">
        <v>0</v>
      </c>
      <c r="S414" s="6" t="s">
        <v>237</v>
      </c>
      <c r="T414" s="8"/>
      <c r="U414" s="6"/>
      <c r="V414" s="6">
        <v>0</v>
      </c>
      <c r="W414" s="6"/>
      <c r="X414" s="6"/>
      <c r="Y414" s="6"/>
    </row>
    <row r="415" spans="1:25" ht="15" thickBot="1" x14ac:dyDescent="0.35">
      <c r="A415" s="16">
        <v>405</v>
      </c>
      <c r="B415" s="4" t="s">
        <v>5827</v>
      </c>
      <c r="C415" s="6" t="s">
        <v>54</v>
      </c>
      <c r="D415" s="6"/>
      <c r="E415" s="6" t="s">
        <v>7196</v>
      </c>
      <c r="F415" s="8" t="s">
        <v>7197</v>
      </c>
      <c r="G415" s="6" t="s">
        <v>231</v>
      </c>
      <c r="H415" s="6" t="s">
        <v>347</v>
      </c>
      <c r="I415" s="6" t="s">
        <v>233</v>
      </c>
      <c r="J415" s="6" t="s">
        <v>225</v>
      </c>
      <c r="K415" s="6" t="s">
        <v>6022</v>
      </c>
      <c r="L415" s="6" t="s">
        <v>7198</v>
      </c>
      <c r="M415" s="6" t="s">
        <v>243</v>
      </c>
      <c r="N415" s="6" t="s">
        <v>507</v>
      </c>
      <c r="O415" s="6" t="s">
        <v>251</v>
      </c>
      <c r="P415" s="6">
        <v>67775707</v>
      </c>
      <c r="Q415" s="6">
        <v>67775707</v>
      </c>
      <c r="R415" s="18">
        <v>0</v>
      </c>
      <c r="S415" s="6" t="s">
        <v>237</v>
      </c>
      <c r="T415" s="8"/>
      <c r="U415" s="6"/>
      <c r="V415" s="6">
        <v>0</v>
      </c>
      <c r="W415" s="6"/>
      <c r="X415" s="6"/>
      <c r="Y415" s="6"/>
    </row>
    <row r="416" spans="1:25" ht="15" thickBot="1" x14ac:dyDescent="0.35">
      <c r="A416" s="16">
        <v>406</v>
      </c>
      <c r="B416" s="4" t="s">
        <v>5830</v>
      </c>
      <c r="C416" s="6" t="s">
        <v>54</v>
      </c>
      <c r="D416" s="6"/>
      <c r="E416" s="6" t="s">
        <v>7199</v>
      </c>
      <c r="F416" s="8" t="s">
        <v>7200</v>
      </c>
      <c r="G416" s="6" t="s">
        <v>247</v>
      </c>
      <c r="H416" s="6" t="s">
        <v>351</v>
      </c>
      <c r="I416" s="6" t="s">
        <v>233</v>
      </c>
      <c r="J416" s="6" t="s">
        <v>225</v>
      </c>
      <c r="K416" s="6" t="s">
        <v>6030</v>
      </c>
      <c r="L416" s="6" t="s">
        <v>7201</v>
      </c>
      <c r="M416" s="6" t="s">
        <v>243</v>
      </c>
      <c r="N416" s="6" t="s">
        <v>507</v>
      </c>
      <c r="O416" s="6" t="s">
        <v>256</v>
      </c>
      <c r="P416" s="6">
        <v>15126331</v>
      </c>
      <c r="Q416" s="6">
        <v>15400000</v>
      </c>
      <c r="R416" s="18">
        <v>15126331</v>
      </c>
      <c r="S416" s="6" t="s">
        <v>237</v>
      </c>
      <c r="T416" s="8"/>
      <c r="U416" s="6"/>
      <c r="V416" s="6">
        <v>0</v>
      </c>
      <c r="W416" s="6"/>
      <c r="X416" s="6"/>
      <c r="Y416" s="6"/>
    </row>
    <row r="417" spans="1:25" ht="15" thickBot="1" x14ac:dyDescent="0.35">
      <c r="A417" s="16">
        <v>407</v>
      </c>
      <c r="B417" s="4" t="s">
        <v>5834</v>
      </c>
      <c r="C417" s="6" t="s">
        <v>54</v>
      </c>
      <c r="D417" s="6"/>
      <c r="E417" s="6" t="s">
        <v>7202</v>
      </c>
      <c r="F417" s="8" t="s">
        <v>7203</v>
      </c>
      <c r="G417" s="6" t="s">
        <v>231</v>
      </c>
      <c r="H417" s="6" t="s">
        <v>347</v>
      </c>
      <c r="I417" s="6" t="s">
        <v>233</v>
      </c>
      <c r="J417" s="6" t="s">
        <v>225</v>
      </c>
      <c r="K417" s="6" t="s">
        <v>6044</v>
      </c>
      <c r="L417" s="6" t="s">
        <v>7204</v>
      </c>
      <c r="M417" s="6" t="s">
        <v>6165</v>
      </c>
      <c r="N417" s="6" t="s">
        <v>1027</v>
      </c>
      <c r="O417" s="6" t="s">
        <v>256</v>
      </c>
      <c r="P417" s="6">
        <v>68945400</v>
      </c>
      <c r="Q417" s="6">
        <v>68945400</v>
      </c>
      <c r="R417" s="18">
        <v>0</v>
      </c>
      <c r="S417" s="6" t="s">
        <v>237</v>
      </c>
      <c r="T417" s="8"/>
      <c r="U417" s="6"/>
      <c r="V417" s="6">
        <v>0</v>
      </c>
      <c r="W417" s="6"/>
      <c r="X417" s="6"/>
      <c r="Y417" s="6"/>
    </row>
    <row r="418" spans="1:25" ht="15" thickBot="1" x14ac:dyDescent="0.35">
      <c r="A418" s="16">
        <v>408</v>
      </c>
      <c r="B418" s="4" t="s">
        <v>5836</v>
      </c>
      <c r="C418" s="6" t="s">
        <v>54</v>
      </c>
      <c r="D418" s="6"/>
      <c r="E418" s="6" t="s">
        <v>7205</v>
      </c>
      <c r="F418" s="8" t="s">
        <v>7206</v>
      </c>
      <c r="G418" s="6" t="s">
        <v>231</v>
      </c>
      <c r="H418" s="6" t="s">
        <v>345</v>
      </c>
      <c r="I418" s="6" t="s">
        <v>233</v>
      </c>
      <c r="J418" s="6" t="s">
        <v>225</v>
      </c>
      <c r="K418" s="6" t="s">
        <v>6030</v>
      </c>
      <c r="L418" s="6" t="s">
        <v>7207</v>
      </c>
      <c r="M418" s="6" t="s">
        <v>243</v>
      </c>
      <c r="N418" s="6" t="s">
        <v>507</v>
      </c>
      <c r="O418" s="6" t="s">
        <v>6024</v>
      </c>
      <c r="P418" s="6">
        <v>0</v>
      </c>
      <c r="Q418" s="6">
        <v>0</v>
      </c>
      <c r="R418" s="18">
        <v>0</v>
      </c>
      <c r="S418" s="6" t="s">
        <v>237</v>
      </c>
      <c r="T418" s="8"/>
      <c r="U418" s="6"/>
      <c r="V418" s="6">
        <v>0</v>
      </c>
      <c r="W418" s="6"/>
      <c r="X418" s="6"/>
      <c r="Y418" s="6"/>
    </row>
    <row r="419" spans="1:25" ht="15" thickBot="1" x14ac:dyDescent="0.35">
      <c r="A419" s="16">
        <v>409</v>
      </c>
      <c r="B419" s="4" t="s">
        <v>5839</v>
      </c>
      <c r="C419" s="6" t="s">
        <v>54</v>
      </c>
      <c r="D419" s="6"/>
      <c r="E419" s="6" t="s">
        <v>7208</v>
      </c>
      <c r="F419" s="8" t="s">
        <v>7209</v>
      </c>
      <c r="G419" s="6" t="s">
        <v>231</v>
      </c>
      <c r="H419" s="6" t="s">
        <v>347</v>
      </c>
      <c r="I419" s="6" t="s">
        <v>233</v>
      </c>
      <c r="J419" s="6" t="s">
        <v>225</v>
      </c>
      <c r="K419" s="6" t="s">
        <v>6044</v>
      </c>
      <c r="L419" s="6" t="s">
        <v>7210</v>
      </c>
      <c r="M419" s="6" t="s">
        <v>6055</v>
      </c>
      <c r="N419" s="6" t="s">
        <v>6056</v>
      </c>
      <c r="O419" s="6" t="s">
        <v>251</v>
      </c>
      <c r="P419" s="6">
        <v>60763628306</v>
      </c>
      <c r="Q419" s="6">
        <v>60763628306</v>
      </c>
      <c r="R419" s="18">
        <v>0</v>
      </c>
      <c r="S419" s="6" t="s">
        <v>237</v>
      </c>
      <c r="T419" s="8"/>
      <c r="U419" s="6"/>
      <c r="V419" s="6">
        <v>0</v>
      </c>
      <c r="W419" s="6"/>
      <c r="X419" s="6"/>
      <c r="Y419" s="6"/>
    </row>
    <row r="420" spans="1:25" ht="15" thickBot="1" x14ac:dyDescent="0.35">
      <c r="A420" s="16">
        <v>410</v>
      </c>
      <c r="B420" s="4" t="s">
        <v>5842</v>
      </c>
      <c r="C420" s="6" t="s">
        <v>54</v>
      </c>
      <c r="D420" s="6"/>
      <c r="E420" s="6" t="s">
        <v>7211</v>
      </c>
      <c r="F420" s="8" t="s">
        <v>7206</v>
      </c>
      <c r="G420" s="6" t="s">
        <v>247</v>
      </c>
      <c r="H420" s="6" t="s">
        <v>351</v>
      </c>
      <c r="I420" s="6" t="s">
        <v>233</v>
      </c>
      <c r="J420" s="6" t="s">
        <v>234</v>
      </c>
      <c r="K420" s="6" t="s">
        <v>6090</v>
      </c>
      <c r="L420" s="6" t="s">
        <v>7212</v>
      </c>
      <c r="M420" s="6" t="s">
        <v>6202</v>
      </c>
      <c r="N420" s="6" t="s">
        <v>1011</v>
      </c>
      <c r="O420" s="6" t="s">
        <v>6024</v>
      </c>
      <c r="P420" s="6">
        <v>128272728</v>
      </c>
      <c r="Q420" s="6">
        <v>128272728</v>
      </c>
      <c r="R420" s="18">
        <v>123901098</v>
      </c>
      <c r="S420" s="6" t="s">
        <v>237</v>
      </c>
      <c r="T420" s="8"/>
      <c r="U420" s="6"/>
      <c r="V420" s="6">
        <v>0</v>
      </c>
      <c r="W420" s="6"/>
      <c r="X420" s="6"/>
      <c r="Y420" s="6"/>
    </row>
    <row r="421" spans="1:25" ht="15" thickBot="1" x14ac:dyDescent="0.35">
      <c r="A421" s="16">
        <v>411</v>
      </c>
      <c r="B421" s="4" t="s">
        <v>5846</v>
      </c>
      <c r="C421" s="6" t="s">
        <v>54</v>
      </c>
      <c r="D421" s="6"/>
      <c r="E421" s="6" t="s">
        <v>7213</v>
      </c>
      <c r="F421" s="8" t="s">
        <v>7214</v>
      </c>
      <c r="G421" s="6" t="s">
        <v>247</v>
      </c>
      <c r="H421" s="6" t="s">
        <v>351</v>
      </c>
      <c r="I421" s="6" t="s">
        <v>233</v>
      </c>
      <c r="J421" s="6" t="s">
        <v>234</v>
      </c>
      <c r="K421" s="6" t="s">
        <v>6040</v>
      </c>
      <c r="L421" s="6" t="s">
        <v>7215</v>
      </c>
      <c r="M421" s="6" t="s">
        <v>6055</v>
      </c>
      <c r="N421" s="6" t="s">
        <v>6056</v>
      </c>
      <c r="O421" s="6" t="s">
        <v>6024</v>
      </c>
      <c r="P421" s="6">
        <v>214315</v>
      </c>
      <c r="Q421" s="6">
        <v>214315</v>
      </c>
      <c r="R421" s="18">
        <v>198441</v>
      </c>
      <c r="S421" s="6" t="s">
        <v>237</v>
      </c>
      <c r="T421" s="8"/>
      <c r="U421" s="6"/>
      <c r="V421" s="6">
        <v>0</v>
      </c>
      <c r="W421" s="6"/>
      <c r="X421" s="6"/>
      <c r="Y421" s="6"/>
    </row>
    <row r="422" spans="1:25" ht="15" thickBot="1" x14ac:dyDescent="0.35">
      <c r="A422" s="16">
        <v>412</v>
      </c>
      <c r="B422" s="4" t="s">
        <v>5849</v>
      </c>
      <c r="C422" s="6" t="s">
        <v>54</v>
      </c>
      <c r="D422" s="6"/>
      <c r="E422" s="6" t="s">
        <v>7216</v>
      </c>
      <c r="F422" s="8" t="s">
        <v>7217</v>
      </c>
      <c r="G422" s="6" t="s">
        <v>231</v>
      </c>
      <c r="H422" s="6" t="s">
        <v>365</v>
      </c>
      <c r="I422" s="6" t="s">
        <v>233</v>
      </c>
      <c r="J422" s="6" t="s">
        <v>225</v>
      </c>
      <c r="K422" s="6" t="s">
        <v>6044</v>
      </c>
      <c r="L422" s="6" t="s">
        <v>7218</v>
      </c>
      <c r="M422" s="6" t="s">
        <v>7219</v>
      </c>
      <c r="N422" s="6" t="s">
        <v>1291</v>
      </c>
      <c r="O422" s="6" t="s">
        <v>256</v>
      </c>
      <c r="P422" s="6">
        <v>206836500</v>
      </c>
      <c r="Q422" s="6">
        <v>811488700</v>
      </c>
      <c r="R422" s="18">
        <v>0</v>
      </c>
      <c r="S422" s="6" t="s">
        <v>237</v>
      </c>
      <c r="T422" s="8"/>
      <c r="U422" s="6"/>
      <c r="V422" s="6">
        <v>0</v>
      </c>
      <c r="W422" s="6"/>
      <c r="X422" s="6"/>
      <c r="Y422" s="6"/>
    </row>
    <row r="423" spans="1:25" ht="15" thickBot="1" x14ac:dyDescent="0.35">
      <c r="A423" s="16">
        <v>413</v>
      </c>
      <c r="B423" s="4" t="s">
        <v>5853</v>
      </c>
      <c r="C423" s="6" t="s">
        <v>54</v>
      </c>
      <c r="D423" s="6"/>
      <c r="E423" s="6" t="s">
        <v>7220</v>
      </c>
      <c r="F423" s="8" t="s">
        <v>7221</v>
      </c>
      <c r="G423" s="6" t="s">
        <v>247</v>
      </c>
      <c r="H423" s="6" t="s">
        <v>351</v>
      </c>
      <c r="I423" s="6" t="s">
        <v>233</v>
      </c>
      <c r="J423" s="6" t="s">
        <v>234</v>
      </c>
      <c r="K423" s="6" t="s">
        <v>6090</v>
      </c>
      <c r="L423" s="6" t="s">
        <v>7222</v>
      </c>
      <c r="M423" s="6" t="s">
        <v>6055</v>
      </c>
      <c r="N423" s="6" t="s">
        <v>6056</v>
      </c>
      <c r="O423" s="6" t="s">
        <v>6024</v>
      </c>
      <c r="P423" s="6">
        <v>42889773</v>
      </c>
      <c r="Q423" s="6">
        <v>42889773</v>
      </c>
      <c r="R423" s="18">
        <v>41514335</v>
      </c>
      <c r="S423" s="6" t="s">
        <v>237</v>
      </c>
      <c r="T423" s="8"/>
      <c r="U423" s="6"/>
      <c r="V423" s="6">
        <v>0</v>
      </c>
      <c r="W423" s="6"/>
      <c r="X423" s="6"/>
      <c r="Y423" s="6"/>
    </row>
    <row r="424" spans="1:25" ht="15" thickBot="1" x14ac:dyDescent="0.35">
      <c r="A424" s="16">
        <v>414</v>
      </c>
      <c r="B424" s="4" t="s">
        <v>5856</v>
      </c>
      <c r="C424" s="6" t="s">
        <v>54</v>
      </c>
      <c r="D424" s="6"/>
      <c r="E424" s="6" t="s">
        <v>7223</v>
      </c>
      <c r="F424" s="8" t="s">
        <v>7224</v>
      </c>
      <c r="G424" s="6" t="s">
        <v>247</v>
      </c>
      <c r="H424" s="6" t="s">
        <v>336</v>
      </c>
      <c r="I424" s="6" t="s">
        <v>233</v>
      </c>
      <c r="J424" s="6" t="s">
        <v>225</v>
      </c>
      <c r="K424" s="6" t="s">
        <v>6036</v>
      </c>
      <c r="L424" s="6" t="s">
        <v>7225</v>
      </c>
      <c r="M424" s="6" t="s">
        <v>243</v>
      </c>
      <c r="N424" s="6" t="s">
        <v>507</v>
      </c>
      <c r="O424" s="6" t="s">
        <v>6024</v>
      </c>
      <c r="P424" s="6">
        <v>940713</v>
      </c>
      <c r="Q424" s="6">
        <v>940713</v>
      </c>
      <c r="R424" s="18">
        <v>1014343</v>
      </c>
      <c r="S424" s="6" t="s">
        <v>237</v>
      </c>
      <c r="T424" s="8"/>
      <c r="U424" s="6"/>
      <c r="V424" s="6">
        <v>0</v>
      </c>
      <c r="W424" s="6"/>
      <c r="X424" s="6"/>
      <c r="Y424" s="6"/>
    </row>
    <row r="425" spans="1:25" ht="15" thickBot="1" x14ac:dyDescent="0.35">
      <c r="A425" s="16">
        <v>415</v>
      </c>
      <c r="B425" s="4" t="s">
        <v>5860</v>
      </c>
      <c r="C425" s="6" t="s">
        <v>54</v>
      </c>
      <c r="D425" s="6"/>
      <c r="E425" s="6" t="s">
        <v>7226</v>
      </c>
      <c r="F425" s="8" t="s">
        <v>7227</v>
      </c>
      <c r="G425" s="6" t="s">
        <v>247</v>
      </c>
      <c r="H425" s="6" t="s">
        <v>351</v>
      </c>
      <c r="I425" s="6" t="s">
        <v>233</v>
      </c>
      <c r="J425" s="6" t="s">
        <v>234</v>
      </c>
      <c r="K425" s="6" t="s">
        <v>6090</v>
      </c>
      <c r="L425" s="6" t="s">
        <v>7228</v>
      </c>
      <c r="M425" s="6" t="s">
        <v>243</v>
      </c>
      <c r="N425" s="6" t="s">
        <v>507</v>
      </c>
      <c r="O425" s="6" t="s">
        <v>6024</v>
      </c>
      <c r="P425" s="6">
        <v>14754340</v>
      </c>
      <c r="Q425" s="6">
        <v>14754340</v>
      </c>
      <c r="R425" s="18">
        <v>1686545</v>
      </c>
      <c r="S425" s="6" t="s">
        <v>237</v>
      </c>
      <c r="T425" s="8"/>
      <c r="U425" s="6"/>
      <c r="V425" s="6">
        <v>0</v>
      </c>
      <c r="W425" s="6"/>
      <c r="X425" s="6"/>
      <c r="Y425" s="6"/>
    </row>
    <row r="426" spans="1:25" ht="15" thickBot="1" x14ac:dyDescent="0.35">
      <c r="A426" s="16">
        <v>416</v>
      </c>
      <c r="B426" s="4" t="s">
        <v>5863</v>
      </c>
      <c r="C426" s="6" t="s">
        <v>54</v>
      </c>
      <c r="D426" s="6"/>
      <c r="E426" s="6" t="s">
        <v>7229</v>
      </c>
      <c r="F426" s="8" t="s">
        <v>7206</v>
      </c>
      <c r="G426" s="6" t="s">
        <v>231</v>
      </c>
      <c r="H426" s="6" t="s">
        <v>347</v>
      </c>
      <c r="I426" s="6" t="s">
        <v>233</v>
      </c>
      <c r="J426" s="6" t="s">
        <v>225</v>
      </c>
      <c r="K426" s="6" t="s">
        <v>6044</v>
      </c>
      <c r="L426" s="6" t="s">
        <v>7230</v>
      </c>
      <c r="M426" s="6" t="s">
        <v>243</v>
      </c>
      <c r="N426" s="6" t="s">
        <v>507</v>
      </c>
      <c r="O426" s="6" t="s">
        <v>6024</v>
      </c>
      <c r="P426" s="6">
        <v>129552022</v>
      </c>
      <c r="Q426" s="6">
        <v>129552022</v>
      </c>
      <c r="R426" s="18">
        <v>133173594</v>
      </c>
      <c r="S426" s="6" t="s">
        <v>237</v>
      </c>
      <c r="T426" s="8"/>
      <c r="U426" s="6"/>
      <c r="V426" s="6">
        <v>0</v>
      </c>
      <c r="W426" s="6"/>
      <c r="X426" s="6"/>
      <c r="Y426" s="6"/>
    </row>
    <row r="427" spans="1:25" ht="15" thickBot="1" x14ac:dyDescent="0.35">
      <c r="A427" s="16">
        <v>417</v>
      </c>
      <c r="B427" s="4" t="s">
        <v>5866</v>
      </c>
      <c r="C427" s="6" t="s">
        <v>54</v>
      </c>
      <c r="D427" s="6"/>
      <c r="E427" s="6" t="s">
        <v>7231</v>
      </c>
      <c r="F427" s="8" t="s">
        <v>7232</v>
      </c>
      <c r="G427" s="6" t="s">
        <v>231</v>
      </c>
      <c r="H427" s="6" t="s">
        <v>347</v>
      </c>
      <c r="I427" s="6" t="s">
        <v>233</v>
      </c>
      <c r="J427" s="6" t="s">
        <v>225</v>
      </c>
      <c r="K427" s="6" t="s">
        <v>6044</v>
      </c>
      <c r="L427" s="6" t="s">
        <v>7233</v>
      </c>
      <c r="M427" s="6" t="s">
        <v>243</v>
      </c>
      <c r="N427" s="6" t="s">
        <v>507</v>
      </c>
      <c r="O427" s="6" t="s">
        <v>256</v>
      </c>
      <c r="P427" s="6">
        <v>0</v>
      </c>
      <c r="Q427" s="6">
        <v>0</v>
      </c>
      <c r="R427" s="18">
        <v>0</v>
      </c>
      <c r="S427" s="6" t="s">
        <v>237</v>
      </c>
      <c r="T427" s="8"/>
      <c r="U427" s="6"/>
      <c r="V427" s="6">
        <v>0</v>
      </c>
      <c r="W427" s="6"/>
      <c r="X427" s="6"/>
      <c r="Y427" s="6"/>
    </row>
    <row r="428" spans="1:25" ht="15" thickBot="1" x14ac:dyDescent="0.35">
      <c r="A428" s="16">
        <v>418</v>
      </c>
      <c r="B428" s="4" t="s">
        <v>5867</v>
      </c>
      <c r="C428" s="6" t="s">
        <v>54</v>
      </c>
      <c r="D428" s="6"/>
      <c r="E428" s="6" t="s">
        <v>7234</v>
      </c>
      <c r="F428" s="8" t="s">
        <v>7235</v>
      </c>
      <c r="G428" s="6" t="s">
        <v>247</v>
      </c>
      <c r="H428" s="6" t="s">
        <v>351</v>
      </c>
      <c r="I428" s="6" t="s">
        <v>233</v>
      </c>
      <c r="J428" s="6" t="s">
        <v>234</v>
      </c>
      <c r="K428" s="6" t="s">
        <v>6090</v>
      </c>
      <c r="L428" s="6" t="s">
        <v>7236</v>
      </c>
      <c r="M428" s="6" t="s">
        <v>243</v>
      </c>
      <c r="N428" s="6" t="s">
        <v>507</v>
      </c>
      <c r="O428" s="6" t="s">
        <v>6024</v>
      </c>
      <c r="P428" s="6">
        <v>36885850</v>
      </c>
      <c r="Q428" s="6">
        <v>36885850</v>
      </c>
      <c r="R428" s="18">
        <v>35559029</v>
      </c>
      <c r="S428" s="6" t="s">
        <v>237</v>
      </c>
      <c r="T428" s="8"/>
      <c r="U428" s="6"/>
      <c r="V428" s="6">
        <v>0</v>
      </c>
      <c r="W428" s="6"/>
      <c r="X428" s="6"/>
      <c r="Y428" s="6"/>
    </row>
    <row r="429" spans="1:25" ht="15" thickBot="1" x14ac:dyDescent="0.35">
      <c r="A429" s="16">
        <v>419</v>
      </c>
      <c r="B429" s="4" t="s">
        <v>5870</v>
      </c>
      <c r="C429" s="6" t="s">
        <v>54</v>
      </c>
      <c r="D429" s="6"/>
      <c r="E429" s="6" t="s">
        <v>7237</v>
      </c>
      <c r="F429" s="8" t="s">
        <v>7238</v>
      </c>
      <c r="G429" s="6" t="s">
        <v>231</v>
      </c>
      <c r="H429" s="6" t="s">
        <v>347</v>
      </c>
      <c r="I429" s="6" t="s">
        <v>233</v>
      </c>
      <c r="J429" s="6" t="s">
        <v>234</v>
      </c>
      <c r="K429" s="6" t="s">
        <v>6009</v>
      </c>
      <c r="L429" s="6" t="s">
        <v>7239</v>
      </c>
      <c r="M429" s="6" t="s">
        <v>243</v>
      </c>
      <c r="N429" s="6" t="s">
        <v>507</v>
      </c>
      <c r="O429" s="6" t="s">
        <v>245</v>
      </c>
      <c r="P429" s="6">
        <v>0</v>
      </c>
      <c r="Q429" s="6">
        <v>0</v>
      </c>
      <c r="R429" s="18">
        <v>0</v>
      </c>
      <c r="S429" s="6" t="s">
        <v>237</v>
      </c>
      <c r="T429" s="8"/>
      <c r="U429" s="6"/>
      <c r="V429" s="6">
        <v>0</v>
      </c>
      <c r="W429" s="6"/>
      <c r="X429" s="6"/>
      <c r="Y429" s="6"/>
    </row>
    <row r="430" spans="1:25" ht="15" thickBot="1" x14ac:dyDescent="0.35">
      <c r="A430" s="16">
        <v>420</v>
      </c>
      <c r="B430" s="4" t="s">
        <v>5874</v>
      </c>
      <c r="C430" s="6" t="s">
        <v>54</v>
      </c>
      <c r="D430" s="6"/>
      <c r="E430" s="6" t="s">
        <v>7240</v>
      </c>
      <c r="F430" s="8" t="s">
        <v>7241</v>
      </c>
      <c r="G430" s="6" t="s">
        <v>231</v>
      </c>
      <c r="H430" s="6" t="s">
        <v>355</v>
      </c>
      <c r="I430" s="6" t="s">
        <v>233</v>
      </c>
      <c r="J430" s="6" t="s">
        <v>225</v>
      </c>
      <c r="K430" s="6" t="s">
        <v>6044</v>
      </c>
      <c r="L430" s="6" t="s">
        <v>7242</v>
      </c>
      <c r="M430" s="6" t="s">
        <v>6011</v>
      </c>
      <c r="N430" s="6" t="s">
        <v>6012</v>
      </c>
      <c r="O430" s="6" t="s">
        <v>6024</v>
      </c>
      <c r="P430" s="6">
        <v>0</v>
      </c>
      <c r="Q430" s="6">
        <v>0</v>
      </c>
      <c r="R430" s="18">
        <v>0</v>
      </c>
      <c r="S430" s="6" t="s">
        <v>237</v>
      </c>
      <c r="T430" s="8"/>
      <c r="U430" s="6"/>
      <c r="V430" s="6">
        <v>0</v>
      </c>
      <c r="W430" s="6"/>
      <c r="X430" s="6"/>
      <c r="Y430" s="6"/>
    </row>
    <row r="431" spans="1:25" ht="15" thickBot="1" x14ac:dyDescent="0.35">
      <c r="A431" s="16">
        <v>421</v>
      </c>
      <c r="B431" s="4" t="s">
        <v>5877</v>
      </c>
      <c r="C431" s="6" t="s">
        <v>54</v>
      </c>
      <c r="D431" s="6"/>
      <c r="E431" s="6" t="s">
        <v>7243</v>
      </c>
      <c r="F431" s="8" t="s">
        <v>7244</v>
      </c>
      <c r="G431" s="6" t="s">
        <v>231</v>
      </c>
      <c r="H431" s="6" t="s">
        <v>345</v>
      </c>
      <c r="I431" s="6" t="s">
        <v>233</v>
      </c>
      <c r="J431" s="6" t="s">
        <v>225</v>
      </c>
      <c r="K431" s="6" t="s">
        <v>6036</v>
      </c>
      <c r="L431" s="6" t="s">
        <v>6761</v>
      </c>
      <c r="M431" s="6" t="s">
        <v>243</v>
      </c>
      <c r="N431" s="6" t="s">
        <v>507</v>
      </c>
      <c r="O431" s="6" t="s">
        <v>6024</v>
      </c>
      <c r="P431" s="6">
        <v>0</v>
      </c>
      <c r="Q431" s="6">
        <v>0</v>
      </c>
      <c r="R431" s="18">
        <v>0</v>
      </c>
      <c r="S431" s="6" t="s">
        <v>237</v>
      </c>
      <c r="T431" s="8"/>
      <c r="U431" s="6"/>
      <c r="V431" s="6">
        <v>0</v>
      </c>
      <c r="W431" s="6"/>
      <c r="X431" s="6"/>
      <c r="Y431" s="6"/>
    </row>
    <row r="432" spans="1:25" ht="15" thickBot="1" x14ac:dyDescent="0.35">
      <c r="A432" s="16">
        <v>422</v>
      </c>
      <c r="B432" s="4" t="s">
        <v>5880</v>
      </c>
      <c r="C432" s="6" t="s">
        <v>54</v>
      </c>
      <c r="D432" s="6"/>
      <c r="E432" s="6" t="s">
        <v>7245</v>
      </c>
      <c r="F432" s="8" t="s">
        <v>7246</v>
      </c>
      <c r="G432" s="6" t="s">
        <v>247</v>
      </c>
      <c r="H432" s="6" t="s">
        <v>351</v>
      </c>
      <c r="I432" s="6" t="s">
        <v>233</v>
      </c>
      <c r="J432" s="6" t="s">
        <v>225</v>
      </c>
      <c r="K432" s="6" t="s">
        <v>6080</v>
      </c>
      <c r="L432" s="6" t="s">
        <v>7247</v>
      </c>
      <c r="M432" s="6" t="s">
        <v>6098</v>
      </c>
      <c r="N432" s="6" t="s">
        <v>1385</v>
      </c>
      <c r="O432" s="6" t="s">
        <v>256</v>
      </c>
      <c r="P432" s="6">
        <v>15000000</v>
      </c>
      <c r="Q432" s="6">
        <v>15000000</v>
      </c>
      <c r="R432" s="18">
        <v>0</v>
      </c>
      <c r="S432" s="6" t="s">
        <v>237</v>
      </c>
      <c r="T432" s="8"/>
      <c r="U432" s="6"/>
      <c r="V432" s="6">
        <v>0</v>
      </c>
      <c r="W432" s="6"/>
      <c r="X432" s="6"/>
      <c r="Y432" s="6"/>
    </row>
    <row r="433" spans="1:25" ht="15" thickBot="1" x14ac:dyDescent="0.35">
      <c r="A433" s="16">
        <v>423</v>
      </c>
      <c r="B433" s="4" t="s">
        <v>5882</v>
      </c>
      <c r="C433" s="6" t="s">
        <v>54</v>
      </c>
      <c r="D433" s="6"/>
      <c r="E433" s="6" t="s">
        <v>7248</v>
      </c>
      <c r="F433" s="8" t="s">
        <v>7146</v>
      </c>
      <c r="G433" s="6" t="s">
        <v>231</v>
      </c>
      <c r="H433" s="6" t="s">
        <v>347</v>
      </c>
      <c r="I433" s="6" t="s">
        <v>233</v>
      </c>
      <c r="J433" s="6" t="s">
        <v>225</v>
      </c>
      <c r="K433" s="6" t="s">
        <v>6044</v>
      </c>
      <c r="L433" s="6" t="s">
        <v>7249</v>
      </c>
      <c r="M433" s="6" t="s">
        <v>243</v>
      </c>
      <c r="N433" s="6" t="s">
        <v>507</v>
      </c>
      <c r="O433" s="6" t="s">
        <v>251</v>
      </c>
      <c r="P433" s="6">
        <v>0</v>
      </c>
      <c r="Q433" s="6">
        <v>0</v>
      </c>
      <c r="R433" s="18">
        <v>0</v>
      </c>
      <c r="S433" s="6" t="s">
        <v>237</v>
      </c>
      <c r="T433" s="8"/>
      <c r="U433" s="6"/>
      <c r="V433" s="6">
        <v>0</v>
      </c>
      <c r="W433" s="6"/>
      <c r="X433" s="6"/>
      <c r="Y433" s="6"/>
    </row>
    <row r="434" spans="1:25" ht="15" thickBot="1" x14ac:dyDescent="0.35">
      <c r="A434" s="16">
        <v>424</v>
      </c>
      <c r="B434" s="4" t="s">
        <v>5884</v>
      </c>
      <c r="C434" s="6" t="s">
        <v>54</v>
      </c>
      <c r="D434" s="6"/>
      <c r="E434" s="6" t="s">
        <v>7250</v>
      </c>
      <c r="F434" s="8" t="s">
        <v>7251</v>
      </c>
      <c r="G434" s="6" t="s">
        <v>247</v>
      </c>
      <c r="H434" s="6" t="s">
        <v>351</v>
      </c>
      <c r="I434" s="6" t="s">
        <v>233</v>
      </c>
      <c r="J434" s="6" t="s">
        <v>234</v>
      </c>
      <c r="K434" s="6" t="s">
        <v>6090</v>
      </c>
      <c r="L434" s="6" t="s">
        <v>7252</v>
      </c>
      <c r="M434" s="6" t="s">
        <v>243</v>
      </c>
      <c r="N434" s="6" t="s">
        <v>507</v>
      </c>
      <c r="O434" s="6" t="s">
        <v>251</v>
      </c>
      <c r="P434" s="6">
        <v>100000000</v>
      </c>
      <c r="Q434" s="6">
        <v>100000000</v>
      </c>
      <c r="R434" s="18">
        <v>0</v>
      </c>
      <c r="S434" s="6" t="s">
        <v>237</v>
      </c>
      <c r="T434" s="8"/>
      <c r="U434" s="6"/>
      <c r="V434" s="6">
        <v>0</v>
      </c>
      <c r="W434" s="6"/>
      <c r="X434" s="6"/>
      <c r="Y434" s="6"/>
    </row>
    <row r="435" spans="1:25" ht="15" thickBot="1" x14ac:dyDescent="0.35">
      <c r="A435" s="16">
        <v>425</v>
      </c>
      <c r="B435" s="4" t="s">
        <v>5886</v>
      </c>
      <c r="C435" s="6" t="s">
        <v>54</v>
      </c>
      <c r="D435" s="6"/>
      <c r="E435" s="6" t="s">
        <v>7253</v>
      </c>
      <c r="F435" s="8" t="s">
        <v>7251</v>
      </c>
      <c r="G435" s="6" t="s">
        <v>247</v>
      </c>
      <c r="H435" s="6" t="s">
        <v>351</v>
      </c>
      <c r="I435" s="6" t="s">
        <v>233</v>
      </c>
      <c r="J435" s="6" t="s">
        <v>225</v>
      </c>
      <c r="K435" s="6" t="s">
        <v>6080</v>
      </c>
      <c r="L435" s="6" t="s">
        <v>7254</v>
      </c>
      <c r="M435" s="6" t="s">
        <v>243</v>
      </c>
      <c r="N435" s="6" t="s">
        <v>507</v>
      </c>
      <c r="O435" s="6" t="s">
        <v>256</v>
      </c>
      <c r="P435" s="6">
        <v>100000000</v>
      </c>
      <c r="Q435" s="6">
        <v>100000000</v>
      </c>
      <c r="R435" s="18">
        <v>91857529</v>
      </c>
      <c r="S435" s="6" t="s">
        <v>237</v>
      </c>
      <c r="T435" s="8"/>
      <c r="U435" s="6"/>
      <c r="V435" s="6">
        <v>0</v>
      </c>
      <c r="W435" s="6"/>
      <c r="X435" s="6"/>
      <c r="Y435" s="6"/>
    </row>
    <row r="436" spans="1:25" ht="15" thickBot="1" x14ac:dyDescent="0.35">
      <c r="A436" s="16">
        <v>426</v>
      </c>
      <c r="B436" s="4" t="s">
        <v>5889</v>
      </c>
      <c r="C436" s="6" t="s">
        <v>54</v>
      </c>
      <c r="D436" s="6"/>
      <c r="E436" s="6" t="s">
        <v>7255</v>
      </c>
      <c r="F436" s="8" t="s">
        <v>6213</v>
      </c>
      <c r="G436" s="6" t="s">
        <v>231</v>
      </c>
      <c r="H436" s="6" t="s">
        <v>365</v>
      </c>
      <c r="I436" s="6" t="s">
        <v>233</v>
      </c>
      <c r="J436" s="6" t="s">
        <v>234</v>
      </c>
      <c r="K436" s="6" t="s">
        <v>6009</v>
      </c>
      <c r="L436" s="6" t="s">
        <v>7256</v>
      </c>
      <c r="M436" s="6" t="s">
        <v>6215</v>
      </c>
      <c r="N436" s="6" t="s">
        <v>6216</v>
      </c>
      <c r="O436" s="6" t="s">
        <v>6024</v>
      </c>
      <c r="P436" s="6">
        <v>2313480000</v>
      </c>
      <c r="Q436" s="6">
        <v>1156740000</v>
      </c>
      <c r="R436" s="18">
        <v>0</v>
      </c>
      <c r="S436" s="6" t="s">
        <v>237</v>
      </c>
      <c r="T436" s="8"/>
      <c r="U436" s="6"/>
      <c r="V436" s="6">
        <v>0</v>
      </c>
      <c r="W436" s="6"/>
      <c r="X436" s="6"/>
      <c r="Y436" s="6"/>
    </row>
    <row r="437" spans="1:25" ht="15" thickBot="1" x14ac:dyDescent="0.35">
      <c r="A437" s="16">
        <v>427</v>
      </c>
      <c r="B437" s="4" t="s">
        <v>5892</v>
      </c>
      <c r="C437" s="6" t="s">
        <v>54</v>
      </c>
      <c r="D437" s="6"/>
      <c r="E437" s="6" t="s">
        <v>7257</v>
      </c>
      <c r="F437" s="8" t="s">
        <v>6256</v>
      </c>
      <c r="G437" s="6" t="s">
        <v>231</v>
      </c>
      <c r="H437" s="6" t="s">
        <v>365</v>
      </c>
      <c r="I437" s="6" t="s">
        <v>233</v>
      </c>
      <c r="J437" s="6" t="s">
        <v>234</v>
      </c>
      <c r="K437" s="6" t="s">
        <v>6009</v>
      </c>
      <c r="L437" s="6" t="s">
        <v>6257</v>
      </c>
      <c r="M437" s="6" t="s">
        <v>325</v>
      </c>
      <c r="N437" s="6" t="s">
        <v>325</v>
      </c>
      <c r="O437" s="6" t="s">
        <v>256</v>
      </c>
      <c r="P437" s="6">
        <v>98960211</v>
      </c>
      <c r="Q437" s="6">
        <v>98960211</v>
      </c>
      <c r="R437" s="18">
        <v>0</v>
      </c>
      <c r="S437" s="6" t="s">
        <v>237</v>
      </c>
      <c r="T437" s="8"/>
      <c r="U437" s="6"/>
      <c r="V437" s="6">
        <v>0</v>
      </c>
      <c r="W437" s="6"/>
      <c r="X437" s="6"/>
      <c r="Y437" s="6"/>
    </row>
    <row r="438" spans="1:25" ht="15" thickBot="1" x14ac:dyDescent="0.35">
      <c r="A438" s="16">
        <v>428</v>
      </c>
      <c r="B438" s="4" t="s">
        <v>5896</v>
      </c>
      <c r="C438" s="6" t="s">
        <v>54</v>
      </c>
      <c r="D438" s="6"/>
      <c r="E438" s="6" t="s">
        <v>7258</v>
      </c>
      <c r="F438" s="8" t="s">
        <v>7259</v>
      </c>
      <c r="G438" s="6" t="s">
        <v>247</v>
      </c>
      <c r="H438" s="6" t="s">
        <v>351</v>
      </c>
      <c r="I438" s="6" t="s">
        <v>233</v>
      </c>
      <c r="J438" s="6" t="s">
        <v>234</v>
      </c>
      <c r="K438" s="6" t="s">
        <v>6090</v>
      </c>
      <c r="L438" s="6" t="s">
        <v>7260</v>
      </c>
      <c r="M438" s="6" t="s">
        <v>243</v>
      </c>
      <c r="N438" s="6" t="s">
        <v>507</v>
      </c>
      <c r="O438" s="6" t="s">
        <v>6024</v>
      </c>
      <c r="P438" s="6">
        <v>100000000</v>
      </c>
      <c r="Q438" s="6">
        <v>0</v>
      </c>
      <c r="R438" s="18">
        <v>0</v>
      </c>
      <c r="S438" s="6" t="s">
        <v>237</v>
      </c>
      <c r="T438" s="8"/>
      <c r="U438" s="6"/>
      <c r="V438" s="6">
        <v>0</v>
      </c>
      <c r="W438" s="6"/>
      <c r="X438" s="6"/>
      <c r="Y438" s="6"/>
    </row>
    <row r="439" spans="1:25" ht="15" thickBot="1" x14ac:dyDescent="0.35">
      <c r="A439" s="16">
        <v>429</v>
      </c>
      <c r="B439" s="4" t="s">
        <v>5900</v>
      </c>
      <c r="C439" s="6" t="s">
        <v>54</v>
      </c>
      <c r="D439" s="6"/>
      <c r="E439" s="6" t="s">
        <v>7261</v>
      </c>
      <c r="F439" s="8" t="s">
        <v>7006</v>
      </c>
      <c r="G439" s="6" t="s">
        <v>247</v>
      </c>
      <c r="H439" s="6" t="s">
        <v>351</v>
      </c>
      <c r="I439" s="6" t="s">
        <v>233</v>
      </c>
      <c r="J439" s="6" t="s">
        <v>234</v>
      </c>
      <c r="K439" s="6" t="s">
        <v>6090</v>
      </c>
      <c r="L439" s="6" t="s">
        <v>7262</v>
      </c>
      <c r="M439" s="6" t="s">
        <v>243</v>
      </c>
      <c r="N439" s="6" t="s">
        <v>507</v>
      </c>
      <c r="O439" s="6" t="s">
        <v>6024</v>
      </c>
      <c r="P439" s="6">
        <v>100000000</v>
      </c>
      <c r="Q439" s="6">
        <v>100000000</v>
      </c>
      <c r="R439" s="18">
        <v>0</v>
      </c>
      <c r="S439" s="6" t="s">
        <v>237</v>
      </c>
      <c r="T439" s="8"/>
      <c r="U439" s="6"/>
      <c r="V439" s="6">
        <v>0</v>
      </c>
      <c r="W439" s="6"/>
      <c r="X439" s="6"/>
      <c r="Y439" s="6"/>
    </row>
    <row r="440" spans="1:25" ht="15" thickBot="1" x14ac:dyDescent="0.35">
      <c r="A440" s="16">
        <v>430</v>
      </c>
      <c r="B440" s="4" t="s">
        <v>5903</v>
      </c>
      <c r="C440" s="6" t="s">
        <v>54</v>
      </c>
      <c r="D440" s="6"/>
      <c r="E440" s="6" t="s">
        <v>7263</v>
      </c>
      <c r="F440" s="8" t="s">
        <v>7264</v>
      </c>
      <c r="G440" s="6" t="s">
        <v>231</v>
      </c>
      <c r="H440" s="6" t="s">
        <v>347</v>
      </c>
      <c r="I440" s="6" t="s">
        <v>233</v>
      </c>
      <c r="J440" s="6" t="s">
        <v>225</v>
      </c>
      <c r="K440" s="6" t="s">
        <v>6030</v>
      </c>
      <c r="L440" s="6" t="s">
        <v>7265</v>
      </c>
      <c r="M440" s="6" t="s">
        <v>243</v>
      </c>
      <c r="N440" s="6" t="s">
        <v>507</v>
      </c>
      <c r="O440" s="6" t="s">
        <v>256</v>
      </c>
      <c r="P440" s="6">
        <v>54600000</v>
      </c>
      <c r="Q440" s="6">
        <v>54600000</v>
      </c>
      <c r="R440" s="18">
        <v>0</v>
      </c>
      <c r="S440" s="6" t="s">
        <v>237</v>
      </c>
      <c r="T440" s="8"/>
      <c r="U440" s="6"/>
      <c r="V440" s="6">
        <v>0</v>
      </c>
      <c r="W440" s="6"/>
      <c r="X440" s="6"/>
      <c r="Y440" s="6"/>
    </row>
    <row r="441" spans="1:25" ht="15" thickBot="1" x14ac:dyDescent="0.35">
      <c r="A441" s="16">
        <v>431</v>
      </c>
      <c r="B441" s="4" t="s">
        <v>5906</v>
      </c>
      <c r="C441" s="6" t="s">
        <v>54</v>
      </c>
      <c r="D441" s="6"/>
      <c r="E441" s="6" t="s">
        <v>7266</v>
      </c>
      <c r="F441" s="8" t="s">
        <v>7267</v>
      </c>
      <c r="G441" s="6" t="s">
        <v>247</v>
      </c>
      <c r="H441" s="6" t="s">
        <v>351</v>
      </c>
      <c r="I441" s="6" t="s">
        <v>233</v>
      </c>
      <c r="J441" s="6" t="s">
        <v>234</v>
      </c>
      <c r="K441" s="6" t="s">
        <v>6090</v>
      </c>
      <c r="L441" s="6" t="s">
        <v>7268</v>
      </c>
      <c r="M441" s="6" t="s">
        <v>6055</v>
      </c>
      <c r="N441" s="6" t="s">
        <v>6056</v>
      </c>
      <c r="O441" s="6" t="s">
        <v>6024</v>
      </c>
      <c r="P441" s="6">
        <v>0</v>
      </c>
      <c r="Q441" s="6">
        <v>0</v>
      </c>
      <c r="R441" s="18">
        <v>0</v>
      </c>
      <c r="S441" s="6" t="s">
        <v>237</v>
      </c>
      <c r="T441" s="8"/>
      <c r="U441" s="6"/>
      <c r="V441" s="6">
        <v>0</v>
      </c>
      <c r="W441" s="6"/>
      <c r="X441" s="6"/>
      <c r="Y441" s="6"/>
    </row>
    <row r="442" spans="1:25" ht="15" thickBot="1" x14ac:dyDescent="0.35">
      <c r="A442" s="16">
        <v>432</v>
      </c>
      <c r="B442" s="4" t="s">
        <v>5909</v>
      </c>
      <c r="C442" s="6" t="s">
        <v>54</v>
      </c>
      <c r="D442" s="6"/>
      <c r="E442" s="6" t="s">
        <v>7269</v>
      </c>
      <c r="F442" s="8" t="s">
        <v>7270</v>
      </c>
      <c r="G442" s="6" t="s">
        <v>231</v>
      </c>
      <c r="H442" s="6" t="s">
        <v>347</v>
      </c>
      <c r="I442" s="6" t="s">
        <v>233</v>
      </c>
      <c r="J442" s="6" t="s">
        <v>225</v>
      </c>
      <c r="K442" s="6" t="s">
        <v>6036</v>
      </c>
      <c r="L442" s="6" t="s">
        <v>7271</v>
      </c>
      <c r="M442" s="6" t="s">
        <v>243</v>
      </c>
      <c r="N442" s="6" t="s">
        <v>507</v>
      </c>
      <c r="O442" s="6" t="s">
        <v>256</v>
      </c>
      <c r="P442" s="6">
        <v>122846230</v>
      </c>
      <c r="Q442" s="6">
        <v>122846230</v>
      </c>
      <c r="R442" s="18">
        <v>176427687</v>
      </c>
      <c r="S442" s="6" t="s">
        <v>237</v>
      </c>
      <c r="T442" s="8"/>
      <c r="U442" s="6"/>
      <c r="V442" s="6">
        <v>0</v>
      </c>
      <c r="W442" s="6"/>
      <c r="X442" s="6"/>
      <c r="Y442" s="6"/>
    </row>
    <row r="443" spans="1:25" ht="15" thickBot="1" x14ac:dyDescent="0.35">
      <c r="A443" s="16">
        <v>433</v>
      </c>
      <c r="B443" s="4" t="s">
        <v>5912</v>
      </c>
      <c r="C443" s="6" t="s">
        <v>54</v>
      </c>
      <c r="D443" s="6"/>
      <c r="E443" s="6" t="s">
        <v>7272</v>
      </c>
      <c r="F443" s="8" t="s">
        <v>7209</v>
      </c>
      <c r="G443" s="6" t="s">
        <v>247</v>
      </c>
      <c r="H443" s="6" t="s">
        <v>351</v>
      </c>
      <c r="I443" s="6" t="s">
        <v>233</v>
      </c>
      <c r="J443" s="6" t="s">
        <v>234</v>
      </c>
      <c r="K443" s="6" t="s">
        <v>6040</v>
      </c>
      <c r="L443" s="6" t="s">
        <v>7273</v>
      </c>
      <c r="M443" s="6" t="s">
        <v>243</v>
      </c>
      <c r="N443" s="6" t="s">
        <v>507</v>
      </c>
      <c r="O443" s="6" t="s">
        <v>6024</v>
      </c>
      <c r="P443" s="6">
        <v>100000000</v>
      </c>
      <c r="Q443" s="6">
        <v>100000000</v>
      </c>
      <c r="R443" s="18">
        <v>62610652</v>
      </c>
      <c r="S443" s="6" t="s">
        <v>237</v>
      </c>
      <c r="T443" s="8"/>
      <c r="U443" s="6"/>
      <c r="V443" s="6">
        <v>0</v>
      </c>
      <c r="W443" s="6"/>
      <c r="X443" s="6"/>
      <c r="Y443" s="6"/>
    </row>
    <row r="444" spans="1:25" ht="15" thickBot="1" x14ac:dyDescent="0.35">
      <c r="A444" s="16">
        <v>434</v>
      </c>
      <c r="B444" s="4" t="s">
        <v>5915</v>
      </c>
      <c r="C444" s="6" t="s">
        <v>54</v>
      </c>
      <c r="D444" s="6"/>
      <c r="E444" s="6" t="s">
        <v>7274</v>
      </c>
      <c r="F444" s="8" t="s">
        <v>7275</v>
      </c>
      <c r="G444" s="6" t="s">
        <v>231</v>
      </c>
      <c r="H444" s="6" t="s">
        <v>347</v>
      </c>
      <c r="I444" s="6" t="s">
        <v>233</v>
      </c>
      <c r="J444" s="6" t="s">
        <v>225</v>
      </c>
      <c r="K444" s="6" t="s">
        <v>6044</v>
      </c>
      <c r="L444" s="6" t="s">
        <v>7276</v>
      </c>
      <c r="M444" s="6" t="s">
        <v>6055</v>
      </c>
      <c r="N444" s="6" t="s">
        <v>6056</v>
      </c>
      <c r="O444" s="6" t="s">
        <v>227</v>
      </c>
      <c r="P444" s="6">
        <v>36885850</v>
      </c>
      <c r="Q444" s="6">
        <v>36885850</v>
      </c>
      <c r="R444" s="18">
        <v>38076374</v>
      </c>
      <c r="S444" s="6" t="s">
        <v>237</v>
      </c>
      <c r="T444" s="8"/>
      <c r="U444" s="6"/>
      <c r="V444" s="6">
        <v>0</v>
      </c>
      <c r="W444" s="6"/>
      <c r="X444" s="6"/>
      <c r="Y444" s="6"/>
    </row>
    <row r="445" spans="1:25" ht="15" thickBot="1" x14ac:dyDescent="0.35">
      <c r="A445" s="16">
        <v>435</v>
      </c>
      <c r="B445" s="4" t="s">
        <v>5918</v>
      </c>
      <c r="C445" s="6" t="s">
        <v>54</v>
      </c>
      <c r="D445" s="6"/>
      <c r="E445" s="6" t="s">
        <v>7277</v>
      </c>
      <c r="F445" s="8" t="s">
        <v>7278</v>
      </c>
      <c r="G445" s="6" t="s">
        <v>231</v>
      </c>
      <c r="H445" s="6" t="s">
        <v>347</v>
      </c>
      <c r="I445" s="6" t="s">
        <v>233</v>
      </c>
      <c r="J445" s="6" t="s">
        <v>225</v>
      </c>
      <c r="K445" s="6" t="s">
        <v>6036</v>
      </c>
      <c r="L445" s="6" t="s">
        <v>7279</v>
      </c>
      <c r="M445" s="6" t="s">
        <v>243</v>
      </c>
      <c r="N445" s="6" t="s">
        <v>507</v>
      </c>
      <c r="O445" s="6" t="s">
        <v>6024</v>
      </c>
      <c r="P445" s="6">
        <v>42461630</v>
      </c>
      <c r="Q445" s="6">
        <v>0</v>
      </c>
      <c r="R445" s="18">
        <v>43234845</v>
      </c>
      <c r="S445" s="6" t="s">
        <v>237</v>
      </c>
      <c r="T445" s="8"/>
      <c r="U445" s="6"/>
      <c r="V445" s="6">
        <v>0</v>
      </c>
      <c r="W445" s="6"/>
      <c r="X445" s="6"/>
      <c r="Y445" s="6"/>
    </row>
    <row r="446" spans="1:25" ht="15" thickBot="1" x14ac:dyDescent="0.35">
      <c r="A446" s="16">
        <v>436</v>
      </c>
      <c r="B446" s="4" t="s">
        <v>5923</v>
      </c>
      <c r="C446" s="6" t="s">
        <v>54</v>
      </c>
      <c r="D446" s="6"/>
      <c r="E446" s="6" t="s">
        <v>7280</v>
      </c>
      <c r="F446" s="8" t="s">
        <v>7275</v>
      </c>
      <c r="G446" s="6" t="s">
        <v>231</v>
      </c>
      <c r="H446" s="6" t="s">
        <v>347</v>
      </c>
      <c r="I446" s="6" t="s">
        <v>233</v>
      </c>
      <c r="J446" s="6" t="s">
        <v>225</v>
      </c>
      <c r="K446" s="6" t="s">
        <v>6022</v>
      </c>
      <c r="L446" s="6" t="s">
        <v>7281</v>
      </c>
      <c r="M446" s="6" t="s">
        <v>6098</v>
      </c>
      <c r="N446" s="6" t="s">
        <v>1385</v>
      </c>
      <c r="O446" s="6" t="s">
        <v>256</v>
      </c>
      <c r="P446" s="6">
        <v>147543400</v>
      </c>
      <c r="Q446" s="6">
        <v>147543400</v>
      </c>
      <c r="R446" s="18">
        <v>150396673</v>
      </c>
      <c r="S446" s="6" t="s">
        <v>237</v>
      </c>
      <c r="T446" s="8"/>
      <c r="U446" s="6"/>
      <c r="V446" s="6">
        <v>0</v>
      </c>
      <c r="W446" s="6"/>
      <c r="X446" s="6"/>
      <c r="Y446" s="6"/>
    </row>
    <row r="447" spans="1:25" ht="15" thickBot="1" x14ac:dyDescent="0.35">
      <c r="A447" s="16">
        <v>437</v>
      </c>
      <c r="B447" s="4" t="s">
        <v>5926</v>
      </c>
      <c r="C447" s="6" t="s">
        <v>54</v>
      </c>
      <c r="D447" s="6"/>
      <c r="E447" s="6" t="s">
        <v>7282</v>
      </c>
      <c r="F447" s="8" t="s">
        <v>7283</v>
      </c>
      <c r="G447" s="6" t="s">
        <v>247</v>
      </c>
      <c r="H447" s="6" t="s">
        <v>351</v>
      </c>
      <c r="I447" s="6" t="s">
        <v>233</v>
      </c>
      <c r="J447" s="6" t="s">
        <v>225</v>
      </c>
      <c r="K447" s="6" t="s">
        <v>6030</v>
      </c>
      <c r="L447" s="6" t="s">
        <v>7284</v>
      </c>
      <c r="M447" s="6" t="s">
        <v>243</v>
      </c>
      <c r="N447" s="6" t="s">
        <v>507</v>
      </c>
      <c r="O447" s="6" t="s">
        <v>6024</v>
      </c>
      <c r="P447" s="6">
        <v>15437527</v>
      </c>
      <c r="Q447" s="6">
        <v>12887000</v>
      </c>
      <c r="R447" s="18">
        <v>15437527</v>
      </c>
      <c r="S447" s="6" t="s">
        <v>237</v>
      </c>
      <c r="T447" s="8"/>
      <c r="U447" s="6"/>
      <c r="V447" s="6">
        <v>0</v>
      </c>
      <c r="W447" s="6"/>
      <c r="X447" s="6"/>
      <c r="Y447" s="6"/>
    </row>
    <row r="448" spans="1:25" ht="15" thickBot="1" x14ac:dyDescent="0.35">
      <c r="A448" s="16">
        <v>438</v>
      </c>
      <c r="B448" s="4" t="s">
        <v>5930</v>
      </c>
      <c r="C448" s="6" t="s">
        <v>54</v>
      </c>
      <c r="D448" s="6"/>
      <c r="E448" s="6" t="s">
        <v>7285</v>
      </c>
      <c r="F448" s="8" t="s">
        <v>7286</v>
      </c>
      <c r="G448" s="6" t="s">
        <v>247</v>
      </c>
      <c r="H448" s="6" t="s">
        <v>351</v>
      </c>
      <c r="I448" s="6" t="s">
        <v>233</v>
      </c>
      <c r="J448" s="6" t="s">
        <v>234</v>
      </c>
      <c r="K448" s="6" t="s">
        <v>6090</v>
      </c>
      <c r="L448" s="6" t="s">
        <v>7287</v>
      </c>
      <c r="M448" s="6" t="s">
        <v>243</v>
      </c>
      <c r="N448" s="6" t="s">
        <v>507</v>
      </c>
      <c r="O448" s="6" t="s">
        <v>6024</v>
      </c>
      <c r="P448" s="6">
        <v>0</v>
      </c>
      <c r="Q448" s="6">
        <v>0</v>
      </c>
      <c r="R448" s="18">
        <v>0</v>
      </c>
      <c r="S448" s="6" t="s">
        <v>237</v>
      </c>
      <c r="T448" s="8"/>
      <c r="U448" s="6"/>
      <c r="V448" s="6">
        <v>0</v>
      </c>
      <c r="W448" s="6"/>
      <c r="X448" s="6"/>
      <c r="Y448" s="6"/>
    </row>
    <row r="449" spans="1:25" ht="15" thickBot="1" x14ac:dyDescent="0.35">
      <c r="A449" s="16">
        <v>439</v>
      </c>
      <c r="B449" s="4" t="s">
        <v>5934</v>
      </c>
      <c r="C449" s="6" t="s">
        <v>54</v>
      </c>
      <c r="D449" s="6"/>
      <c r="E449" s="6" t="s">
        <v>7288</v>
      </c>
      <c r="F449" s="8" t="s">
        <v>7209</v>
      </c>
      <c r="G449" s="6" t="s">
        <v>247</v>
      </c>
      <c r="H449" s="6" t="s">
        <v>351</v>
      </c>
      <c r="I449" s="6" t="s">
        <v>233</v>
      </c>
      <c r="J449" s="6" t="s">
        <v>234</v>
      </c>
      <c r="K449" s="6" t="s">
        <v>6090</v>
      </c>
      <c r="L449" s="6" t="s">
        <v>7289</v>
      </c>
      <c r="M449" s="6" t="s">
        <v>243</v>
      </c>
      <c r="N449" s="6" t="s">
        <v>507</v>
      </c>
      <c r="O449" s="6" t="s">
        <v>6024</v>
      </c>
      <c r="P449" s="6">
        <v>100000000</v>
      </c>
      <c r="Q449" s="6">
        <v>0</v>
      </c>
      <c r="R449" s="18">
        <v>0</v>
      </c>
      <c r="S449" s="6" t="s">
        <v>237</v>
      </c>
      <c r="T449" s="8"/>
      <c r="U449" s="6"/>
      <c r="V449" s="6">
        <v>0</v>
      </c>
      <c r="W449" s="6"/>
      <c r="X449" s="6"/>
      <c r="Y449" s="6"/>
    </row>
    <row r="450" spans="1:25" ht="15" thickBot="1" x14ac:dyDescent="0.35">
      <c r="A450" s="16">
        <v>440</v>
      </c>
      <c r="B450" s="4" t="s">
        <v>5938</v>
      </c>
      <c r="C450" s="6" t="s">
        <v>54</v>
      </c>
      <c r="D450" s="6"/>
      <c r="E450" s="6" t="s">
        <v>7290</v>
      </c>
      <c r="F450" s="8" t="s">
        <v>7291</v>
      </c>
      <c r="G450" s="6" t="s">
        <v>247</v>
      </c>
      <c r="H450" s="6" t="s">
        <v>351</v>
      </c>
      <c r="I450" s="6" t="s">
        <v>233</v>
      </c>
      <c r="J450" s="6" t="s">
        <v>234</v>
      </c>
      <c r="K450" s="6" t="s">
        <v>6090</v>
      </c>
      <c r="L450" s="6" t="s">
        <v>7292</v>
      </c>
      <c r="M450" s="6" t="s">
        <v>6055</v>
      </c>
      <c r="N450" s="6" t="s">
        <v>6056</v>
      </c>
      <c r="O450" s="6" t="s">
        <v>256</v>
      </c>
      <c r="P450" s="6">
        <v>14944984</v>
      </c>
      <c r="Q450" s="6">
        <v>14944984</v>
      </c>
      <c r="R450" s="18">
        <v>14430735</v>
      </c>
      <c r="S450" s="6" t="s">
        <v>237</v>
      </c>
      <c r="T450" s="8"/>
      <c r="U450" s="6"/>
      <c r="V450" s="6">
        <v>0</v>
      </c>
      <c r="W450" s="6"/>
      <c r="X450" s="6"/>
      <c r="Y450" s="6"/>
    </row>
    <row r="451" spans="1:25" ht="15" thickBot="1" x14ac:dyDescent="0.35">
      <c r="A451" s="16">
        <v>441</v>
      </c>
      <c r="B451" s="4" t="s">
        <v>5941</v>
      </c>
      <c r="C451" s="6" t="s">
        <v>54</v>
      </c>
      <c r="D451" s="6"/>
      <c r="E451" s="6" t="s">
        <v>7293</v>
      </c>
      <c r="F451" s="8" t="s">
        <v>7294</v>
      </c>
      <c r="G451" s="6" t="s">
        <v>247</v>
      </c>
      <c r="H451" s="6" t="s">
        <v>351</v>
      </c>
      <c r="I451" s="6" t="s">
        <v>233</v>
      </c>
      <c r="J451" s="6" t="s">
        <v>234</v>
      </c>
      <c r="K451" s="6" t="s">
        <v>6090</v>
      </c>
      <c r="L451" s="6" t="s">
        <v>7295</v>
      </c>
      <c r="M451" s="6" t="s">
        <v>6202</v>
      </c>
      <c r="N451" s="6" t="s">
        <v>1011</v>
      </c>
      <c r="O451" s="6" t="s">
        <v>6024</v>
      </c>
      <c r="P451" s="6">
        <v>346817898</v>
      </c>
      <c r="Q451" s="6">
        <v>346817898</v>
      </c>
      <c r="R451" s="18">
        <v>0</v>
      </c>
      <c r="S451" s="6" t="s">
        <v>237</v>
      </c>
      <c r="T451" s="8"/>
      <c r="U451" s="6"/>
      <c r="V451" s="6">
        <v>0</v>
      </c>
      <c r="W451" s="6"/>
      <c r="X451" s="6"/>
      <c r="Y451" s="6"/>
    </row>
    <row r="452" spans="1:25" ht="15" thickBot="1" x14ac:dyDescent="0.35">
      <c r="A452" s="16">
        <v>442</v>
      </c>
      <c r="B452" s="4" t="s">
        <v>5944</v>
      </c>
      <c r="C452" s="6" t="s">
        <v>54</v>
      </c>
      <c r="D452" s="6"/>
      <c r="E452" s="6" t="s">
        <v>7296</v>
      </c>
      <c r="F452" s="8" t="s">
        <v>7297</v>
      </c>
      <c r="G452" s="6" t="s">
        <v>231</v>
      </c>
      <c r="H452" s="6" t="s">
        <v>365</v>
      </c>
      <c r="I452" s="6" t="s">
        <v>233</v>
      </c>
      <c r="J452" s="6" t="s">
        <v>234</v>
      </c>
      <c r="K452" s="6" t="s">
        <v>6090</v>
      </c>
      <c r="L452" s="6" t="s">
        <v>6991</v>
      </c>
      <c r="M452" s="6" t="s">
        <v>6202</v>
      </c>
      <c r="N452" s="6" t="s">
        <v>1011</v>
      </c>
      <c r="O452" s="6" t="s">
        <v>256</v>
      </c>
      <c r="P452" s="6">
        <v>207183224</v>
      </c>
      <c r="Q452" s="6">
        <v>207183224</v>
      </c>
      <c r="R452" s="18">
        <v>0</v>
      </c>
      <c r="S452" s="6" t="s">
        <v>237</v>
      </c>
      <c r="T452" s="8"/>
      <c r="U452" s="6"/>
      <c r="V452" s="6">
        <v>0</v>
      </c>
      <c r="W452" s="6"/>
      <c r="X452" s="6"/>
      <c r="Y452" s="6"/>
    </row>
    <row r="453" spans="1:25" ht="15" thickBot="1" x14ac:dyDescent="0.35">
      <c r="A453" s="16">
        <v>443</v>
      </c>
      <c r="B453" s="4" t="s">
        <v>5948</v>
      </c>
      <c r="C453" s="6" t="s">
        <v>54</v>
      </c>
      <c r="D453" s="6"/>
      <c r="E453" s="6" t="s">
        <v>7298</v>
      </c>
      <c r="F453" s="8" t="s">
        <v>7299</v>
      </c>
      <c r="G453" s="6" t="s">
        <v>247</v>
      </c>
      <c r="H453" s="6" t="s">
        <v>351</v>
      </c>
      <c r="I453" s="6" t="s">
        <v>233</v>
      </c>
      <c r="J453" s="6" t="s">
        <v>234</v>
      </c>
      <c r="K453" s="6" t="s">
        <v>6630</v>
      </c>
      <c r="L453" s="6" t="s">
        <v>7300</v>
      </c>
      <c r="M453" s="6" t="s">
        <v>243</v>
      </c>
      <c r="N453" s="6" t="s">
        <v>507</v>
      </c>
      <c r="O453" s="6" t="s">
        <v>227</v>
      </c>
      <c r="P453" s="6">
        <v>100000000</v>
      </c>
      <c r="Q453" s="6">
        <v>0</v>
      </c>
      <c r="R453" s="18">
        <v>0</v>
      </c>
      <c r="S453" s="6" t="s">
        <v>237</v>
      </c>
      <c r="T453" s="8"/>
      <c r="U453" s="6"/>
      <c r="V453" s="6">
        <v>0</v>
      </c>
      <c r="W453" s="6"/>
      <c r="X453" s="6"/>
      <c r="Y453" s="6"/>
    </row>
    <row r="454" spans="1:25" ht="15" thickBot="1" x14ac:dyDescent="0.35">
      <c r="A454" s="16">
        <v>444</v>
      </c>
      <c r="B454" s="4" t="s">
        <v>5950</v>
      </c>
      <c r="C454" s="6" t="s">
        <v>54</v>
      </c>
      <c r="D454" s="6"/>
      <c r="E454" s="6" t="s">
        <v>7301</v>
      </c>
      <c r="F454" s="8" t="s">
        <v>7302</v>
      </c>
      <c r="G454" s="6" t="s">
        <v>231</v>
      </c>
      <c r="H454" s="6" t="s">
        <v>345</v>
      </c>
      <c r="I454" s="6" t="s">
        <v>233</v>
      </c>
      <c r="J454" s="6" t="s">
        <v>225</v>
      </c>
      <c r="K454" s="6" t="s">
        <v>6030</v>
      </c>
      <c r="L454" s="6" t="s">
        <v>7303</v>
      </c>
      <c r="M454" s="6" t="s">
        <v>243</v>
      </c>
      <c r="N454" s="6" t="s">
        <v>507</v>
      </c>
      <c r="O454" s="6" t="s">
        <v>6024</v>
      </c>
      <c r="P454" s="6">
        <v>0</v>
      </c>
      <c r="Q454" s="6">
        <v>0</v>
      </c>
      <c r="R454" s="18">
        <v>0</v>
      </c>
      <c r="S454" s="6" t="s">
        <v>237</v>
      </c>
      <c r="T454" s="8"/>
      <c r="U454" s="6"/>
      <c r="V454" s="6">
        <v>0</v>
      </c>
      <c r="W454" s="6"/>
      <c r="X454" s="6"/>
      <c r="Y454" s="6"/>
    </row>
    <row r="455" spans="1:25" ht="15" thickBot="1" x14ac:dyDescent="0.35">
      <c r="A455" s="16">
        <v>445</v>
      </c>
      <c r="B455" s="4" t="s">
        <v>5954</v>
      </c>
      <c r="C455" s="6" t="s">
        <v>54</v>
      </c>
      <c r="D455" s="6"/>
      <c r="E455" s="6" t="s">
        <v>7304</v>
      </c>
      <c r="F455" s="8" t="s">
        <v>7305</v>
      </c>
      <c r="G455" s="6" t="s">
        <v>231</v>
      </c>
      <c r="H455" s="6" t="s">
        <v>347</v>
      </c>
      <c r="I455" s="6" t="s">
        <v>233</v>
      </c>
      <c r="J455" s="6" t="s">
        <v>225</v>
      </c>
      <c r="K455" s="6" t="s">
        <v>6022</v>
      </c>
      <c r="L455" s="6" t="s">
        <v>7306</v>
      </c>
      <c r="M455" s="6" t="s">
        <v>6046</v>
      </c>
      <c r="N455" s="6" t="s">
        <v>1207</v>
      </c>
      <c r="O455" s="6" t="s">
        <v>6024</v>
      </c>
      <c r="P455" s="6">
        <v>5356000</v>
      </c>
      <c r="Q455" s="6">
        <v>737771000</v>
      </c>
      <c r="R455" s="18">
        <v>0</v>
      </c>
      <c r="S455" s="6" t="s">
        <v>237</v>
      </c>
      <c r="T455" s="8"/>
      <c r="U455" s="6"/>
      <c r="V455" s="6">
        <v>0</v>
      </c>
      <c r="W455" s="6"/>
      <c r="X455" s="6"/>
      <c r="Y455" s="6"/>
    </row>
    <row r="456" spans="1:25" ht="15" thickBot="1" x14ac:dyDescent="0.35">
      <c r="A456" s="16">
        <v>446</v>
      </c>
      <c r="B456" s="4" t="s">
        <v>5957</v>
      </c>
      <c r="C456" s="6" t="s">
        <v>54</v>
      </c>
      <c r="D456" s="6"/>
      <c r="E456" s="6" t="s">
        <v>7307</v>
      </c>
      <c r="F456" s="8" t="s">
        <v>7308</v>
      </c>
      <c r="G456" s="6" t="s">
        <v>247</v>
      </c>
      <c r="H456" s="6" t="s">
        <v>351</v>
      </c>
      <c r="I456" s="6" t="s">
        <v>233</v>
      </c>
      <c r="J456" s="6" t="s">
        <v>234</v>
      </c>
      <c r="K456" s="6" t="s">
        <v>6090</v>
      </c>
      <c r="L456" s="6" t="s">
        <v>7309</v>
      </c>
      <c r="M456" s="6" t="s">
        <v>6202</v>
      </c>
      <c r="N456" s="6" t="s">
        <v>1011</v>
      </c>
      <c r="O456" s="6" t="s">
        <v>6024</v>
      </c>
      <c r="P456" s="6">
        <v>346817898</v>
      </c>
      <c r="Q456" s="6">
        <v>346817898</v>
      </c>
      <c r="R456" s="18">
        <v>333880443</v>
      </c>
      <c r="S456" s="6" t="s">
        <v>237</v>
      </c>
      <c r="T456" s="8"/>
      <c r="U456" s="6"/>
      <c r="V456" s="6">
        <v>0</v>
      </c>
      <c r="W456" s="6"/>
      <c r="X456" s="6"/>
      <c r="Y456" s="6"/>
    </row>
    <row r="457" spans="1:25" ht="15" thickBot="1" x14ac:dyDescent="0.35">
      <c r="A457" s="16">
        <v>447</v>
      </c>
      <c r="B457" s="4" t="s">
        <v>5960</v>
      </c>
      <c r="C457" s="6" t="s">
        <v>54</v>
      </c>
      <c r="D457" s="6"/>
      <c r="E457" s="6" t="s">
        <v>7310</v>
      </c>
      <c r="F457" s="8" t="s">
        <v>7311</v>
      </c>
      <c r="G457" s="6" t="s">
        <v>247</v>
      </c>
      <c r="H457" s="6" t="s">
        <v>351</v>
      </c>
      <c r="I457" s="6" t="s">
        <v>233</v>
      </c>
      <c r="J457" s="6" t="s">
        <v>225</v>
      </c>
      <c r="K457" s="6" t="s">
        <v>6030</v>
      </c>
      <c r="L457" s="6" t="s">
        <v>7312</v>
      </c>
      <c r="M457" s="6" t="s">
        <v>6055</v>
      </c>
      <c r="N457" s="6" t="s">
        <v>6056</v>
      </c>
      <c r="O457" s="6" t="s">
        <v>256</v>
      </c>
      <c r="P457" s="6">
        <v>15492057</v>
      </c>
      <c r="Q457" s="6">
        <v>0</v>
      </c>
      <c r="R457" s="18">
        <v>0</v>
      </c>
      <c r="S457" s="6" t="s">
        <v>237</v>
      </c>
      <c r="T457" s="8"/>
      <c r="U457" s="6"/>
      <c r="V457" s="6">
        <v>0</v>
      </c>
      <c r="W457" s="6"/>
      <c r="X457" s="6"/>
      <c r="Y457" s="6"/>
    </row>
    <row r="458" spans="1:25" ht="15" thickBot="1" x14ac:dyDescent="0.35">
      <c r="A458" s="16">
        <v>448</v>
      </c>
      <c r="B458" s="4" t="s">
        <v>5962</v>
      </c>
      <c r="C458" s="6" t="s">
        <v>54</v>
      </c>
      <c r="D458" s="6"/>
      <c r="E458" s="6" t="s">
        <v>7313</v>
      </c>
      <c r="F458" s="8" t="s">
        <v>7314</v>
      </c>
      <c r="G458" s="6" t="s">
        <v>231</v>
      </c>
      <c r="H458" s="6" t="s">
        <v>345</v>
      </c>
      <c r="I458" s="6" t="s">
        <v>233</v>
      </c>
      <c r="J458" s="6" t="s">
        <v>225</v>
      </c>
      <c r="K458" s="6" t="s">
        <v>6015</v>
      </c>
      <c r="L458" s="6" t="s">
        <v>7315</v>
      </c>
      <c r="M458" s="6" t="s">
        <v>243</v>
      </c>
      <c r="N458" s="6" t="s">
        <v>507</v>
      </c>
      <c r="O458" s="6" t="s">
        <v>6024</v>
      </c>
      <c r="P458" s="6">
        <v>0</v>
      </c>
      <c r="Q458" s="6">
        <v>0</v>
      </c>
      <c r="R458" s="18">
        <v>0</v>
      </c>
      <c r="S458" s="6" t="s">
        <v>237</v>
      </c>
      <c r="T458" s="8"/>
      <c r="U458" s="6"/>
      <c r="V458" s="6">
        <v>0</v>
      </c>
      <c r="W458" s="6"/>
      <c r="X458" s="6"/>
      <c r="Y458" s="6"/>
    </row>
    <row r="459" spans="1:25" ht="15" thickBot="1" x14ac:dyDescent="0.35">
      <c r="A459" s="16">
        <v>449</v>
      </c>
      <c r="B459" s="4" t="s">
        <v>5964</v>
      </c>
      <c r="C459" s="6" t="s">
        <v>54</v>
      </c>
      <c r="D459" s="6"/>
      <c r="E459" s="6" t="s">
        <v>7316</v>
      </c>
      <c r="F459" s="8" t="s">
        <v>7317</v>
      </c>
      <c r="G459" s="6" t="s">
        <v>231</v>
      </c>
      <c r="H459" s="6" t="s">
        <v>345</v>
      </c>
      <c r="I459" s="6" t="s">
        <v>233</v>
      </c>
      <c r="J459" s="6" t="s">
        <v>225</v>
      </c>
      <c r="K459" s="6" t="s">
        <v>6036</v>
      </c>
      <c r="L459" s="6" t="s">
        <v>7318</v>
      </c>
      <c r="M459" s="6" t="s">
        <v>243</v>
      </c>
      <c r="N459" s="6" t="s">
        <v>507</v>
      </c>
      <c r="O459" s="6" t="s">
        <v>6024</v>
      </c>
      <c r="P459" s="6">
        <v>0</v>
      </c>
      <c r="Q459" s="6">
        <v>0</v>
      </c>
      <c r="R459" s="18">
        <v>0</v>
      </c>
      <c r="S459" s="6" t="s">
        <v>237</v>
      </c>
      <c r="T459" s="8"/>
      <c r="U459" s="6"/>
      <c r="V459" s="6">
        <v>0</v>
      </c>
      <c r="W459" s="6"/>
      <c r="X459" s="6"/>
      <c r="Y459" s="6"/>
    </row>
    <row r="460" spans="1:25" ht="15" thickBot="1" x14ac:dyDescent="0.35">
      <c r="A460" s="16">
        <v>450</v>
      </c>
      <c r="B460" s="4" t="s">
        <v>5967</v>
      </c>
      <c r="C460" s="6" t="s">
        <v>54</v>
      </c>
      <c r="D460" s="6"/>
      <c r="E460" s="6" t="s">
        <v>7319</v>
      </c>
      <c r="F460" s="8" t="s">
        <v>7297</v>
      </c>
      <c r="G460" s="6" t="s">
        <v>231</v>
      </c>
      <c r="H460" s="6" t="s">
        <v>347</v>
      </c>
      <c r="I460" s="6" t="s">
        <v>233</v>
      </c>
      <c r="J460" s="6" t="s">
        <v>225</v>
      </c>
      <c r="K460" s="6" t="s">
        <v>6022</v>
      </c>
      <c r="L460" s="6" t="s">
        <v>7320</v>
      </c>
      <c r="M460" s="6" t="s">
        <v>243</v>
      </c>
      <c r="N460" s="6" t="s">
        <v>507</v>
      </c>
      <c r="O460" s="6" t="s">
        <v>251</v>
      </c>
      <c r="P460" s="6">
        <v>88225763</v>
      </c>
      <c r="Q460" s="6">
        <v>88225763</v>
      </c>
      <c r="R460" s="18">
        <v>89603961</v>
      </c>
      <c r="S460" s="6" t="s">
        <v>237</v>
      </c>
      <c r="T460" s="8"/>
      <c r="U460" s="6"/>
      <c r="V460" s="6">
        <v>0</v>
      </c>
      <c r="W460" s="6"/>
      <c r="X460" s="6"/>
      <c r="Y460" s="6"/>
    </row>
    <row r="461" spans="1:25" ht="15" thickBot="1" x14ac:dyDescent="0.35">
      <c r="A461" s="16">
        <v>451</v>
      </c>
      <c r="B461" s="4" t="s">
        <v>5971</v>
      </c>
      <c r="C461" s="6" t="s">
        <v>54</v>
      </c>
      <c r="D461" s="6"/>
      <c r="E461" s="6" t="s">
        <v>7321</v>
      </c>
      <c r="F461" s="8" t="s">
        <v>7322</v>
      </c>
      <c r="G461" s="6" t="s">
        <v>231</v>
      </c>
      <c r="H461" s="6" t="s">
        <v>347</v>
      </c>
      <c r="I461" s="6" t="s">
        <v>233</v>
      </c>
      <c r="J461" s="6" t="s">
        <v>225</v>
      </c>
      <c r="K461" s="6" t="s">
        <v>6044</v>
      </c>
      <c r="L461" s="6" t="s">
        <v>7323</v>
      </c>
      <c r="M461" s="6" t="s">
        <v>6055</v>
      </c>
      <c r="N461" s="6" t="s">
        <v>6056</v>
      </c>
      <c r="O461" s="6" t="s">
        <v>251</v>
      </c>
      <c r="P461" s="6">
        <v>36885850</v>
      </c>
      <c r="Q461" s="6">
        <v>36885850</v>
      </c>
      <c r="R461" s="18">
        <v>38166526</v>
      </c>
      <c r="S461" s="6" t="s">
        <v>237</v>
      </c>
      <c r="T461" s="8"/>
      <c r="U461" s="6"/>
      <c r="V461" s="6">
        <v>0</v>
      </c>
      <c r="W461" s="6"/>
      <c r="X461" s="6"/>
      <c r="Y461" s="6"/>
    </row>
    <row r="462" spans="1:25" ht="15" thickBot="1" x14ac:dyDescent="0.35">
      <c r="A462" s="16">
        <v>452</v>
      </c>
      <c r="B462" s="4" t="s">
        <v>5973</v>
      </c>
      <c r="C462" s="6" t="s">
        <v>54</v>
      </c>
      <c r="D462" s="6"/>
      <c r="E462" s="6" t="s">
        <v>7324</v>
      </c>
      <c r="F462" s="8" t="s">
        <v>7311</v>
      </c>
      <c r="G462" s="6" t="s">
        <v>247</v>
      </c>
      <c r="H462" s="6" t="s">
        <v>351</v>
      </c>
      <c r="I462" s="6" t="s">
        <v>233</v>
      </c>
      <c r="J462" s="6" t="s">
        <v>225</v>
      </c>
      <c r="K462" s="6" t="s">
        <v>6036</v>
      </c>
      <c r="L462" s="6" t="s">
        <v>7325</v>
      </c>
      <c r="M462" s="6" t="s">
        <v>243</v>
      </c>
      <c r="N462" s="6" t="s">
        <v>507</v>
      </c>
      <c r="O462" s="6" t="s">
        <v>6024</v>
      </c>
      <c r="P462" s="6">
        <v>14754340</v>
      </c>
      <c r="Q462" s="6">
        <v>0</v>
      </c>
      <c r="R462" s="18">
        <v>14976522</v>
      </c>
      <c r="S462" s="6" t="s">
        <v>237</v>
      </c>
      <c r="T462" s="8"/>
      <c r="U462" s="6"/>
      <c r="V462" s="6">
        <v>0</v>
      </c>
      <c r="W462" s="6"/>
      <c r="X462" s="6"/>
      <c r="Y462" s="6"/>
    </row>
    <row r="463" spans="1:25" ht="15" thickBot="1" x14ac:dyDescent="0.35">
      <c r="A463" s="16">
        <v>453</v>
      </c>
      <c r="B463" s="4" t="s">
        <v>5975</v>
      </c>
      <c r="C463" s="6" t="s">
        <v>54</v>
      </c>
      <c r="D463" s="6"/>
      <c r="E463" s="6" t="s">
        <v>7326</v>
      </c>
      <c r="F463" s="8" t="s">
        <v>7327</v>
      </c>
      <c r="G463" s="6" t="s">
        <v>231</v>
      </c>
      <c r="H463" s="6" t="s">
        <v>365</v>
      </c>
      <c r="I463" s="6" t="s">
        <v>233</v>
      </c>
      <c r="J463" s="6" t="s">
        <v>225</v>
      </c>
      <c r="K463" s="6" t="s">
        <v>6030</v>
      </c>
      <c r="L463" s="6" t="s">
        <v>7328</v>
      </c>
      <c r="M463" s="6" t="s">
        <v>6032</v>
      </c>
      <c r="N463" s="6" t="s">
        <v>6033</v>
      </c>
      <c r="O463" s="6" t="s">
        <v>6024</v>
      </c>
      <c r="P463" s="6">
        <v>3119386495</v>
      </c>
      <c r="Q463" s="6">
        <v>3119386495</v>
      </c>
      <c r="R463" s="18">
        <v>0</v>
      </c>
      <c r="S463" s="6" t="s">
        <v>237</v>
      </c>
      <c r="T463" s="8"/>
      <c r="U463" s="6"/>
      <c r="V463" s="6">
        <v>0</v>
      </c>
      <c r="W463" s="6"/>
      <c r="X463" s="6"/>
      <c r="Y463" s="6"/>
    </row>
    <row r="464" spans="1:25" ht="15" thickBot="1" x14ac:dyDescent="0.35">
      <c r="A464" s="16">
        <v>454</v>
      </c>
      <c r="B464" s="4" t="s">
        <v>5977</v>
      </c>
      <c r="C464" s="6" t="s">
        <v>54</v>
      </c>
      <c r="D464" s="6"/>
      <c r="E464" s="6" t="s">
        <v>7329</v>
      </c>
      <c r="F464" s="8" t="s">
        <v>7330</v>
      </c>
      <c r="G464" s="6" t="s">
        <v>247</v>
      </c>
      <c r="H464" s="6" t="s">
        <v>351</v>
      </c>
      <c r="I464" s="6" t="s">
        <v>233</v>
      </c>
      <c r="J464" s="6" t="s">
        <v>234</v>
      </c>
      <c r="K464" s="6" t="s">
        <v>6090</v>
      </c>
      <c r="L464" s="6" t="s">
        <v>7331</v>
      </c>
      <c r="M464" s="6" t="s">
        <v>6055</v>
      </c>
      <c r="N464" s="6" t="s">
        <v>6056</v>
      </c>
      <c r="O464" s="6" t="s">
        <v>256</v>
      </c>
      <c r="P464" s="6">
        <v>37672466</v>
      </c>
      <c r="Q464" s="6">
        <v>0</v>
      </c>
      <c r="R464" s="18">
        <v>41959440</v>
      </c>
      <c r="S464" s="6" t="s">
        <v>237</v>
      </c>
      <c r="T464" s="8"/>
      <c r="U464" s="6"/>
      <c r="V464" s="6">
        <v>0</v>
      </c>
      <c r="W464" s="6"/>
      <c r="X464" s="6"/>
      <c r="Y464" s="6"/>
    </row>
    <row r="465" spans="1:25" ht="15" thickBot="1" x14ac:dyDescent="0.35">
      <c r="A465" s="16">
        <v>455</v>
      </c>
      <c r="B465" s="4" t="s">
        <v>5981</v>
      </c>
      <c r="C465" s="6" t="s">
        <v>54</v>
      </c>
      <c r="D465" s="6"/>
      <c r="E465" s="6" t="s">
        <v>7332</v>
      </c>
      <c r="F465" s="8" t="s">
        <v>7297</v>
      </c>
      <c r="G465" s="6" t="s">
        <v>231</v>
      </c>
      <c r="H465" s="6" t="s">
        <v>347</v>
      </c>
      <c r="I465" s="6" t="s">
        <v>233</v>
      </c>
      <c r="J465" s="6" t="s">
        <v>225</v>
      </c>
      <c r="K465" s="6" t="s">
        <v>6036</v>
      </c>
      <c r="L465" s="6" t="s">
        <v>7333</v>
      </c>
      <c r="M465" s="6" t="s">
        <v>7334</v>
      </c>
      <c r="N465" s="6" t="s">
        <v>7335</v>
      </c>
      <c r="O465" s="6" t="s">
        <v>256</v>
      </c>
      <c r="P465" s="6">
        <v>29475000</v>
      </c>
      <c r="Q465" s="6">
        <v>29475000</v>
      </c>
      <c r="R465" s="18">
        <v>30000000</v>
      </c>
      <c r="S465" s="6" t="s">
        <v>237</v>
      </c>
      <c r="T465" s="8"/>
      <c r="U465" s="6"/>
      <c r="V465" s="6">
        <v>0</v>
      </c>
      <c r="W465" s="6"/>
      <c r="X465" s="6"/>
      <c r="Y465" s="6"/>
    </row>
    <row r="466" spans="1:25" ht="15" thickBot="1" x14ac:dyDescent="0.35">
      <c r="A466" s="16">
        <v>456</v>
      </c>
      <c r="B466" s="4" t="s">
        <v>5983</v>
      </c>
      <c r="C466" s="6" t="s">
        <v>54</v>
      </c>
      <c r="D466" s="6"/>
      <c r="E466" s="6" t="s">
        <v>7336</v>
      </c>
      <c r="F466" s="8" t="s">
        <v>7337</v>
      </c>
      <c r="G466" s="6" t="s">
        <v>247</v>
      </c>
      <c r="H466" s="6" t="s">
        <v>351</v>
      </c>
      <c r="I466" s="6" t="s">
        <v>233</v>
      </c>
      <c r="J466" s="6" t="s">
        <v>234</v>
      </c>
      <c r="K466" s="6" t="s">
        <v>6090</v>
      </c>
      <c r="L466" s="6" t="s">
        <v>7338</v>
      </c>
      <c r="M466" s="6" t="s">
        <v>6055</v>
      </c>
      <c r="N466" s="6" t="s">
        <v>6056</v>
      </c>
      <c r="O466" s="6" t="s">
        <v>256</v>
      </c>
      <c r="P466" s="6">
        <v>199468838</v>
      </c>
      <c r="Q466" s="6">
        <v>199468838</v>
      </c>
      <c r="R466" s="18">
        <v>191887524</v>
      </c>
      <c r="S466" s="6" t="s">
        <v>237</v>
      </c>
      <c r="T466" s="8"/>
      <c r="U466" s="6"/>
      <c r="V466" s="6">
        <v>0</v>
      </c>
      <c r="W466" s="6"/>
      <c r="X466" s="6"/>
      <c r="Y466" s="6"/>
    </row>
    <row r="467" spans="1:25" ht="15" thickBot="1" x14ac:dyDescent="0.35">
      <c r="A467" s="16">
        <v>457</v>
      </c>
      <c r="B467" s="4" t="s">
        <v>5985</v>
      </c>
      <c r="C467" s="6" t="s">
        <v>54</v>
      </c>
      <c r="D467" s="6"/>
      <c r="E467" s="6" t="s">
        <v>7339</v>
      </c>
      <c r="F467" s="8" t="s">
        <v>6342</v>
      </c>
      <c r="G467" s="6" t="s">
        <v>231</v>
      </c>
      <c r="H467" s="6" t="s">
        <v>365</v>
      </c>
      <c r="I467" s="6" t="s">
        <v>233</v>
      </c>
      <c r="J467" s="6" t="s">
        <v>225</v>
      </c>
      <c r="K467" s="6" t="s">
        <v>6015</v>
      </c>
      <c r="L467" s="6" t="s">
        <v>6343</v>
      </c>
      <c r="M467" s="6" t="s">
        <v>6215</v>
      </c>
      <c r="N467" s="6" t="s">
        <v>6216</v>
      </c>
      <c r="O467" s="6" t="s">
        <v>6024</v>
      </c>
      <c r="P467" s="6">
        <v>824526000</v>
      </c>
      <c r="Q467" s="6">
        <v>0</v>
      </c>
      <c r="R467" s="18">
        <v>0</v>
      </c>
      <c r="S467" s="6" t="s">
        <v>237</v>
      </c>
      <c r="T467" s="8"/>
      <c r="U467" s="6"/>
      <c r="V467" s="6">
        <v>0</v>
      </c>
      <c r="W467" s="6"/>
      <c r="X467" s="6"/>
      <c r="Y467" s="6"/>
    </row>
    <row r="468" spans="1:25" ht="15" thickBot="1" x14ac:dyDescent="0.35">
      <c r="A468" s="16">
        <v>458</v>
      </c>
      <c r="B468" s="4" t="s">
        <v>5987</v>
      </c>
      <c r="C468" s="6" t="s">
        <v>54</v>
      </c>
      <c r="D468" s="6"/>
      <c r="E468" s="6" t="s">
        <v>7340</v>
      </c>
      <c r="F468" s="8" t="s">
        <v>7341</v>
      </c>
      <c r="G468" s="6" t="s">
        <v>247</v>
      </c>
      <c r="H468" s="6" t="s">
        <v>351</v>
      </c>
      <c r="I468" s="6" t="s">
        <v>233</v>
      </c>
      <c r="J468" s="6" t="s">
        <v>225</v>
      </c>
      <c r="K468" s="6" t="s">
        <v>6030</v>
      </c>
      <c r="L468" s="6" t="s">
        <v>7342</v>
      </c>
      <c r="M468" s="6" t="s">
        <v>243</v>
      </c>
      <c r="N468" s="6" t="s">
        <v>507</v>
      </c>
      <c r="O468" s="6" t="s">
        <v>6024</v>
      </c>
      <c r="P468" s="6">
        <v>14903490</v>
      </c>
      <c r="Q468" s="6">
        <v>14754340</v>
      </c>
      <c r="R468" s="18">
        <v>14903490</v>
      </c>
      <c r="S468" s="6" t="s">
        <v>237</v>
      </c>
      <c r="T468" s="8"/>
      <c r="U468" s="6"/>
      <c r="V468" s="6">
        <v>0</v>
      </c>
      <c r="W468" s="6"/>
      <c r="X468" s="6"/>
      <c r="Y468" s="6"/>
    </row>
    <row r="469" spans="1:25" ht="15" thickBot="1" x14ac:dyDescent="0.35">
      <c r="A469" s="16">
        <v>459</v>
      </c>
      <c r="B469" s="4" t="s">
        <v>5988</v>
      </c>
      <c r="C469" s="6" t="s">
        <v>54</v>
      </c>
      <c r="D469" s="6"/>
      <c r="E469" s="6" t="s">
        <v>7343</v>
      </c>
      <c r="F469" s="8" t="s">
        <v>7344</v>
      </c>
      <c r="G469" s="6" t="s">
        <v>231</v>
      </c>
      <c r="H469" s="6" t="s">
        <v>347</v>
      </c>
      <c r="I469" s="6" t="s">
        <v>233</v>
      </c>
      <c r="J469" s="6" t="s">
        <v>225</v>
      </c>
      <c r="K469" s="6" t="s">
        <v>6044</v>
      </c>
      <c r="L469" s="6" t="s">
        <v>7345</v>
      </c>
      <c r="M469" s="6" t="s">
        <v>243</v>
      </c>
      <c r="N469" s="6" t="s">
        <v>507</v>
      </c>
      <c r="O469" s="6" t="s">
        <v>256</v>
      </c>
      <c r="P469" s="6">
        <v>124647746</v>
      </c>
      <c r="Q469" s="6">
        <v>124647746</v>
      </c>
      <c r="R469" s="18">
        <v>128987967</v>
      </c>
      <c r="S469" s="6" t="s">
        <v>237</v>
      </c>
      <c r="T469" s="8"/>
      <c r="U469" s="6"/>
      <c r="V469" s="6">
        <v>0</v>
      </c>
      <c r="W469" s="6"/>
      <c r="X469" s="6"/>
      <c r="Y469" s="6"/>
    </row>
    <row r="470" spans="1:25" ht="15" thickBot="1" x14ac:dyDescent="0.35">
      <c r="A470" s="16">
        <v>460</v>
      </c>
      <c r="B470" s="4" t="s">
        <v>7346</v>
      </c>
      <c r="C470" s="6" t="s">
        <v>54</v>
      </c>
      <c r="D470" s="6"/>
      <c r="E470" s="6" t="s">
        <v>7347</v>
      </c>
      <c r="F470" s="8" t="s">
        <v>7275</v>
      </c>
      <c r="G470" s="6" t="s">
        <v>231</v>
      </c>
      <c r="H470" s="6" t="s">
        <v>347</v>
      </c>
      <c r="I470" s="6" t="s">
        <v>233</v>
      </c>
      <c r="J470" s="6" t="s">
        <v>225</v>
      </c>
      <c r="K470" s="6" t="s">
        <v>6022</v>
      </c>
      <c r="L470" s="6" t="s">
        <v>7348</v>
      </c>
      <c r="M470" s="6" t="s">
        <v>243</v>
      </c>
      <c r="N470" s="6" t="s">
        <v>507</v>
      </c>
      <c r="O470" s="6" t="s">
        <v>6024</v>
      </c>
      <c r="P470" s="6">
        <v>11790000</v>
      </c>
      <c r="Q470" s="6">
        <v>11790000</v>
      </c>
      <c r="R470" s="18">
        <v>12016337</v>
      </c>
      <c r="S470" s="6" t="s">
        <v>237</v>
      </c>
      <c r="T470" s="8"/>
      <c r="U470" s="6"/>
      <c r="V470" s="6">
        <v>0</v>
      </c>
      <c r="W470" s="6"/>
      <c r="X470" s="6"/>
      <c r="Y470" s="6"/>
    </row>
    <row r="471" spans="1:25" ht="15" thickBot="1" x14ac:dyDescent="0.35">
      <c r="A471" s="16">
        <v>461</v>
      </c>
      <c r="B471" s="4" t="s">
        <v>7349</v>
      </c>
      <c r="C471" s="6" t="s">
        <v>54</v>
      </c>
      <c r="D471" s="6"/>
      <c r="E471" s="6" t="s">
        <v>7350</v>
      </c>
      <c r="F471" s="8" t="s">
        <v>7351</v>
      </c>
      <c r="G471" s="6" t="s">
        <v>231</v>
      </c>
      <c r="H471" s="6" t="s">
        <v>347</v>
      </c>
      <c r="I471" s="6" t="s">
        <v>233</v>
      </c>
      <c r="J471" s="6" t="s">
        <v>234</v>
      </c>
      <c r="K471" s="6" t="s">
        <v>6009</v>
      </c>
      <c r="L471" s="6" t="s">
        <v>7352</v>
      </c>
      <c r="M471" s="6" t="s">
        <v>243</v>
      </c>
      <c r="N471" s="6" t="s">
        <v>507</v>
      </c>
      <c r="O471" s="6" t="s">
        <v>256</v>
      </c>
      <c r="P471" s="6">
        <v>5475740050</v>
      </c>
      <c r="Q471" s="6">
        <v>5475740050</v>
      </c>
      <c r="R471" s="18">
        <v>0</v>
      </c>
      <c r="S471" s="6" t="s">
        <v>237</v>
      </c>
      <c r="T471" s="8"/>
      <c r="U471" s="6"/>
      <c r="V471" s="6">
        <v>0</v>
      </c>
      <c r="W471" s="6"/>
      <c r="X471" s="6"/>
      <c r="Y471" s="6"/>
    </row>
    <row r="472" spans="1:25" ht="15" thickBot="1" x14ac:dyDescent="0.35">
      <c r="A472" s="16">
        <v>462</v>
      </c>
      <c r="B472" s="4" t="s">
        <v>7353</v>
      </c>
      <c r="C472" s="6" t="s">
        <v>54</v>
      </c>
      <c r="D472" s="6"/>
      <c r="E472" s="6" t="s">
        <v>7354</v>
      </c>
      <c r="F472" s="8" t="s">
        <v>7337</v>
      </c>
      <c r="G472" s="6" t="s">
        <v>247</v>
      </c>
      <c r="H472" s="6" t="s">
        <v>351</v>
      </c>
      <c r="I472" s="6" t="s">
        <v>233</v>
      </c>
      <c r="J472" s="6" t="s">
        <v>225</v>
      </c>
      <c r="K472" s="6" t="s">
        <v>6080</v>
      </c>
      <c r="L472" s="6" t="s">
        <v>7355</v>
      </c>
      <c r="M472" s="6" t="s">
        <v>6055</v>
      </c>
      <c r="N472" s="6" t="s">
        <v>6056</v>
      </c>
      <c r="O472" s="6" t="s">
        <v>227</v>
      </c>
      <c r="P472" s="6">
        <v>21795152</v>
      </c>
      <c r="Q472" s="6">
        <v>21795152</v>
      </c>
      <c r="R472" s="18">
        <v>22193060</v>
      </c>
      <c r="S472" s="6" t="s">
        <v>237</v>
      </c>
      <c r="T472" s="8"/>
      <c r="U472" s="6"/>
      <c r="V472" s="6">
        <v>0</v>
      </c>
      <c r="W472" s="6"/>
      <c r="X472" s="6"/>
      <c r="Y472" s="6"/>
    </row>
    <row r="473" spans="1:25" ht="15" thickBot="1" x14ac:dyDescent="0.35">
      <c r="A473" s="16">
        <v>463</v>
      </c>
      <c r="B473" s="4" t="s">
        <v>7356</v>
      </c>
      <c r="C473" s="6" t="s">
        <v>54</v>
      </c>
      <c r="D473" s="6"/>
      <c r="E473" s="6" t="s">
        <v>7357</v>
      </c>
      <c r="F473" s="8" t="s">
        <v>7358</v>
      </c>
      <c r="G473" s="6" t="s">
        <v>247</v>
      </c>
      <c r="H473" s="6" t="s">
        <v>351</v>
      </c>
      <c r="I473" s="6" t="s">
        <v>233</v>
      </c>
      <c r="J473" s="6" t="s">
        <v>225</v>
      </c>
      <c r="K473" s="6" t="s">
        <v>6030</v>
      </c>
      <c r="L473" s="6" t="s">
        <v>7359</v>
      </c>
      <c r="M473" s="6" t="s">
        <v>6202</v>
      </c>
      <c r="N473" s="6" t="s">
        <v>1011</v>
      </c>
      <c r="O473" s="6" t="s">
        <v>6024</v>
      </c>
      <c r="P473" s="6">
        <v>15624840</v>
      </c>
      <c r="Q473" s="6">
        <v>15624840</v>
      </c>
      <c r="R473" s="18">
        <v>13866459</v>
      </c>
      <c r="S473" s="6" t="s">
        <v>237</v>
      </c>
      <c r="T473" s="8"/>
      <c r="U473" s="6"/>
      <c r="V473" s="6">
        <v>0</v>
      </c>
      <c r="W473" s="6"/>
      <c r="X473" s="6"/>
      <c r="Y473" s="6"/>
    </row>
    <row r="474" spans="1:25" ht="15" thickBot="1" x14ac:dyDescent="0.35">
      <c r="A474" s="16">
        <v>464</v>
      </c>
      <c r="B474" s="4" t="s">
        <v>7360</v>
      </c>
      <c r="C474" s="6" t="s">
        <v>54</v>
      </c>
      <c r="D474" s="6"/>
      <c r="E474" s="6" t="s">
        <v>7361</v>
      </c>
      <c r="F474" s="8" t="s">
        <v>7351</v>
      </c>
      <c r="G474" s="6" t="s">
        <v>247</v>
      </c>
      <c r="H474" s="6" t="s">
        <v>351</v>
      </c>
      <c r="I474" s="6" t="s">
        <v>233</v>
      </c>
      <c r="J474" s="6" t="s">
        <v>234</v>
      </c>
      <c r="K474" s="6" t="s">
        <v>6090</v>
      </c>
      <c r="L474" s="6" t="s">
        <v>7362</v>
      </c>
      <c r="M474" s="6" t="s">
        <v>243</v>
      </c>
      <c r="N474" s="6" t="s">
        <v>507</v>
      </c>
      <c r="O474" s="6" t="s">
        <v>227</v>
      </c>
      <c r="P474" s="6">
        <v>100677346</v>
      </c>
      <c r="Q474" s="6">
        <v>0</v>
      </c>
      <c r="R474" s="18">
        <v>0</v>
      </c>
      <c r="S474" s="6" t="s">
        <v>237</v>
      </c>
      <c r="T474" s="8"/>
      <c r="U474" s="6"/>
      <c r="V474" s="6">
        <v>0</v>
      </c>
      <c r="W474" s="6"/>
      <c r="X474" s="6"/>
      <c r="Y474" s="6"/>
    </row>
    <row r="475" spans="1:25" ht="15" thickBot="1" x14ac:dyDescent="0.35">
      <c r="A475" s="16">
        <v>465</v>
      </c>
      <c r="B475" s="4" t="s">
        <v>7363</v>
      </c>
      <c r="C475" s="6" t="s">
        <v>54</v>
      </c>
      <c r="D475" s="6"/>
      <c r="E475" s="6" t="s">
        <v>7364</v>
      </c>
      <c r="F475" s="8" t="s">
        <v>7297</v>
      </c>
      <c r="G475" s="6" t="s">
        <v>247</v>
      </c>
      <c r="H475" s="6" t="s">
        <v>351</v>
      </c>
      <c r="I475" s="6" t="s">
        <v>233</v>
      </c>
      <c r="J475" s="6" t="s">
        <v>225</v>
      </c>
      <c r="K475" s="6" t="s">
        <v>6044</v>
      </c>
      <c r="L475" s="6" t="s">
        <v>7365</v>
      </c>
      <c r="M475" s="6" t="s">
        <v>6055</v>
      </c>
      <c r="N475" s="6" t="s">
        <v>6056</v>
      </c>
      <c r="O475" s="6" t="s">
        <v>6024</v>
      </c>
      <c r="P475" s="6">
        <v>29508680</v>
      </c>
      <c r="Q475" s="6">
        <v>29508680</v>
      </c>
      <c r="R475" s="18">
        <v>30077946</v>
      </c>
      <c r="S475" s="6" t="s">
        <v>237</v>
      </c>
      <c r="T475" s="8"/>
      <c r="U475" s="6"/>
      <c r="V475" s="6">
        <v>0</v>
      </c>
      <c r="W475" s="6"/>
      <c r="X475" s="6"/>
      <c r="Y475" s="6"/>
    </row>
    <row r="476" spans="1:25" ht="15" thickBot="1" x14ac:dyDescent="0.35">
      <c r="A476" s="16">
        <v>466</v>
      </c>
      <c r="B476" s="4" t="s">
        <v>7366</v>
      </c>
      <c r="C476" s="6" t="s">
        <v>54</v>
      </c>
      <c r="D476" s="6"/>
      <c r="E476" s="6" t="s">
        <v>7367</v>
      </c>
      <c r="F476" s="8" t="s">
        <v>7368</v>
      </c>
      <c r="G476" s="6" t="s">
        <v>247</v>
      </c>
      <c r="H476" s="6" t="s">
        <v>351</v>
      </c>
      <c r="I476" s="6" t="s">
        <v>233</v>
      </c>
      <c r="J476" s="6" t="s">
        <v>234</v>
      </c>
      <c r="K476" s="6" t="s">
        <v>6090</v>
      </c>
      <c r="L476" s="6" t="s">
        <v>7369</v>
      </c>
      <c r="M476" s="6" t="s">
        <v>6055</v>
      </c>
      <c r="N476" s="6" t="s">
        <v>6056</v>
      </c>
      <c r="O476" s="6" t="s">
        <v>6024</v>
      </c>
      <c r="P476" s="6">
        <v>146102463</v>
      </c>
      <c r="Q476" s="6">
        <v>146102463</v>
      </c>
      <c r="R476" s="18">
        <v>141903995</v>
      </c>
      <c r="S476" s="6" t="s">
        <v>237</v>
      </c>
      <c r="T476" s="8"/>
      <c r="U476" s="6"/>
      <c r="V476" s="6">
        <v>0</v>
      </c>
      <c r="W476" s="6"/>
      <c r="X476" s="6"/>
      <c r="Y476" s="6"/>
    </row>
    <row r="477" spans="1:25" ht="15" thickBot="1" x14ac:dyDescent="0.35">
      <c r="A477" s="16">
        <v>467</v>
      </c>
      <c r="B477" s="4" t="s">
        <v>7370</v>
      </c>
      <c r="C477" s="6" t="s">
        <v>54</v>
      </c>
      <c r="D477" s="6"/>
      <c r="E477" s="6" t="s">
        <v>7371</v>
      </c>
      <c r="F477" s="8" t="s">
        <v>6213</v>
      </c>
      <c r="G477" s="6" t="s">
        <v>231</v>
      </c>
      <c r="H477" s="6" t="s">
        <v>365</v>
      </c>
      <c r="I477" s="6" t="s">
        <v>233</v>
      </c>
      <c r="J477" s="6" t="s">
        <v>225</v>
      </c>
      <c r="K477" s="6" t="s">
        <v>6036</v>
      </c>
      <c r="L477" s="6" t="s">
        <v>7372</v>
      </c>
      <c r="M477" s="6" t="s">
        <v>6215</v>
      </c>
      <c r="N477" s="6" t="s">
        <v>6216</v>
      </c>
      <c r="O477" s="6" t="s">
        <v>251</v>
      </c>
      <c r="P477" s="6">
        <v>825045000</v>
      </c>
      <c r="Q477" s="6">
        <v>825045000</v>
      </c>
      <c r="R477" s="18">
        <v>1080897690</v>
      </c>
      <c r="S477" s="6" t="s">
        <v>237</v>
      </c>
      <c r="T477" s="8"/>
      <c r="U477" s="6"/>
      <c r="V477" s="6">
        <v>0</v>
      </c>
      <c r="W477" s="6"/>
      <c r="X477" s="6"/>
      <c r="Y477" s="6"/>
    </row>
    <row r="478" spans="1:25" ht="15" thickBot="1" x14ac:dyDescent="0.35">
      <c r="A478" s="16">
        <v>468</v>
      </c>
      <c r="B478" s="4" t="s">
        <v>7373</v>
      </c>
      <c r="C478" s="6" t="s">
        <v>54</v>
      </c>
      <c r="D478" s="6"/>
      <c r="E478" s="6" t="s">
        <v>7374</v>
      </c>
      <c r="F478" s="8" t="s">
        <v>7375</v>
      </c>
      <c r="G478" s="6" t="s">
        <v>231</v>
      </c>
      <c r="H478" s="6" t="s">
        <v>347</v>
      </c>
      <c r="I478" s="6" t="s">
        <v>233</v>
      </c>
      <c r="J478" s="6" t="s">
        <v>234</v>
      </c>
      <c r="K478" s="6" t="s">
        <v>6009</v>
      </c>
      <c r="L478" s="6" t="s">
        <v>7376</v>
      </c>
      <c r="M478" s="6" t="s">
        <v>243</v>
      </c>
      <c r="N478" s="6" t="s">
        <v>507</v>
      </c>
      <c r="O478" s="6" t="s">
        <v>251</v>
      </c>
      <c r="P478" s="6">
        <v>11119459671</v>
      </c>
      <c r="Q478" s="6">
        <v>11119459671</v>
      </c>
      <c r="R478" s="18">
        <v>0</v>
      </c>
      <c r="S478" s="6" t="s">
        <v>237</v>
      </c>
      <c r="T478" s="8"/>
      <c r="U478" s="6"/>
      <c r="V478" s="6">
        <v>0</v>
      </c>
      <c r="W478" s="6"/>
      <c r="X478" s="6"/>
      <c r="Y478" s="6"/>
    </row>
    <row r="479" spans="1:25" ht="15" thickBot="1" x14ac:dyDescent="0.35">
      <c r="A479" s="16">
        <v>469</v>
      </c>
      <c r="B479" s="4" t="s">
        <v>7377</v>
      </c>
      <c r="C479" s="6" t="s">
        <v>54</v>
      </c>
      <c r="D479" s="6"/>
      <c r="E479" s="6" t="s">
        <v>7378</v>
      </c>
      <c r="F479" s="8" t="s">
        <v>7379</v>
      </c>
      <c r="G479" s="6" t="s">
        <v>231</v>
      </c>
      <c r="H479" s="6" t="s">
        <v>347</v>
      </c>
      <c r="I479" s="6" t="s">
        <v>233</v>
      </c>
      <c r="J479" s="6" t="s">
        <v>225</v>
      </c>
      <c r="K479" s="6" t="s">
        <v>6036</v>
      </c>
      <c r="L479" s="6" t="s">
        <v>7380</v>
      </c>
      <c r="M479" s="6" t="s">
        <v>243</v>
      </c>
      <c r="N479" s="6" t="s">
        <v>507</v>
      </c>
      <c r="O479" s="6" t="s">
        <v>6024</v>
      </c>
      <c r="P479" s="6">
        <v>0</v>
      </c>
      <c r="Q479" s="6">
        <v>0</v>
      </c>
      <c r="R479" s="18">
        <v>0</v>
      </c>
      <c r="S479" s="6" t="s">
        <v>237</v>
      </c>
      <c r="T479" s="8"/>
      <c r="U479" s="6"/>
      <c r="V479" s="6">
        <v>0</v>
      </c>
      <c r="W479" s="6"/>
      <c r="X479" s="6"/>
      <c r="Y479" s="6"/>
    </row>
    <row r="480" spans="1:25" ht="15" thickBot="1" x14ac:dyDescent="0.35">
      <c r="A480" s="16">
        <v>470</v>
      </c>
      <c r="B480" s="4" t="s">
        <v>7381</v>
      </c>
      <c r="C480" s="6" t="s">
        <v>54</v>
      </c>
      <c r="D480" s="6"/>
      <c r="E480" s="6" t="s">
        <v>7382</v>
      </c>
      <c r="F480" s="8" t="s">
        <v>7383</v>
      </c>
      <c r="G480" s="6" t="s">
        <v>247</v>
      </c>
      <c r="H480" s="6" t="s">
        <v>351</v>
      </c>
      <c r="I480" s="6" t="s">
        <v>233</v>
      </c>
      <c r="J480" s="6" t="s">
        <v>225</v>
      </c>
      <c r="K480" s="6" t="s">
        <v>6036</v>
      </c>
      <c r="L480" s="6" t="s">
        <v>7384</v>
      </c>
      <c r="M480" s="6" t="s">
        <v>243</v>
      </c>
      <c r="N480" s="6" t="s">
        <v>507</v>
      </c>
      <c r="O480" s="6" t="s">
        <v>6024</v>
      </c>
      <c r="P480" s="6">
        <v>14754340</v>
      </c>
      <c r="Q480" s="6">
        <v>0</v>
      </c>
      <c r="R480" s="18">
        <v>140000000</v>
      </c>
      <c r="S480" s="6" t="s">
        <v>237</v>
      </c>
      <c r="T480" s="8"/>
      <c r="U480" s="6"/>
      <c r="V480" s="6">
        <v>0</v>
      </c>
      <c r="W480" s="6"/>
      <c r="X480" s="6"/>
      <c r="Y480" s="6"/>
    </row>
    <row r="481" spans="1:25" ht="15" thickBot="1" x14ac:dyDescent="0.35">
      <c r="A481" s="16">
        <v>471</v>
      </c>
      <c r="B481" s="4" t="s">
        <v>7385</v>
      </c>
      <c r="C481" s="6" t="s">
        <v>54</v>
      </c>
      <c r="D481" s="6"/>
      <c r="E481" s="6" t="s">
        <v>7386</v>
      </c>
      <c r="F481" s="8" t="s">
        <v>7387</v>
      </c>
      <c r="G481" s="6" t="s">
        <v>231</v>
      </c>
      <c r="H481" s="6" t="s">
        <v>345</v>
      </c>
      <c r="I481" s="6" t="s">
        <v>233</v>
      </c>
      <c r="J481" s="6" t="s">
        <v>225</v>
      </c>
      <c r="K481" s="6" t="s">
        <v>6022</v>
      </c>
      <c r="L481" s="6" t="s">
        <v>7388</v>
      </c>
      <c r="M481" s="6" t="s">
        <v>243</v>
      </c>
      <c r="N481" s="6" t="s">
        <v>507</v>
      </c>
      <c r="O481" s="6" t="s">
        <v>6024</v>
      </c>
      <c r="P481" s="6">
        <v>0</v>
      </c>
      <c r="Q481" s="6">
        <v>0</v>
      </c>
      <c r="R481" s="18">
        <v>0</v>
      </c>
      <c r="S481" s="6" t="s">
        <v>237</v>
      </c>
      <c r="T481" s="8"/>
      <c r="U481" s="6"/>
      <c r="V481" s="6">
        <v>0</v>
      </c>
      <c r="W481" s="6"/>
      <c r="X481" s="6"/>
      <c r="Y481" s="6"/>
    </row>
    <row r="482" spans="1:25" ht="15" thickBot="1" x14ac:dyDescent="0.35">
      <c r="A482" s="16">
        <v>472</v>
      </c>
      <c r="B482" s="4" t="s">
        <v>7389</v>
      </c>
      <c r="C482" s="6" t="s">
        <v>54</v>
      </c>
      <c r="D482" s="6"/>
      <c r="E482" s="6" t="s">
        <v>7390</v>
      </c>
      <c r="F482" s="8" t="s">
        <v>7391</v>
      </c>
      <c r="G482" s="6" t="s">
        <v>247</v>
      </c>
      <c r="H482" s="6" t="s">
        <v>351</v>
      </c>
      <c r="I482" s="6" t="s">
        <v>233</v>
      </c>
      <c r="J482" s="6" t="s">
        <v>234</v>
      </c>
      <c r="K482" s="6" t="s">
        <v>6090</v>
      </c>
      <c r="L482" s="6" t="s">
        <v>7392</v>
      </c>
      <c r="M482" s="6" t="s">
        <v>243</v>
      </c>
      <c r="N482" s="6" t="s">
        <v>507</v>
      </c>
      <c r="O482" s="6" t="s">
        <v>6024</v>
      </c>
      <c r="P482" s="6">
        <v>100000000</v>
      </c>
      <c r="Q482" s="6">
        <v>100000000</v>
      </c>
      <c r="R482" s="18">
        <v>0</v>
      </c>
      <c r="S482" s="6" t="s">
        <v>237</v>
      </c>
      <c r="T482" s="8"/>
      <c r="U482" s="6"/>
      <c r="V482" s="6">
        <v>0</v>
      </c>
      <c r="W482" s="6"/>
      <c r="X482" s="6"/>
      <c r="Y482" s="6"/>
    </row>
    <row r="483" spans="1:25" ht="15" thickBot="1" x14ac:dyDescent="0.35">
      <c r="A483" s="16">
        <v>473</v>
      </c>
      <c r="B483" s="4" t="s">
        <v>7393</v>
      </c>
      <c r="C483" s="6" t="s">
        <v>54</v>
      </c>
      <c r="D483" s="6"/>
      <c r="E483" s="6" t="s">
        <v>7394</v>
      </c>
      <c r="F483" s="8" t="s">
        <v>7395</v>
      </c>
      <c r="G483" s="6" t="s">
        <v>247</v>
      </c>
      <c r="H483" s="6" t="s">
        <v>351</v>
      </c>
      <c r="I483" s="6" t="s">
        <v>233</v>
      </c>
      <c r="J483" s="6" t="s">
        <v>234</v>
      </c>
      <c r="K483" s="6" t="s">
        <v>6040</v>
      </c>
      <c r="L483" s="6" t="s">
        <v>7396</v>
      </c>
      <c r="M483" s="6" t="s">
        <v>243</v>
      </c>
      <c r="N483" s="6" t="s">
        <v>507</v>
      </c>
      <c r="O483" s="6" t="s">
        <v>6024</v>
      </c>
      <c r="P483" s="6">
        <v>16000000</v>
      </c>
      <c r="Q483" s="6">
        <v>0</v>
      </c>
      <c r="R483" s="18">
        <v>16042999</v>
      </c>
      <c r="S483" s="6" t="s">
        <v>237</v>
      </c>
      <c r="T483" s="8"/>
      <c r="U483" s="6"/>
      <c r="V483" s="6">
        <v>0</v>
      </c>
      <c r="W483" s="6"/>
      <c r="X483" s="6"/>
      <c r="Y483" s="6"/>
    </row>
    <row r="484" spans="1:25" ht="15" thickBot="1" x14ac:dyDescent="0.35">
      <c r="A484" s="16">
        <v>474</v>
      </c>
      <c r="B484" s="4" t="s">
        <v>7397</v>
      </c>
      <c r="C484" s="6" t="s">
        <v>54</v>
      </c>
      <c r="D484" s="6"/>
      <c r="E484" s="6" t="s">
        <v>7398</v>
      </c>
      <c r="F484" s="8" t="s">
        <v>7399</v>
      </c>
      <c r="G484" s="6" t="s">
        <v>247</v>
      </c>
      <c r="H484" s="6" t="s">
        <v>351</v>
      </c>
      <c r="I484" s="6" t="s">
        <v>233</v>
      </c>
      <c r="J484" s="6" t="s">
        <v>234</v>
      </c>
      <c r="K484" s="6" t="s">
        <v>6090</v>
      </c>
      <c r="L484" s="6" t="s">
        <v>7400</v>
      </c>
      <c r="M484" s="6" t="s">
        <v>6055</v>
      </c>
      <c r="N484" s="6" t="s">
        <v>6056</v>
      </c>
      <c r="O484" s="6" t="s">
        <v>256</v>
      </c>
      <c r="P484" s="6">
        <v>5724508</v>
      </c>
      <c r="Q484" s="6">
        <v>5724508</v>
      </c>
      <c r="R484" s="18">
        <v>5724508</v>
      </c>
      <c r="S484" s="6" t="s">
        <v>237</v>
      </c>
      <c r="T484" s="8"/>
      <c r="U484" s="6"/>
      <c r="V484" s="6">
        <v>0</v>
      </c>
      <c r="W484" s="6"/>
      <c r="X484" s="6"/>
      <c r="Y484" s="6"/>
    </row>
    <row r="485" spans="1:25" ht="15" thickBot="1" x14ac:dyDescent="0.35">
      <c r="A485" s="16">
        <v>475</v>
      </c>
      <c r="B485" s="4" t="s">
        <v>7401</v>
      </c>
      <c r="C485" s="6" t="s">
        <v>54</v>
      </c>
      <c r="D485" s="6"/>
      <c r="E485" s="6" t="s">
        <v>7402</v>
      </c>
      <c r="F485" s="8" t="s">
        <v>6534</v>
      </c>
      <c r="G485" s="6" t="s">
        <v>231</v>
      </c>
      <c r="H485" s="6" t="s">
        <v>282</v>
      </c>
      <c r="I485" s="6" t="s">
        <v>233</v>
      </c>
      <c r="J485" s="6" t="s">
        <v>225</v>
      </c>
      <c r="K485" s="6" t="s">
        <v>6015</v>
      </c>
      <c r="L485" s="6" t="s">
        <v>6404</v>
      </c>
      <c r="M485" s="6" t="s">
        <v>6215</v>
      </c>
      <c r="N485" s="6" t="s">
        <v>6216</v>
      </c>
      <c r="O485" s="6" t="s">
        <v>6024</v>
      </c>
      <c r="P485" s="6">
        <v>744445000</v>
      </c>
      <c r="Q485" s="6">
        <v>0</v>
      </c>
      <c r="R485" s="18">
        <v>746429636</v>
      </c>
      <c r="S485" s="6" t="s">
        <v>237</v>
      </c>
      <c r="T485" s="8"/>
      <c r="U485" s="6"/>
      <c r="V485" s="6">
        <v>0</v>
      </c>
      <c r="W485" s="6"/>
      <c r="X485" s="6"/>
      <c r="Y485" s="6"/>
    </row>
    <row r="486" spans="1:25" ht="15" thickBot="1" x14ac:dyDescent="0.35">
      <c r="A486" s="16">
        <v>476</v>
      </c>
      <c r="B486" s="4" t="s">
        <v>7403</v>
      </c>
      <c r="C486" s="6" t="s">
        <v>54</v>
      </c>
      <c r="D486" s="6"/>
      <c r="E486" s="6" t="s">
        <v>7404</v>
      </c>
      <c r="F486" s="8" t="s">
        <v>7405</v>
      </c>
      <c r="G486" s="6" t="s">
        <v>231</v>
      </c>
      <c r="H486" s="6" t="s">
        <v>282</v>
      </c>
      <c r="I486" s="6" t="s">
        <v>233</v>
      </c>
      <c r="J486" s="6" t="s">
        <v>234</v>
      </c>
      <c r="K486" s="6" t="s">
        <v>6009</v>
      </c>
      <c r="L486" s="6" t="s">
        <v>7406</v>
      </c>
      <c r="M486" s="6" t="s">
        <v>6011</v>
      </c>
      <c r="N486" s="6" t="s">
        <v>6012</v>
      </c>
      <c r="O486" s="6" t="s">
        <v>6024</v>
      </c>
      <c r="P486" s="6">
        <v>0</v>
      </c>
      <c r="Q486" s="6">
        <v>0</v>
      </c>
      <c r="R486" s="18">
        <v>15000000</v>
      </c>
      <c r="S486" s="6" t="s">
        <v>237</v>
      </c>
      <c r="T486" s="8"/>
      <c r="U486" s="6"/>
      <c r="V486" s="6">
        <v>0</v>
      </c>
      <c r="W486" s="6"/>
      <c r="X486" s="6"/>
      <c r="Y486" s="6"/>
    </row>
    <row r="487" spans="1:25" ht="15" thickBot="1" x14ac:dyDescent="0.35">
      <c r="A487" s="16">
        <v>477</v>
      </c>
      <c r="B487" s="4" t="s">
        <v>7407</v>
      </c>
      <c r="C487" s="6" t="s">
        <v>54</v>
      </c>
      <c r="D487" s="6"/>
      <c r="E487" s="6" t="s">
        <v>7408</v>
      </c>
      <c r="F487" s="8" t="s">
        <v>7203</v>
      </c>
      <c r="G487" s="6" t="s">
        <v>247</v>
      </c>
      <c r="H487" s="6" t="s">
        <v>351</v>
      </c>
      <c r="I487" s="6" t="s">
        <v>233</v>
      </c>
      <c r="J487" s="6" t="s">
        <v>234</v>
      </c>
      <c r="K487" s="6" t="s">
        <v>6009</v>
      </c>
      <c r="L487" s="6" t="s">
        <v>7409</v>
      </c>
      <c r="M487" s="6" t="s">
        <v>243</v>
      </c>
      <c r="N487" s="6" t="s">
        <v>507</v>
      </c>
      <c r="O487" s="6" t="s">
        <v>6024</v>
      </c>
      <c r="P487" s="6">
        <v>17705208</v>
      </c>
      <c r="Q487" s="6">
        <v>17705208</v>
      </c>
      <c r="R487" s="18">
        <v>18471242</v>
      </c>
      <c r="S487" s="6" t="s">
        <v>237</v>
      </c>
      <c r="T487" s="8"/>
      <c r="U487" s="6"/>
      <c r="V487" s="6">
        <v>0</v>
      </c>
      <c r="W487" s="6"/>
      <c r="X487" s="6"/>
      <c r="Y487" s="6"/>
    </row>
    <row r="488" spans="1:25" ht="15" thickBot="1" x14ac:dyDescent="0.35">
      <c r="A488" s="16">
        <v>478</v>
      </c>
      <c r="B488" s="4" t="s">
        <v>7410</v>
      </c>
      <c r="C488" s="6" t="s">
        <v>54</v>
      </c>
      <c r="D488" s="6"/>
      <c r="E488" s="6" t="s">
        <v>7411</v>
      </c>
      <c r="F488" s="8" t="s">
        <v>7412</v>
      </c>
      <c r="G488" s="6" t="s">
        <v>247</v>
      </c>
      <c r="H488" s="6" t="s">
        <v>351</v>
      </c>
      <c r="I488" s="6" t="s">
        <v>233</v>
      </c>
      <c r="J488" s="6" t="s">
        <v>225</v>
      </c>
      <c r="K488" s="6" t="s">
        <v>6030</v>
      </c>
      <c r="L488" s="6" t="s">
        <v>7413</v>
      </c>
      <c r="M488" s="6" t="s">
        <v>243</v>
      </c>
      <c r="N488" s="6" t="s">
        <v>507</v>
      </c>
      <c r="O488" s="6" t="s">
        <v>227</v>
      </c>
      <c r="P488" s="6">
        <v>14754340</v>
      </c>
      <c r="Q488" s="6">
        <v>0</v>
      </c>
      <c r="R488" s="18">
        <v>15290147</v>
      </c>
      <c r="S488" s="6" t="s">
        <v>237</v>
      </c>
      <c r="T488" s="8"/>
      <c r="U488" s="6"/>
      <c r="V488" s="6">
        <v>0</v>
      </c>
      <c r="W488" s="6"/>
      <c r="X488" s="6"/>
      <c r="Y488" s="6"/>
    </row>
    <row r="489" spans="1:25" ht="15" thickBot="1" x14ac:dyDescent="0.35">
      <c r="A489" s="16">
        <v>479</v>
      </c>
      <c r="B489" s="4" t="s">
        <v>7414</v>
      </c>
      <c r="C489" s="6" t="s">
        <v>54</v>
      </c>
      <c r="D489" s="6"/>
      <c r="E489" s="6" t="s">
        <v>7415</v>
      </c>
      <c r="F489" s="8" t="s">
        <v>7416</v>
      </c>
      <c r="G489" s="6" t="s">
        <v>247</v>
      </c>
      <c r="H489" s="6" t="s">
        <v>351</v>
      </c>
      <c r="I489" s="6" t="s">
        <v>233</v>
      </c>
      <c r="J489" s="6" t="s">
        <v>234</v>
      </c>
      <c r="K489" s="6" t="s">
        <v>6040</v>
      </c>
      <c r="L489" s="6" t="s">
        <v>7417</v>
      </c>
      <c r="M489" s="6" t="s">
        <v>243</v>
      </c>
      <c r="N489" s="6" t="s">
        <v>507</v>
      </c>
      <c r="O489" s="6" t="s">
        <v>6024</v>
      </c>
      <c r="P489" s="6">
        <v>14754340</v>
      </c>
      <c r="Q489" s="6">
        <v>0</v>
      </c>
      <c r="R489" s="18">
        <v>14670480</v>
      </c>
      <c r="S489" s="6" t="s">
        <v>237</v>
      </c>
      <c r="T489" s="8"/>
      <c r="U489" s="6"/>
      <c r="V489" s="6">
        <v>0</v>
      </c>
      <c r="W489" s="6"/>
      <c r="X489" s="6"/>
      <c r="Y489" s="6"/>
    </row>
    <row r="490" spans="1:25" ht="15" thickBot="1" x14ac:dyDescent="0.35">
      <c r="A490" s="16">
        <v>480</v>
      </c>
      <c r="B490" s="4" t="s">
        <v>7418</v>
      </c>
      <c r="C490" s="6" t="s">
        <v>54</v>
      </c>
      <c r="D490" s="6"/>
      <c r="E490" s="6" t="s">
        <v>7419</v>
      </c>
      <c r="F490" s="8" t="s">
        <v>7420</v>
      </c>
      <c r="G490" s="6" t="s">
        <v>231</v>
      </c>
      <c r="H490" s="6" t="s">
        <v>347</v>
      </c>
      <c r="I490" s="6" t="s">
        <v>233</v>
      </c>
      <c r="J490" s="6" t="s">
        <v>225</v>
      </c>
      <c r="K490" s="6" t="s">
        <v>6022</v>
      </c>
      <c r="L490" s="6" t="s">
        <v>7421</v>
      </c>
      <c r="M490" s="6" t="s">
        <v>243</v>
      </c>
      <c r="N490" s="6" t="s">
        <v>507</v>
      </c>
      <c r="O490" s="6" t="s">
        <v>227</v>
      </c>
      <c r="P490" s="6">
        <v>215476242</v>
      </c>
      <c r="Q490" s="6">
        <v>120000000</v>
      </c>
      <c r="R490" s="18">
        <v>277013840</v>
      </c>
      <c r="S490" s="6" t="s">
        <v>237</v>
      </c>
      <c r="T490" s="8"/>
      <c r="U490" s="6"/>
      <c r="V490" s="6">
        <v>0</v>
      </c>
      <c r="W490" s="6"/>
      <c r="X490" s="6"/>
      <c r="Y490" s="6"/>
    </row>
    <row r="491" spans="1:25" ht="15" thickBot="1" x14ac:dyDescent="0.35">
      <c r="A491" s="16">
        <v>481</v>
      </c>
      <c r="B491" s="4" t="s">
        <v>7422</v>
      </c>
      <c r="C491" s="6" t="s">
        <v>54</v>
      </c>
      <c r="D491" s="6"/>
      <c r="E491" s="6" t="s">
        <v>7423</v>
      </c>
      <c r="F491" s="8" t="s">
        <v>7424</v>
      </c>
      <c r="G491" s="6" t="s">
        <v>231</v>
      </c>
      <c r="H491" s="6" t="s">
        <v>365</v>
      </c>
      <c r="I491" s="6" t="s">
        <v>233</v>
      </c>
      <c r="J491" s="6" t="s">
        <v>225</v>
      </c>
      <c r="K491" s="6" t="s">
        <v>6044</v>
      </c>
      <c r="L491" s="6" t="s">
        <v>7425</v>
      </c>
      <c r="M491" s="6" t="s">
        <v>6652</v>
      </c>
      <c r="N491" s="6" t="s">
        <v>6732</v>
      </c>
      <c r="O491" s="6" t="s">
        <v>6024</v>
      </c>
      <c r="P491" s="6">
        <v>7676971112</v>
      </c>
      <c r="Q491" s="6">
        <v>7676971112</v>
      </c>
      <c r="R491" s="18">
        <v>0</v>
      </c>
      <c r="S491" s="6" t="s">
        <v>237</v>
      </c>
      <c r="T491" s="8"/>
      <c r="U491" s="6"/>
      <c r="V491" s="6">
        <v>0</v>
      </c>
      <c r="W491" s="6"/>
      <c r="X491" s="6"/>
      <c r="Y491" s="6"/>
    </row>
    <row r="492" spans="1:25" ht="15" thickBot="1" x14ac:dyDescent="0.35">
      <c r="A492" s="16">
        <v>482</v>
      </c>
      <c r="B492" s="4" t="s">
        <v>7426</v>
      </c>
      <c r="C492" s="6" t="s">
        <v>54</v>
      </c>
      <c r="D492" s="6"/>
      <c r="E492" s="6" t="s">
        <v>7427</v>
      </c>
      <c r="F492" s="8" t="s">
        <v>7428</v>
      </c>
      <c r="G492" s="6" t="s">
        <v>247</v>
      </c>
      <c r="H492" s="6" t="s">
        <v>351</v>
      </c>
      <c r="I492" s="6" t="s">
        <v>233</v>
      </c>
      <c r="J492" s="6" t="s">
        <v>234</v>
      </c>
      <c r="K492" s="6" t="s">
        <v>6090</v>
      </c>
      <c r="L492" s="6" t="s">
        <v>7429</v>
      </c>
      <c r="M492" s="6" t="s">
        <v>243</v>
      </c>
      <c r="N492" s="6" t="s">
        <v>507</v>
      </c>
      <c r="O492" s="6" t="s">
        <v>6024</v>
      </c>
      <c r="P492" s="6">
        <v>15624840</v>
      </c>
      <c r="Q492" s="6">
        <v>15624840</v>
      </c>
      <c r="R492" s="18">
        <v>14987836</v>
      </c>
      <c r="S492" s="6" t="s">
        <v>237</v>
      </c>
      <c r="T492" s="8"/>
      <c r="U492" s="6"/>
      <c r="V492" s="6">
        <v>0</v>
      </c>
      <c r="W492" s="6"/>
      <c r="X492" s="6"/>
      <c r="Y492" s="6"/>
    </row>
    <row r="493" spans="1:25" ht="15" thickBot="1" x14ac:dyDescent="0.35">
      <c r="A493" s="16">
        <v>483</v>
      </c>
      <c r="B493" s="4" t="s">
        <v>7430</v>
      </c>
      <c r="C493" s="6" t="s">
        <v>54</v>
      </c>
      <c r="D493" s="6"/>
      <c r="E493" s="6" t="s">
        <v>7431</v>
      </c>
      <c r="F493" s="8" t="s">
        <v>7206</v>
      </c>
      <c r="G493" s="6" t="s">
        <v>247</v>
      </c>
      <c r="H493" s="6" t="s">
        <v>351</v>
      </c>
      <c r="I493" s="6" t="s">
        <v>233</v>
      </c>
      <c r="J493" s="6" t="s">
        <v>234</v>
      </c>
      <c r="K493" s="6" t="s">
        <v>6009</v>
      </c>
      <c r="L493" s="6" t="s">
        <v>7432</v>
      </c>
      <c r="M493" s="6" t="s">
        <v>243</v>
      </c>
      <c r="N493" s="6" t="s">
        <v>507</v>
      </c>
      <c r="O493" s="6" t="s">
        <v>6024</v>
      </c>
      <c r="P493" s="6">
        <v>18442925</v>
      </c>
      <c r="Q493" s="6">
        <v>18442925</v>
      </c>
      <c r="R493" s="18">
        <v>30253608</v>
      </c>
      <c r="S493" s="6" t="s">
        <v>237</v>
      </c>
      <c r="T493" s="8"/>
      <c r="U493" s="6"/>
      <c r="V493" s="6">
        <v>0</v>
      </c>
      <c r="W493" s="6"/>
      <c r="X493" s="6"/>
      <c r="Y493" s="6"/>
    </row>
    <row r="494" spans="1:25" ht="15" thickBot="1" x14ac:dyDescent="0.35">
      <c r="A494" s="16">
        <v>484</v>
      </c>
      <c r="B494" s="4" t="s">
        <v>7433</v>
      </c>
      <c r="C494" s="6" t="s">
        <v>54</v>
      </c>
      <c r="D494" s="6"/>
      <c r="E494" s="6" t="s">
        <v>7434</v>
      </c>
      <c r="F494" s="8" t="s">
        <v>7435</v>
      </c>
      <c r="G494" s="6" t="s">
        <v>231</v>
      </c>
      <c r="H494" s="6" t="s">
        <v>347</v>
      </c>
      <c r="I494" s="6" t="s">
        <v>233</v>
      </c>
      <c r="J494" s="6" t="s">
        <v>225</v>
      </c>
      <c r="K494" s="6" t="s">
        <v>6036</v>
      </c>
      <c r="L494" s="6" t="s">
        <v>7436</v>
      </c>
      <c r="M494" s="6" t="s">
        <v>243</v>
      </c>
      <c r="N494" s="6" t="s">
        <v>507</v>
      </c>
      <c r="O494" s="6" t="s">
        <v>6024</v>
      </c>
      <c r="P494" s="6">
        <v>274383978</v>
      </c>
      <c r="Q494" s="6">
        <v>274383978</v>
      </c>
      <c r="R494" s="18">
        <v>279690163</v>
      </c>
      <c r="S494" s="6" t="s">
        <v>237</v>
      </c>
      <c r="T494" s="8"/>
      <c r="U494" s="6"/>
      <c r="V494" s="6">
        <v>0</v>
      </c>
      <c r="W494" s="6"/>
      <c r="X494" s="6"/>
      <c r="Y494" s="6"/>
    </row>
    <row r="495" spans="1:25" ht="15" thickBot="1" x14ac:dyDescent="0.35">
      <c r="A495" s="16">
        <v>485</v>
      </c>
      <c r="B495" s="4" t="s">
        <v>7437</v>
      </c>
      <c r="C495" s="6" t="s">
        <v>54</v>
      </c>
      <c r="D495" s="6"/>
      <c r="E495" s="6" t="s">
        <v>7438</v>
      </c>
      <c r="F495" s="8" t="s">
        <v>7439</v>
      </c>
      <c r="G495" s="6" t="s">
        <v>247</v>
      </c>
      <c r="H495" s="6" t="s">
        <v>351</v>
      </c>
      <c r="I495" s="6" t="s">
        <v>233</v>
      </c>
      <c r="J495" s="6" t="s">
        <v>225</v>
      </c>
      <c r="K495" s="6" t="s">
        <v>6030</v>
      </c>
      <c r="L495" s="6" t="s">
        <v>7440</v>
      </c>
      <c r="M495" s="6" t="s">
        <v>6055</v>
      </c>
      <c r="N495" s="6" t="s">
        <v>6056</v>
      </c>
      <c r="O495" s="6" t="s">
        <v>6024</v>
      </c>
      <c r="P495" s="6">
        <v>76235420</v>
      </c>
      <c r="Q495" s="6">
        <v>0</v>
      </c>
      <c r="R495" s="18">
        <v>0</v>
      </c>
      <c r="S495" s="6" t="s">
        <v>237</v>
      </c>
      <c r="T495" s="8"/>
      <c r="U495" s="6"/>
      <c r="V495" s="6">
        <v>0</v>
      </c>
      <c r="W495" s="6"/>
      <c r="X495" s="6"/>
      <c r="Y495" s="6"/>
    </row>
    <row r="496" spans="1:25" ht="15" thickBot="1" x14ac:dyDescent="0.35">
      <c r="A496" s="16">
        <v>486</v>
      </c>
      <c r="B496" s="4" t="s">
        <v>7441</v>
      </c>
      <c r="C496" s="6" t="s">
        <v>54</v>
      </c>
      <c r="D496" s="6"/>
      <c r="E496" s="6" t="s">
        <v>7442</v>
      </c>
      <c r="F496" s="8" t="s">
        <v>7443</v>
      </c>
      <c r="G496" s="6" t="s">
        <v>247</v>
      </c>
      <c r="H496" s="6" t="s">
        <v>351</v>
      </c>
      <c r="I496" s="6" t="s">
        <v>233</v>
      </c>
      <c r="J496" s="6" t="s">
        <v>234</v>
      </c>
      <c r="K496" s="6" t="s">
        <v>6090</v>
      </c>
      <c r="L496" s="6" t="s">
        <v>7444</v>
      </c>
      <c r="M496" s="6" t="s">
        <v>7150</v>
      </c>
      <c r="N496" s="6" t="s">
        <v>1058</v>
      </c>
      <c r="O496" s="6" t="s">
        <v>6024</v>
      </c>
      <c r="P496" s="6">
        <v>3906210</v>
      </c>
      <c r="Q496" s="6">
        <v>3906210</v>
      </c>
      <c r="R496" s="18">
        <v>3906210</v>
      </c>
      <c r="S496" s="6" t="s">
        <v>237</v>
      </c>
      <c r="T496" s="8"/>
      <c r="U496" s="6"/>
      <c r="V496" s="6">
        <v>0</v>
      </c>
      <c r="W496" s="6"/>
      <c r="X496" s="6"/>
      <c r="Y496" s="6"/>
    </row>
    <row r="497" spans="1:25" ht="15" thickBot="1" x14ac:dyDescent="0.35">
      <c r="A497" s="16">
        <v>487</v>
      </c>
      <c r="B497" s="4" t="s">
        <v>7445</v>
      </c>
      <c r="C497" s="6" t="s">
        <v>54</v>
      </c>
      <c r="D497" s="6"/>
      <c r="E497" s="6" t="s">
        <v>7446</v>
      </c>
      <c r="F497" s="8" t="s">
        <v>7447</v>
      </c>
      <c r="G497" s="6" t="s">
        <v>247</v>
      </c>
      <c r="H497" s="6" t="s">
        <v>351</v>
      </c>
      <c r="I497" s="6" t="s">
        <v>233</v>
      </c>
      <c r="J497" s="6" t="s">
        <v>225</v>
      </c>
      <c r="K497" s="6" t="s">
        <v>6030</v>
      </c>
      <c r="L497" s="6" t="s">
        <v>7448</v>
      </c>
      <c r="M497" s="6" t="s">
        <v>243</v>
      </c>
      <c r="N497" s="6" t="s">
        <v>507</v>
      </c>
      <c r="O497" s="6" t="s">
        <v>6024</v>
      </c>
      <c r="P497" s="6">
        <v>15624840</v>
      </c>
      <c r="Q497" s="6">
        <v>0</v>
      </c>
      <c r="R497" s="18">
        <v>15674788</v>
      </c>
      <c r="S497" s="6" t="s">
        <v>237</v>
      </c>
      <c r="T497" s="8"/>
      <c r="U497" s="6"/>
      <c r="V497" s="6">
        <v>0</v>
      </c>
      <c r="W497" s="6"/>
      <c r="X497" s="6"/>
      <c r="Y497" s="6"/>
    </row>
    <row r="498" spans="1:25" ht="15" thickBot="1" x14ac:dyDescent="0.35">
      <c r="A498" s="16">
        <v>488</v>
      </c>
      <c r="B498" s="4" t="s">
        <v>7449</v>
      </c>
      <c r="C498" s="6" t="s">
        <v>54</v>
      </c>
      <c r="D498" s="6"/>
      <c r="E498" s="6" t="s">
        <v>7450</v>
      </c>
      <c r="F498" s="8" t="s">
        <v>7451</v>
      </c>
      <c r="G498" s="6" t="s">
        <v>247</v>
      </c>
      <c r="H498" s="6" t="s">
        <v>351</v>
      </c>
      <c r="I498" s="6" t="s">
        <v>233</v>
      </c>
      <c r="J498" s="6" t="s">
        <v>225</v>
      </c>
      <c r="K498" s="6" t="s">
        <v>6036</v>
      </c>
      <c r="L498" s="6" t="s">
        <v>7452</v>
      </c>
      <c r="M498" s="6" t="s">
        <v>6055</v>
      </c>
      <c r="N498" s="6" t="s">
        <v>6056</v>
      </c>
      <c r="O498" s="6" t="s">
        <v>6024</v>
      </c>
      <c r="P498" s="6">
        <v>105121415</v>
      </c>
      <c r="Q498" s="6">
        <v>105121415</v>
      </c>
      <c r="R498" s="18">
        <v>107149362</v>
      </c>
      <c r="S498" s="6" t="s">
        <v>237</v>
      </c>
      <c r="T498" s="8"/>
      <c r="U498" s="6"/>
      <c r="V498" s="6">
        <v>0</v>
      </c>
      <c r="W498" s="6"/>
      <c r="X498" s="6"/>
      <c r="Y498" s="6"/>
    </row>
    <row r="499" spans="1:25" ht="15" thickBot="1" x14ac:dyDescent="0.35">
      <c r="A499" s="16">
        <v>489</v>
      </c>
      <c r="B499" s="4" t="s">
        <v>7453</v>
      </c>
      <c r="C499" s="6" t="s">
        <v>54</v>
      </c>
      <c r="D499" s="6"/>
      <c r="E499" s="6" t="s">
        <v>7454</v>
      </c>
      <c r="F499" s="8" t="s">
        <v>7455</v>
      </c>
      <c r="G499" s="6" t="s">
        <v>247</v>
      </c>
      <c r="H499" s="6" t="s">
        <v>351</v>
      </c>
      <c r="I499" s="6" t="s">
        <v>233</v>
      </c>
      <c r="J499" s="6" t="s">
        <v>234</v>
      </c>
      <c r="K499" s="6" t="s">
        <v>6090</v>
      </c>
      <c r="L499" s="6" t="s">
        <v>7456</v>
      </c>
      <c r="M499" s="6" t="s">
        <v>243</v>
      </c>
      <c r="N499" s="6" t="s">
        <v>507</v>
      </c>
      <c r="O499" s="6" t="s">
        <v>6024</v>
      </c>
      <c r="P499" s="6">
        <v>15624820</v>
      </c>
      <c r="Q499" s="6">
        <v>15624820</v>
      </c>
      <c r="R499" s="18">
        <v>14603914</v>
      </c>
      <c r="S499" s="6" t="s">
        <v>237</v>
      </c>
      <c r="T499" s="8"/>
      <c r="U499" s="6"/>
      <c r="V499" s="6">
        <v>0</v>
      </c>
      <c r="W499" s="6"/>
      <c r="X499" s="6"/>
      <c r="Y499" s="6"/>
    </row>
    <row r="500" spans="1:25" ht="15" thickBot="1" x14ac:dyDescent="0.35">
      <c r="A500" s="16">
        <v>490</v>
      </c>
      <c r="B500" s="4" t="s">
        <v>7457</v>
      </c>
      <c r="C500" s="6" t="s">
        <v>54</v>
      </c>
      <c r="D500" s="6"/>
      <c r="E500" s="6" t="s">
        <v>7458</v>
      </c>
      <c r="F500" s="8" t="s">
        <v>7459</v>
      </c>
      <c r="G500" s="6" t="s">
        <v>247</v>
      </c>
      <c r="H500" s="6" t="s">
        <v>351</v>
      </c>
      <c r="I500" s="6" t="s">
        <v>233</v>
      </c>
      <c r="J500" s="6" t="s">
        <v>225</v>
      </c>
      <c r="K500" s="6" t="s">
        <v>6030</v>
      </c>
      <c r="L500" s="6" t="s">
        <v>7460</v>
      </c>
      <c r="M500" s="6" t="s">
        <v>243</v>
      </c>
      <c r="N500" s="6" t="s">
        <v>507</v>
      </c>
      <c r="O500" s="6" t="s">
        <v>6024</v>
      </c>
      <c r="P500" s="6">
        <v>14897467</v>
      </c>
      <c r="Q500" s="6">
        <v>14754340</v>
      </c>
      <c r="R500" s="18">
        <v>14897467</v>
      </c>
      <c r="S500" s="6" t="s">
        <v>237</v>
      </c>
      <c r="T500" s="8"/>
      <c r="U500" s="6"/>
      <c r="V500" s="6">
        <v>0</v>
      </c>
      <c r="W500" s="6"/>
      <c r="X500" s="6"/>
      <c r="Y500" s="6"/>
    </row>
    <row r="501" spans="1:25" ht="15" thickBot="1" x14ac:dyDescent="0.35">
      <c r="A501" s="16">
        <v>491</v>
      </c>
      <c r="B501" s="4" t="s">
        <v>7461</v>
      </c>
      <c r="C501" s="6" t="s">
        <v>54</v>
      </c>
      <c r="D501" s="6"/>
      <c r="E501" s="6" t="s">
        <v>7462</v>
      </c>
      <c r="F501" s="8" t="s">
        <v>7463</v>
      </c>
      <c r="G501" s="6" t="s">
        <v>231</v>
      </c>
      <c r="H501" s="6" t="s">
        <v>347</v>
      </c>
      <c r="I501" s="6" t="s">
        <v>233</v>
      </c>
      <c r="J501" s="6" t="s">
        <v>225</v>
      </c>
      <c r="K501" s="6" t="s">
        <v>6044</v>
      </c>
      <c r="L501" s="6" t="s">
        <v>7464</v>
      </c>
      <c r="M501" s="6" t="s">
        <v>6165</v>
      </c>
      <c r="N501" s="6" t="s">
        <v>1027</v>
      </c>
      <c r="O501" s="6" t="s">
        <v>256</v>
      </c>
      <c r="P501" s="6">
        <v>48261780</v>
      </c>
      <c r="Q501" s="6">
        <v>48261780</v>
      </c>
      <c r="R501" s="18">
        <v>0</v>
      </c>
      <c r="S501" s="6" t="s">
        <v>237</v>
      </c>
      <c r="T501" s="8"/>
      <c r="U501" s="6"/>
      <c r="V501" s="6">
        <v>0</v>
      </c>
      <c r="W501" s="6"/>
      <c r="X501" s="6"/>
      <c r="Y501" s="6"/>
    </row>
    <row r="502" spans="1:25" ht="15" thickBot="1" x14ac:dyDescent="0.35">
      <c r="A502" s="16">
        <v>492</v>
      </c>
      <c r="B502" s="4" t="s">
        <v>7465</v>
      </c>
      <c r="C502" s="6" t="s">
        <v>54</v>
      </c>
      <c r="D502" s="6"/>
      <c r="E502" s="6" t="s">
        <v>7466</v>
      </c>
      <c r="F502" s="8" t="s">
        <v>7467</v>
      </c>
      <c r="G502" s="6" t="s">
        <v>247</v>
      </c>
      <c r="H502" s="6" t="s">
        <v>351</v>
      </c>
      <c r="I502" s="6" t="s">
        <v>233</v>
      </c>
      <c r="J502" s="6" t="s">
        <v>234</v>
      </c>
      <c r="K502" s="6" t="s">
        <v>6040</v>
      </c>
      <c r="L502" s="6" t="s">
        <v>7468</v>
      </c>
      <c r="M502" s="6" t="s">
        <v>243</v>
      </c>
      <c r="N502" s="6" t="s">
        <v>507</v>
      </c>
      <c r="O502" s="6" t="s">
        <v>6024</v>
      </c>
      <c r="P502" s="6">
        <v>16000000</v>
      </c>
      <c r="Q502" s="6">
        <v>0</v>
      </c>
      <c r="R502" s="18">
        <v>15596504</v>
      </c>
      <c r="S502" s="6" t="s">
        <v>237</v>
      </c>
      <c r="T502" s="8"/>
      <c r="U502" s="6"/>
      <c r="V502" s="6">
        <v>0</v>
      </c>
      <c r="W502" s="6"/>
      <c r="X502" s="6"/>
      <c r="Y502" s="6"/>
    </row>
    <row r="503" spans="1:25" ht="15" thickBot="1" x14ac:dyDescent="0.35">
      <c r="A503" s="16">
        <v>493</v>
      </c>
      <c r="B503" s="4" t="s">
        <v>7469</v>
      </c>
      <c r="C503" s="6" t="s">
        <v>54</v>
      </c>
      <c r="D503" s="6"/>
      <c r="E503" s="6" t="s">
        <v>7470</v>
      </c>
      <c r="F503" s="8" t="s">
        <v>7471</v>
      </c>
      <c r="G503" s="6" t="s">
        <v>247</v>
      </c>
      <c r="H503" s="6" t="s">
        <v>351</v>
      </c>
      <c r="I503" s="6" t="s">
        <v>233</v>
      </c>
      <c r="J503" s="6" t="s">
        <v>234</v>
      </c>
      <c r="K503" s="6" t="s">
        <v>6090</v>
      </c>
      <c r="L503" s="6" t="s">
        <v>7472</v>
      </c>
      <c r="M503" s="6" t="s">
        <v>6202</v>
      </c>
      <c r="N503" s="6" t="s">
        <v>1011</v>
      </c>
      <c r="O503" s="6" t="s">
        <v>6024</v>
      </c>
      <c r="P503" s="6">
        <v>490722556</v>
      </c>
      <c r="Q503" s="6">
        <v>0</v>
      </c>
      <c r="R503" s="18">
        <v>459128007</v>
      </c>
      <c r="S503" s="6" t="s">
        <v>237</v>
      </c>
      <c r="T503" s="8"/>
      <c r="U503" s="6"/>
      <c r="V503" s="6">
        <v>0</v>
      </c>
      <c r="W503" s="6"/>
      <c r="X503" s="6"/>
      <c r="Y503" s="6"/>
    </row>
    <row r="504" spans="1:25" ht="15" thickBot="1" x14ac:dyDescent="0.35">
      <c r="A504" s="16">
        <v>494</v>
      </c>
      <c r="B504" s="4" t="s">
        <v>7473</v>
      </c>
      <c r="C504" s="6" t="s">
        <v>54</v>
      </c>
      <c r="D504" s="6"/>
      <c r="E504" s="6" t="s">
        <v>7474</v>
      </c>
      <c r="F504" s="8" t="s">
        <v>7471</v>
      </c>
      <c r="G504" s="6" t="s">
        <v>247</v>
      </c>
      <c r="H504" s="6" t="s">
        <v>351</v>
      </c>
      <c r="I504" s="6" t="s">
        <v>233</v>
      </c>
      <c r="J504" s="6" t="s">
        <v>234</v>
      </c>
      <c r="K504" s="6" t="s">
        <v>6090</v>
      </c>
      <c r="L504" s="6" t="s">
        <v>7475</v>
      </c>
      <c r="M504" s="6" t="s">
        <v>6202</v>
      </c>
      <c r="N504" s="6" t="s">
        <v>1011</v>
      </c>
      <c r="O504" s="6" t="s">
        <v>6024</v>
      </c>
      <c r="P504" s="6">
        <v>406943345</v>
      </c>
      <c r="Q504" s="6">
        <v>406943345</v>
      </c>
      <c r="R504" s="18">
        <v>389144625</v>
      </c>
      <c r="S504" s="6" t="s">
        <v>237</v>
      </c>
      <c r="T504" s="8"/>
      <c r="U504" s="6"/>
      <c r="V504" s="6">
        <v>0</v>
      </c>
      <c r="W504" s="6"/>
      <c r="X504" s="6"/>
      <c r="Y504" s="6"/>
    </row>
    <row r="505" spans="1:25" ht="15" thickBot="1" x14ac:dyDescent="0.35">
      <c r="A505" s="16">
        <v>495</v>
      </c>
      <c r="B505" s="4" t="s">
        <v>7476</v>
      </c>
      <c r="C505" s="6" t="s">
        <v>54</v>
      </c>
      <c r="D505" s="6"/>
      <c r="E505" s="6" t="s">
        <v>7477</v>
      </c>
      <c r="F505" s="8" t="s">
        <v>7478</v>
      </c>
      <c r="G505" s="6" t="s">
        <v>247</v>
      </c>
      <c r="H505" s="6" t="s">
        <v>351</v>
      </c>
      <c r="I505" s="6" t="s">
        <v>233</v>
      </c>
      <c r="J505" s="6" t="s">
        <v>234</v>
      </c>
      <c r="K505" s="6" t="s">
        <v>6090</v>
      </c>
      <c r="L505" s="6" t="s">
        <v>7479</v>
      </c>
      <c r="M505" s="6" t="s">
        <v>6202</v>
      </c>
      <c r="N505" s="6" t="s">
        <v>1011</v>
      </c>
      <c r="O505" s="6" t="s">
        <v>6024</v>
      </c>
      <c r="P505" s="6">
        <v>517358369</v>
      </c>
      <c r="Q505" s="6">
        <v>0</v>
      </c>
      <c r="R505" s="18">
        <v>455512382</v>
      </c>
      <c r="S505" s="6" t="s">
        <v>237</v>
      </c>
      <c r="T505" s="8"/>
      <c r="U505" s="6"/>
      <c r="V505" s="6">
        <v>0</v>
      </c>
      <c r="W505" s="6"/>
      <c r="X505" s="6"/>
      <c r="Y505" s="6"/>
    </row>
    <row r="506" spans="1:25" ht="15" thickBot="1" x14ac:dyDescent="0.35">
      <c r="A506" s="16">
        <v>496</v>
      </c>
      <c r="B506" s="4" t="s">
        <v>7480</v>
      </c>
      <c r="C506" s="6" t="s">
        <v>54</v>
      </c>
      <c r="D506" s="6"/>
      <c r="E506" s="6" t="s">
        <v>7481</v>
      </c>
      <c r="F506" s="8" t="s">
        <v>7471</v>
      </c>
      <c r="G506" s="6" t="s">
        <v>247</v>
      </c>
      <c r="H506" s="6" t="s">
        <v>351</v>
      </c>
      <c r="I506" s="6" t="s">
        <v>233</v>
      </c>
      <c r="J506" s="6" t="s">
        <v>234</v>
      </c>
      <c r="K506" s="6" t="s">
        <v>6090</v>
      </c>
      <c r="L506" s="6" t="s">
        <v>7482</v>
      </c>
      <c r="M506" s="6" t="s">
        <v>6202</v>
      </c>
      <c r="N506" s="6" t="s">
        <v>1011</v>
      </c>
      <c r="O506" s="6" t="s">
        <v>6024</v>
      </c>
      <c r="P506" s="6">
        <v>354303015</v>
      </c>
      <c r="Q506" s="6">
        <v>354303015</v>
      </c>
      <c r="R506" s="18">
        <v>331491665</v>
      </c>
      <c r="S506" s="6" t="s">
        <v>237</v>
      </c>
      <c r="T506" s="8"/>
      <c r="U506" s="6"/>
      <c r="V506" s="6">
        <v>0</v>
      </c>
      <c r="W506" s="6"/>
      <c r="X506" s="6"/>
      <c r="Y506" s="6"/>
    </row>
    <row r="507" spans="1:25" ht="15" thickBot="1" x14ac:dyDescent="0.35">
      <c r="A507" s="16">
        <v>497</v>
      </c>
      <c r="B507" s="4" t="s">
        <v>7483</v>
      </c>
      <c r="C507" s="6" t="s">
        <v>54</v>
      </c>
      <c r="D507" s="6"/>
      <c r="E507" s="6" t="s">
        <v>7484</v>
      </c>
      <c r="F507" s="8" t="s">
        <v>7485</v>
      </c>
      <c r="G507" s="6" t="s">
        <v>247</v>
      </c>
      <c r="H507" s="6" t="s">
        <v>351</v>
      </c>
      <c r="I507" s="6" t="s">
        <v>233</v>
      </c>
      <c r="J507" s="6" t="s">
        <v>234</v>
      </c>
      <c r="K507" s="6" t="s">
        <v>6090</v>
      </c>
      <c r="L507" s="6" t="s">
        <v>7486</v>
      </c>
      <c r="M507" s="6" t="s">
        <v>6202</v>
      </c>
      <c r="N507" s="6" t="s">
        <v>1011</v>
      </c>
      <c r="O507" s="6" t="s">
        <v>6024</v>
      </c>
      <c r="P507" s="6">
        <v>551344767</v>
      </c>
      <c r="Q507" s="6">
        <v>0</v>
      </c>
      <c r="R507" s="18">
        <v>517286901</v>
      </c>
      <c r="S507" s="6" t="s">
        <v>237</v>
      </c>
      <c r="T507" s="8"/>
      <c r="U507" s="6"/>
      <c r="V507" s="6">
        <v>0</v>
      </c>
      <c r="W507" s="6"/>
      <c r="X507" s="6"/>
      <c r="Y507" s="6"/>
    </row>
    <row r="508" spans="1:25" ht="15" thickBot="1" x14ac:dyDescent="0.35">
      <c r="A508" s="16">
        <v>498</v>
      </c>
      <c r="B508" s="4" t="s">
        <v>7487</v>
      </c>
      <c r="C508" s="6" t="s">
        <v>54</v>
      </c>
      <c r="D508" s="6"/>
      <c r="E508" s="6" t="s">
        <v>7488</v>
      </c>
      <c r="F508" s="8" t="s">
        <v>7489</v>
      </c>
      <c r="G508" s="6" t="s">
        <v>231</v>
      </c>
      <c r="H508" s="6" t="s">
        <v>345</v>
      </c>
      <c r="I508" s="6" t="s">
        <v>233</v>
      </c>
      <c r="J508" s="6" t="s">
        <v>225</v>
      </c>
      <c r="K508" s="6" t="s">
        <v>6022</v>
      </c>
      <c r="L508" s="6" t="s">
        <v>7490</v>
      </c>
      <c r="M508" s="6" t="s">
        <v>243</v>
      </c>
      <c r="N508" s="6" t="s">
        <v>507</v>
      </c>
      <c r="O508" s="6" t="s">
        <v>6024</v>
      </c>
      <c r="P508" s="6">
        <v>0</v>
      </c>
      <c r="Q508" s="6">
        <v>0</v>
      </c>
      <c r="R508" s="18">
        <v>0</v>
      </c>
      <c r="S508" s="6" t="s">
        <v>237</v>
      </c>
      <c r="T508" s="8"/>
      <c r="U508" s="6"/>
      <c r="V508" s="6">
        <v>0</v>
      </c>
      <c r="W508" s="6"/>
      <c r="X508" s="6"/>
      <c r="Y508" s="6"/>
    </row>
    <row r="509" spans="1:25" ht="15" thickBot="1" x14ac:dyDescent="0.35">
      <c r="A509" s="16">
        <v>499</v>
      </c>
      <c r="B509" s="4" t="s">
        <v>7491</v>
      </c>
      <c r="C509" s="6" t="s">
        <v>54</v>
      </c>
      <c r="D509" s="6"/>
      <c r="E509" s="6" t="s">
        <v>7492</v>
      </c>
      <c r="F509" s="8" t="s">
        <v>7493</v>
      </c>
      <c r="G509" s="6" t="s">
        <v>231</v>
      </c>
      <c r="H509" s="6" t="s">
        <v>345</v>
      </c>
      <c r="I509" s="6" t="s">
        <v>233</v>
      </c>
      <c r="J509" s="6" t="s">
        <v>234</v>
      </c>
      <c r="K509" s="6" t="s">
        <v>6009</v>
      </c>
      <c r="L509" s="6" t="s">
        <v>6369</v>
      </c>
      <c r="M509" s="6" t="s">
        <v>243</v>
      </c>
      <c r="N509" s="6" t="s">
        <v>507</v>
      </c>
      <c r="O509" s="6" t="s">
        <v>6024</v>
      </c>
      <c r="P509" s="6">
        <v>300000000</v>
      </c>
      <c r="Q509" s="6">
        <v>300000000</v>
      </c>
      <c r="R509" s="18">
        <v>0</v>
      </c>
      <c r="S509" s="6" t="s">
        <v>237</v>
      </c>
      <c r="T509" s="8"/>
      <c r="U509" s="6"/>
      <c r="V509" s="6">
        <v>0</v>
      </c>
      <c r="W509" s="6"/>
      <c r="X509" s="6"/>
      <c r="Y509" s="6"/>
    </row>
    <row r="510" spans="1:25" ht="15" thickBot="1" x14ac:dyDescent="0.35">
      <c r="A510" s="16">
        <v>500</v>
      </c>
      <c r="B510" s="4" t="s">
        <v>7494</v>
      </c>
      <c r="C510" s="6" t="s">
        <v>54</v>
      </c>
      <c r="D510" s="6"/>
      <c r="E510" s="6" t="s">
        <v>7495</v>
      </c>
      <c r="F510" s="8" t="s">
        <v>7485</v>
      </c>
      <c r="G510" s="6" t="s">
        <v>247</v>
      </c>
      <c r="H510" s="6" t="s">
        <v>351</v>
      </c>
      <c r="I510" s="6" t="s">
        <v>233</v>
      </c>
      <c r="J510" s="6" t="s">
        <v>234</v>
      </c>
      <c r="K510" s="6" t="s">
        <v>6090</v>
      </c>
      <c r="L510" s="6" t="s">
        <v>7496</v>
      </c>
      <c r="M510" s="6" t="s">
        <v>6202</v>
      </c>
      <c r="N510" s="6" t="s">
        <v>1011</v>
      </c>
      <c r="O510" s="6" t="s">
        <v>6024</v>
      </c>
      <c r="P510" s="6">
        <v>531964305</v>
      </c>
      <c r="Q510" s="6">
        <v>0</v>
      </c>
      <c r="R510" s="18">
        <v>499103616</v>
      </c>
      <c r="S510" s="6" t="s">
        <v>237</v>
      </c>
      <c r="T510" s="8"/>
      <c r="U510" s="6"/>
      <c r="V510" s="6">
        <v>0</v>
      </c>
      <c r="W510" s="6"/>
      <c r="X510" s="6"/>
      <c r="Y510" s="6"/>
    </row>
    <row r="511" spans="1:25" ht="15" thickBot="1" x14ac:dyDescent="0.35">
      <c r="A511" s="16">
        <v>501</v>
      </c>
      <c r="B511" s="4" t="s">
        <v>7497</v>
      </c>
      <c r="C511" s="6" t="s">
        <v>54</v>
      </c>
      <c r="D511" s="6"/>
      <c r="E511" s="6" t="s">
        <v>7498</v>
      </c>
      <c r="F511" s="8" t="s">
        <v>7399</v>
      </c>
      <c r="G511" s="6" t="s">
        <v>247</v>
      </c>
      <c r="H511" s="6" t="s">
        <v>351</v>
      </c>
      <c r="I511" s="6" t="s">
        <v>233</v>
      </c>
      <c r="J511" s="6" t="s">
        <v>234</v>
      </c>
      <c r="K511" s="6" t="s">
        <v>6009</v>
      </c>
      <c r="L511" s="6" t="s">
        <v>7499</v>
      </c>
      <c r="M511" s="6" t="s">
        <v>243</v>
      </c>
      <c r="N511" s="6" t="s">
        <v>507</v>
      </c>
      <c r="O511" s="6" t="s">
        <v>6024</v>
      </c>
      <c r="P511" s="6">
        <v>0</v>
      </c>
      <c r="Q511" s="6">
        <v>0</v>
      </c>
      <c r="R511" s="18">
        <v>12181268</v>
      </c>
      <c r="S511" s="6" t="s">
        <v>237</v>
      </c>
      <c r="T511" s="8"/>
      <c r="U511" s="6"/>
      <c r="V511" s="6">
        <v>0</v>
      </c>
      <c r="W511" s="6"/>
      <c r="X511" s="6"/>
      <c r="Y511" s="6"/>
    </row>
    <row r="512" spans="1:25" ht="15" thickBot="1" x14ac:dyDescent="0.35">
      <c r="A512" s="16">
        <v>502</v>
      </c>
      <c r="B512" s="4" t="s">
        <v>7500</v>
      </c>
      <c r="C512" s="6" t="s">
        <v>54</v>
      </c>
      <c r="D512" s="6"/>
      <c r="E512" s="6" t="s">
        <v>7501</v>
      </c>
      <c r="F512" s="8" t="s">
        <v>7502</v>
      </c>
      <c r="G512" s="6" t="s">
        <v>231</v>
      </c>
      <c r="H512" s="6" t="s">
        <v>355</v>
      </c>
      <c r="I512" s="6" t="s">
        <v>233</v>
      </c>
      <c r="J512" s="6" t="s">
        <v>234</v>
      </c>
      <c r="K512" s="6" t="s">
        <v>6009</v>
      </c>
      <c r="L512" s="6" t="s">
        <v>7503</v>
      </c>
      <c r="M512" s="6" t="s">
        <v>243</v>
      </c>
      <c r="N512" s="6" t="s">
        <v>507</v>
      </c>
      <c r="O512" s="6" t="s">
        <v>6024</v>
      </c>
      <c r="P512" s="6">
        <v>0</v>
      </c>
      <c r="Q512" s="6">
        <v>0</v>
      </c>
      <c r="R512" s="18">
        <v>0</v>
      </c>
      <c r="S512" s="6" t="s">
        <v>237</v>
      </c>
      <c r="T512" s="8"/>
      <c r="U512" s="6"/>
      <c r="V512" s="6">
        <v>0</v>
      </c>
      <c r="W512" s="6"/>
      <c r="X512" s="6"/>
      <c r="Y512" s="6"/>
    </row>
    <row r="513" spans="1:25" ht="15" thickBot="1" x14ac:dyDescent="0.35">
      <c r="A513" s="16">
        <v>503</v>
      </c>
      <c r="B513" s="4" t="s">
        <v>7504</v>
      </c>
      <c r="C513" s="6" t="s">
        <v>54</v>
      </c>
      <c r="D513" s="6"/>
      <c r="E513" s="6" t="s">
        <v>7505</v>
      </c>
      <c r="F513" s="8" t="s">
        <v>7506</v>
      </c>
      <c r="G513" s="6" t="s">
        <v>247</v>
      </c>
      <c r="H513" s="6" t="s">
        <v>351</v>
      </c>
      <c r="I513" s="6" t="s">
        <v>233</v>
      </c>
      <c r="J513" s="6" t="s">
        <v>234</v>
      </c>
      <c r="K513" s="6" t="s">
        <v>6009</v>
      </c>
      <c r="L513" s="6" t="s">
        <v>7507</v>
      </c>
      <c r="M513" s="6" t="s">
        <v>243</v>
      </c>
      <c r="N513" s="6" t="s">
        <v>507</v>
      </c>
      <c r="O513" s="6" t="s">
        <v>6024</v>
      </c>
      <c r="P513" s="6">
        <v>15624840</v>
      </c>
      <c r="Q513" s="6">
        <v>15624840</v>
      </c>
      <c r="R513" s="18">
        <v>0</v>
      </c>
      <c r="S513" s="6" t="s">
        <v>237</v>
      </c>
      <c r="T513" s="8"/>
      <c r="U513" s="6"/>
      <c r="V513" s="6">
        <v>0</v>
      </c>
      <c r="W513" s="6"/>
      <c r="X513" s="6"/>
      <c r="Y513" s="6"/>
    </row>
    <row r="514" spans="1:25" ht="15" thickBot="1" x14ac:dyDescent="0.35">
      <c r="A514" s="16">
        <v>504</v>
      </c>
      <c r="B514" s="4" t="s">
        <v>7508</v>
      </c>
      <c r="C514" s="6" t="s">
        <v>54</v>
      </c>
      <c r="D514" s="6"/>
      <c r="E514" s="6" t="s">
        <v>7509</v>
      </c>
      <c r="F514" s="8" t="s">
        <v>7395</v>
      </c>
      <c r="G514" s="6" t="s">
        <v>231</v>
      </c>
      <c r="H514" s="6" t="s">
        <v>347</v>
      </c>
      <c r="I514" s="6" t="s">
        <v>233</v>
      </c>
      <c r="J514" s="6" t="s">
        <v>225</v>
      </c>
      <c r="K514" s="6" t="s">
        <v>6022</v>
      </c>
      <c r="L514" s="6" t="s">
        <v>7348</v>
      </c>
      <c r="M514" s="6" t="s">
        <v>243</v>
      </c>
      <c r="N514" s="6" t="s">
        <v>507</v>
      </c>
      <c r="O514" s="6" t="s">
        <v>6024</v>
      </c>
      <c r="P514" s="6">
        <v>5500000</v>
      </c>
      <c r="Q514" s="6">
        <v>5500000</v>
      </c>
      <c r="R514" s="18">
        <v>5604614</v>
      </c>
      <c r="S514" s="6" t="s">
        <v>237</v>
      </c>
      <c r="T514" s="8"/>
      <c r="U514" s="6"/>
      <c r="V514" s="6">
        <v>0</v>
      </c>
      <c r="W514" s="6"/>
      <c r="X514" s="6"/>
      <c r="Y514" s="6"/>
    </row>
    <row r="515" spans="1:25" ht="15" thickBot="1" x14ac:dyDescent="0.35">
      <c r="A515" s="16">
        <v>505</v>
      </c>
      <c r="B515" s="4" t="s">
        <v>7510</v>
      </c>
      <c r="C515" s="6" t="s">
        <v>54</v>
      </c>
      <c r="D515" s="6"/>
      <c r="E515" s="6" t="s">
        <v>7511</v>
      </c>
      <c r="F515" s="8" t="s">
        <v>7512</v>
      </c>
      <c r="G515" s="6" t="s">
        <v>247</v>
      </c>
      <c r="H515" s="6" t="s">
        <v>351</v>
      </c>
      <c r="I515" s="6" t="s">
        <v>233</v>
      </c>
      <c r="J515" s="6" t="s">
        <v>234</v>
      </c>
      <c r="K515" s="6" t="s">
        <v>6040</v>
      </c>
      <c r="L515" s="6" t="s">
        <v>7513</v>
      </c>
      <c r="M515" s="6" t="s">
        <v>6011</v>
      </c>
      <c r="N515" s="6" t="s">
        <v>6012</v>
      </c>
      <c r="O515" s="6" t="s">
        <v>6024</v>
      </c>
      <c r="P515" s="6">
        <v>15624840</v>
      </c>
      <c r="Q515" s="6">
        <v>15624840</v>
      </c>
      <c r="R515" s="18">
        <v>15136316</v>
      </c>
      <c r="S515" s="6" t="s">
        <v>237</v>
      </c>
      <c r="T515" s="8"/>
      <c r="U515" s="6"/>
      <c r="V515" s="6">
        <v>0</v>
      </c>
      <c r="W515" s="6"/>
      <c r="X515" s="6"/>
      <c r="Y515" s="6"/>
    </row>
    <row r="516" spans="1:25" ht="15" thickBot="1" x14ac:dyDescent="0.35">
      <c r="A516" s="16">
        <v>506</v>
      </c>
      <c r="B516" s="4" t="s">
        <v>7514</v>
      </c>
      <c r="C516" s="6" t="s">
        <v>54</v>
      </c>
      <c r="D516" s="6"/>
      <c r="E516" s="6" t="s">
        <v>7515</v>
      </c>
      <c r="F516" s="8" t="s">
        <v>7516</v>
      </c>
      <c r="G516" s="6" t="s">
        <v>247</v>
      </c>
      <c r="H516" s="6" t="s">
        <v>351</v>
      </c>
      <c r="I516" s="6" t="s">
        <v>233</v>
      </c>
      <c r="J516" s="6" t="s">
        <v>234</v>
      </c>
      <c r="K516" s="6" t="s">
        <v>6009</v>
      </c>
      <c r="L516" s="6" t="s">
        <v>7517</v>
      </c>
      <c r="M516" s="6" t="s">
        <v>243</v>
      </c>
      <c r="N516" s="6" t="s">
        <v>507</v>
      </c>
      <c r="O516" s="6" t="s">
        <v>6024</v>
      </c>
      <c r="P516" s="6">
        <v>100000000</v>
      </c>
      <c r="Q516" s="6">
        <v>100000000</v>
      </c>
      <c r="R516" s="18">
        <v>95401452</v>
      </c>
      <c r="S516" s="6" t="s">
        <v>237</v>
      </c>
      <c r="T516" s="8"/>
      <c r="U516" s="6"/>
      <c r="V516" s="6">
        <v>0</v>
      </c>
      <c r="W516" s="6"/>
      <c r="X516" s="6"/>
      <c r="Y516" s="6"/>
    </row>
    <row r="517" spans="1:25" ht="15" thickBot="1" x14ac:dyDescent="0.35">
      <c r="A517" s="16">
        <v>507</v>
      </c>
      <c r="B517" s="4" t="s">
        <v>7518</v>
      </c>
      <c r="C517" s="6" t="s">
        <v>54</v>
      </c>
      <c r="D517" s="6"/>
      <c r="E517" s="6" t="s">
        <v>7519</v>
      </c>
      <c r="F517" s="8" t="s">
        <v>7520</v>
      </c>
      <c r="G517" s="6" t="s">
        <v>247</v>
      </c>
      <c r="H517" s="6" t="s">
        <v>351</v>
      </c>
      <c r="I517" s="6" t="s">
        <v>263</v>
      </c>
      <c r="J517" s="6" t="s">
        <v>234</v>
      </c>
      <c r="K517" s="6" t="s">
        <v>6009</v>
      </c>
      <c r="L517" s="6" t="s">
        <v>7521</v>
      </c>
      <c r="M517" s="6" t="s">
        <v>6055</v>
      </c>
      <c r="N517" s="6" t="s">
        <v>6056</v>
      </c>
      <c r="O517" s="6" t="s">
        <v>6024</v>
      </c>
      <c r="P517" s="6">
        <v>78200000</v>
      </c>
      <c r="Q517" s="6">
        <v>0</v>
      </c>
      <c r="R517" s="18">
        <v>82811600</v>
      </c>
      <c r="S517" s="6" t="s">
        <v>237</v>
      </c>
      <c r="T517" s="8"/>
      <c r="U517" s="6"/>
      <c r="V517" s="6">
        <v>0</v>
      </c>
      <c r="W517" s="6"/>
      <c r="X517" s="6"/>
      <c r="Y517" s="6"/>
    </row>
    <row r="518" spans="1:25" ht="15" thickBot="1" x14ac:dyDescent="0.35">
      <c r="A518" s="16">
        <v>508</v>
      </c>
      <c r="B518" s="4" t="s">
        <v>7522</v>
      </c>
      <c r="C518" s="6" t="s">
        <v>54</v>
      </c>
      <c r="D518" s="6"/>
      <c r="E518" s="6" t="s">
        <v>7523</v>
      </c>
      <c r="F518" s="8" t="s">
        <v>7428</v>
      </c>
      <c r="G518" s="6" t="s">
        <v>247</v>
      </c>
      <c r="H518" s="6" t="s">
        <v>351</v>
      </c>
      <c r="I518" s="6" t="s">
        <v>233</v>
      </c>
      <c r="J518" s="6" t="s">
        <v>234</v>
      </c>
      <c r="K518" s="6" t="s">
        <v>6090</v>
      </c>
      <c r="L518" s="6" t="s">
        <v>7524</v>
      </c>
      <c r="M518" s="6" t="s">
        <v>243</v>
      </c>
      <c r="N518" s="6" t="s">
        <v>507</v>
      </c>
      <c r="O518" s="6" t="s">
        <v>256</v>
      </c>
      <c r="P518" s="6">
        <v>14754340</v>
      </c>
      <c r="Q518" s="6">
        <v>14754340</v>
      </c>
      <c r="R518" s="18">
        <v>14152825</v>
      </c>
      <c r="S518" s="6" t="s">
        <v>237</v>
      </c>
      <c r="T518" s="8"/>
      <c r="U518" s="6"/>
      <c r="V518" s="6">
        <v>0</v>
      </c>
      <c r="W518" s="6"/>
      <c r="X518" s="6"/>
      <c r="Y518" s="6"/>
    </row>
    <row r="519" spans="1:25" ht="15" thickBot="1" x14ac:dyDescent="0.35">
      <c r="A519" s="16">
        <v>509</v>
      </c>
      <c r="B519" s="4" t="s">
        <v>7525</v>
      </c>
      <c r="C519" s="6" t="s">
        <v>54</v>
      </c>
      <c r="D519" s="6"/>
      <c r="E519" s="6" t="s">
        <v>7526</v>
      </c>
      <c r="F519" s="8" t="s">
        <v>7527</v>
      </c>
      <c r="G519" s="6" t="s">
        <v>231</v>
      </c>
      <c r="H519" s="6" t="s">
        <v>347</v>
      </c>
      <c r="I519" s="6" t="s">
        <v>233</v>
      </c>
      <c r="J519" s="6" t="s">
        <v>225</v>
      </c>
      <c r="K519" s="6" t="s">
        <v>6022</v>
      </c>
      <c r="L519" s="6" t="s">
        <v>7528</v>
      </c>
      <c r="M519" s="6" t="s">
        <v>243</v>
      </c>
      <c r="N519" s="6" t="s">
        <v>507</v>
      </c>
      <c r="O519" s="6" t="s">
        <v>6024</v>
      </c>
      <c r="P519" s="6">
        <v>648132593</v>
      </c>
      <c r="Q519" s="6">
        <v>648132593</v>
      </c>
      <c r="R519" s="18">
        <v>657234537</v>
      </c>
      <c r="S519" s="6" t="s">
        <v>237</v>
      </c>
      <c r="T519" s="8"/>
      <c r="U519" s="6"/>
      <c r="V519" s="6">
        <v>0</v>
      </c>
      <c r="W519" s="6"/>
      <c r="X519" s="6"/>
      <c r="Y519" s="6"/>
    </row>
    <row r="520" spans="1:25" ht="15" thickBot="1" x14ac:dyDescent="0.35">
      <c r="A520" s="16">
        <v>510</v>
      </c>
      <c r="B520" s="4" t="s">
        <v>7529</v>
      </c>
      <c r="C520" s="6" t="s">
        <v>54</v>
      </c>
      <c r="D520" s="6"/>
      <c r="E520" s="6" t="s">
        <v>7530</v>
      </c>
      <c r="F520" s="8" t="s">
        <v>7175</v>
      </c>
      <c r="G520" s="6" t="s">
        <v>222</v>
      </c>
      <c r="H520" s="6" t="s">
        <v>371</v>
      </c>
      <c r="I520" s="6" t="s">
        <v>233</v>
      </c>
      <c r="J520" s="6" t="s">
        <v>225</v>
      </c>
      <c r="K520" s="6" t="s">
        <v>6036</v>
      </c>
      <c r="L520" s="6" t="s">
        <v>7531</v>
      </c>
      <c r="M520" s="6" t="s">
        <v>243</v>
      </c>
      <c r="N520" s="6" t="s">
        <v>507</v>
      </c>
      <c r="O520" s="6" t="s">
        <v>6024</v>
      </c>
      <c r="P520" s="6">
        <v>75000000</v>
      </c>
      <c r="Q520" s="6">
        <v>75000000</v>
      </c>
      <c r="R520" s="18">
        <v>76944904</v>
      </c>
      <c r="S520" s="6" t="s">
        <v>237</v>
      </c>
      <c r="T520" s="8"/>
      <c r="U520" s="6"/>
      <c r="V520" s="6">
        <v>0</v>
      </c>
      <c r="W520" s="6"/>
      <c r="X520" s="6"/>
      <c r="Y520" s="6"/>
    </row>
    <row r="521" spans="1:25" ht="15" thickBot="1" x14ac:dyDescent="0.35">
      <c r="A521" s="16">
        <v>511</v>
      </c>
      <c r="B521" s="4" t="s">
        <v>7532</v>
      </c>
      <c r="C521" s="6" t="s">
        <v>54</v>
      </c>
      <c r="D521" s="6"/>
      <c r="E521" s="6" t="s">
        <v>7533</v>
      </c>
      <c r="F521" s="8" t="s">
        <v>7534</v>
      </c>
      <c r="G521" s="6" t="s">
        <v>231</v>
      </c>
      <c r="H521" s="6" t="s">
        <v>347</v>
      </c>
      <c r="I521" s="6" t="s">
        <v>233</v>
      </c>
      <c r="J521" s="6" t="s">
        <v>225</v>
      </c>
      <c r="K521" s="6" t="s">
        <v>6036</v>
      </c>
      <c r="L521" s="6" t="s">
        <v>7535</v>
      </c>
      <c r="M521" s="6" t="s">
        <v>243</v>
      </c>
      <c r="N521" s="6" t="s">
        <v>507</v>
      </c>
      <c r="O521" s="6" t="s">
        <v>6024</v>
      </c>
      <c r="P521" s="6">
        <v>15107040</v>
      </c>
      <c r="Q521" s="6">
        <v>15107039</v>
      </c>
      <c r="R521" s="18">
        <v>15246031</v>
      </c>
      <c r="S521" s="6" t="s">
        <v>237</v>
      </c>
      <c r="T521" s="8"/>
      <c r="U521" s="6"/>
      <c r="V521" s="6">
        <v>0</v>
      </c>
      <c r="W521" s="6"/>
      <c r="X521" s="6"/>
      <c r="Y521" s="6"/>
    </row>
    <row r="522" spans="1:25" ht="15" thickBot="1" x14ac:dyDescent="0.35">
      <c r="A522" s="16">
        <v>512</v>
      </c>
      <c r="B522" s="4" t="s">
        <v>7536</v>
      </c>
      <c r="C522" s="6" t="s">
        <v>54</v>
      </c>
      <c r="D522" s="6"/>
      <c r="E522" s="6" t="s">
        <v>7537</v>
      </c>
      <c r="F522" s="8" t="s">
        <v>7538</v>
      </c>
      <c r="G522" s="6" t="s">
        <v>231</v>
      </c>
      <c r="H522" s="6" t="s">
        <v>347</v>
      </c>
      <c r="I522" s="6" t="s">
        <v>233</v>
      </c>
      <c r="J522" s="6" t="s">
        <v>234</v>
      </c>
      <c r="K522" s="6" t="s">
        <v>6040</v>
      </c>
      <c r="L522" s="6" t="s">
        <v>7539</v>
      </c>
      <c r="M522" s="6" t="s">
        <v>6011</v>
      </c>
      <c r="N522" s="6" t="s">
        <v>6012</v>
      </c>
      <c r="O522" s="6" t="s">
        <v>6024</v>
      </c>
      <c r="P522" s="6">
        <v>845570000</v>
      </c>
      <c r="Q522" s="6">
        <v>845570000</v>
      </c>
      <c r="R522" s="18">
        <v>862160872</v>
      </c>
      <c r="S522" s="6" t="s">
        <v>237</v>
      </c>
      <c r="T522" s="8"/>
      <c r="U522" s="6"/>
      <c r="V522" s="6">
        <v>0</v>
      </c>
      <c r="W522" s="6"/>
      <c r="X522" s="6"/>
      <c r="Y522" s="6"/>
    </row>
    <row r="523" spans="1:25" ht="15" thickBot="1" x14ac:dyDescent="0.35">
      <c r="A523" s="16">
        <v>513</v>
      </c>
      <c r="B523" s="4" t="s">
        <v>7540</v>
      </c>
      <c r="C523" s="6" t="s">
        <v>54</v>
      </c>
      <c r="D523" s="6"/>
      <c r="E523" s="6" t="s">
        <v>7541</v>
      </c>
      <c r="F523" s="8" t="s">
        <v>7489</v>
      </c>
      <c r="G523" s="6" t="s">
        <v>247</v>
      </c>
      <c r="H523" s="6" t="s">
        <v>351</v>
      </c>
      <c r="I523" s="6" t="s">
        <v>233</v>
      </c>
      <c r="J523" s="6" t="s">
        <v>234</v>
      </c>
      <c r="K523" s="6" t="s">
        <v>6090</v>
      </c>
      <c r="L523" s="6" t="s">
        <v>7542</v>
      </c>
      <c r="M523" s="6" t="s">
        <v>6202</v>
      </c>
      <c r="N523" s="6" t="s">
        <v>1011</v>
      </c>
      <c r="O523" s="6" t="s">
        <v>6024</v>
      </c>
      <c r="P523" s="6">
        <v>0</v>
      </c>
      <c r="Q523" s="6">
        <v>0</v>
      </c>
      <c r="R523" s="18">
        <v>405115434</v>
      </c>
      <c r="S523" s="6" t="s">
        <v>237</v>
      </c>
      <c r="T523" s="8"/>
      <c r="U523" s="6"/>
      <c r="V523" s="6">
        <v>0</v>
      </c>
      <c r="W523" s="6"/>
      <c r="X523" s="6"/>
      <c r="Y523" s="6"/>
    </row>
    <row r="524" spans="1:25" ht="15" thickBot="1" x14ac:dyDescent="0.35">
      <c r="A524" s="16">
        <v>514</v>
      </c>
      <c r="B524" s="4" t="s">
        <v>7543</v>
      </c>
      <c r="C524" s="6" t="s">
        <v>54</v>
      </c>
      <c r="D524" s="6"/>
      <c r="E524" s="6" t="s">
        <v>7544</v>
      </c>
      <c r="F524" s="8" t="s">
        <v>7545</v>
      </c>
      <c r="G524" s="6" t="s">
        <v>231</v>
      </c>
      <c r="H524" s="6" t="s">
        <v>347</v>
      </c>
      <c r="I524" s="6" t="s">
        <v>233</v>
      </c>
      <c r="J524" s="6" t="s">
        <v>225</v>
      </c>
      <c r="K524" s="6" t="s">
        <v>6044</v>
      </c>
      <c r="L524" s="6" t="s">
        <v>7546</v>
      </c>
      <c r="M524" s="6" t="s">
        <v>243</v>
      </c>
      <c r="N524" s="6" t="s">
        <v>507</v>
      </c>
      <c r="O524" s="6" t="s">
        <v>251</v>
      </c>
      <c r="P524" s="6">
        <v>36885850</v>
      </c>
      <c r="Q524" s="6">
        <v>36885850</v>
      </c>
      <c r="R524" s="18">
        <v>36596857</v>
      </c>
      <c r="S524" s="6" t="s">
        <v>237</v>
      </c>
      <c r="T524" s="8"/>
      <c r="U524" s="6"/>
      <c r="V524" s="6">
        <v>0</v>
      </c>
      <c r="W524" s="6"/>
      <c r="X524" s="6"/>
      <c r="Y524" s="6"/>
    </row>
    <row r="525" spans="1:25" ht="15" thickBot="1" x14ac:dyDescent="0.35">
      <c r="A525" s="16">
        <v>515</v>
      </c>
      <c r="B525" s="4" t="s">
        <v>7547</v>
      </c>
      <c r="C525" s="6" t="s">
        <v>54</v>
      </c>
      <c r="D525" s="6"/>
      <c r="E525" s="6" t="s">
        <v>7548</v>
      </c>
      <c r="F525" s="8" t="s">
        <v>7489</v>
      </c>
      <c r="G525" s="6" t="s">
        <v>247</v>
      </c>
      <c r="H525" s="6" t="s">
        <v>351</v>
      </c>
      <c r="I525" s="6" t="s">
        <v>233</v>
      </c>
      <c r="J525" s="6" t="s">
        <v>234</v>
      </c>
      <c r="K525" s="6" t="s">
        <v>6090</v>
      </c>
      <c r="L525" s="6" t="s">
        <v>7549</v>
      </c>
      <c r="M525" s="6" t="s">
        <v>6202</v>
      </c>
      <c r="N525" s="6" t="s">
        <v>1011</v>
      </c>
      <c r="O525" s="6" t="s">
        <v>6024</v>
      </c>
      <c r="P525" s="6">
        <v>15624840</v>
      </c>
      <c r="Q525" s="6">
        <v>0</v>
      </c>
      <c r="R525" s="18">
        <v>368875572</v>
      </c>
      <c r="S525" s="6" t="s">
        <v>237</v>
      </c>
      <c r="T525" s="8"/>
      <c r="U525" s="6"/>
      <c r="V525" s="6">
        <v>0</v>
      </c>
      <c r="W525" s="6"/>
      <c r="X525" s="6"/>
      <c r="Y525" s="6"/>
    </row>
    <row r="526" spans="1:25" ht="15" thickBot="1" x14ac:dyDescent="0.35">
      <c r="A526" s="16">
        <v>516</v>
      </c>
      <c r="B526" s="4" t="s">
        <v>7550</v>
      </c>
      <c r="C526" s="6" t="s">
        <v>54</v>
      </c>
      <c r="D526" s="6"/>
      <c r="E526" s="6" t="s">
        <v>7551</v>
      </c>
      <c r="F526" s="8" t="s">
        <v>7489</v>
      </c>
      <c r="G526" s="6" t="s">
        <v>247</v>
      </c>
      <c r="H526" s="6" t="s">
        <v>351</v>
      </c>
      <c r="I526" s="6" t="s">
        <v>233</v>
      </c>
      <c r="J526" s="6" t="s">
        <v>234</v>
      </c>
      <c r="K526" s="6" t="s">
        <v>6090</v>
      </c>
      <c r="L526" s="6" t="s">
        <v>7552</v>
      </c>
      <c r="M526" s="6" t="s">
        <v>6202</v>
      </c>
      <c r="N526" s="6" t="s">
        <v>1011</v>
      </c>
      <c r="O526" s="6" t="s">
        <v>6024</v>
      </c>
      <c r="P526" s="6">
        <v>492072029</v>
      </c>
      <c r="Q526" s="6">
        <v>0</v>
      </c>
      <c r="R526" s="18">
        <v>457316996</v>
      </c>
      <c r="S526" s="6" t="s">
        <v>237</v>
      </c>
      <c r="T526" s="8"/>
      <c r="U526" s="6"/>
      <c r="V526" s="6">
        <v>0</v>
      </c>
      <c r="W526" s="6"/>
      <c r="X526" s="6"/>
      <c r="Y526" s="6"/>
    </row>
    <row r="527" spans="1:25" ht="15" thickBot="1" x14ac:dyDescent="0.35">
      <c r="A527" s="16">
        <v>517</v>
      </c>
      <c r="B527" s="4" t="s">
        <v>7553</v>
      </c>
      <c r="C527" s="6" t="s">
        <v>54</v>
      </c>
      <c r="D527" s="6"/>
      <c r="E527" s="6" t="s">
        <v>7554</v>
      </c>
      <c r="F527" s="8" t="s">
        <v>7555</v>
      </c>
      <c r="G527" s="6" t="s">
        <v>231</v>
      </c>
      <c r="H527" s="6" t="s">
        <v>345</v>
      </c>
      <c r="I527" s="6" t="s">
        <v>233</v>
      </c>
      <c r="J527" s="6" t="s">
        <v>234</v>
      </c>
      <c r="K527" s="6" t="s">
        <v>6009</v>
      </c>
      <c r="L527" s="6" t="s">
        <v>7556</v>
      </c>
      <c r="M527" s="6" t="s">
        <v>243</v>
      </c>
      <c r="N527" s="6" t="s">
        <v>507</v>
      </c>
      <c r="O527" s="6" t="s">
        <v>245</v>
      </c>
      <c r="P527" s="6">
        <v>0</v>
      </c>
      <c r="Q527" s="6">
        <v>0</v>
      </c>
      <c r="R527" s="18">
        <v>0</v>
      </c>
      <c r="S527" s="6" t="s">
        <v>237</v>
      </c>
      <c r="T527" s="8"/>
      <c r="U527" s="6"/>
      <c r="V527" s="6">
        <v>0</v>
      </c>
      <c r="W527" s="6"/>
      <c r="X527" s="6"/>
      <c r="Y527" s="6"/>
    </row>
    <row r="528" spans="1:25" ht="15" thickBot="1" x14ac:dyDescent="0.35">
      <c r="A528" s="16">
        <v>518</v>
      </c>
      <c r="B528" s="4" t="s">
        <v>7557</v>
      </c>
      <c r="C528" s="6" t="s">
        <v>54</v>
      </c>
      <c r="D528" s="6"/>
      <c r="E528" s="6" t="s">
        <v>7558</v>
      </c>
      <c r="F528" s="8" t="s">
        <v>7559</v>
      </c>
      <c r="G528" s="6" t="s">
        <v>247</v>
      </c>
      <c r="H528" s="6" t="s">
        <v>351</v>
      </c>
      <c r="I528" s="6" t="s">
        <v>233</v>
      </c>
      <c r="J528" s="6" t="s">
        <v>225</v>
      </c>
      <c r="K528" s="6" t="s">
        <v>6036</v>
      </c>
      <c r="L528" s="6" t="s">
        <v>7560</v>
      </c>
      <c r="M528" s="6" t="s">
        <v>243</v>
      </c>
      <c r="N528" s="6" t="s">
        <v>507</v>
      </c>
      <c r="O528" s="6" t="s">
        <v>6024</v>
      </c>
      <c r="P528" s="6">
        <v>15624840</v>
      </c>
      <c r="Q528" s="6">
        <v>0</v>
      </c>
      <c r="R528" s="18">
        <v>15538228</v>
      </c>
      <c r="S528" s="6" t="s">
        <v>237</v>
      </c>
      <c r="T528" s="8"/>
      <c r="U528" s="6"/>
      <c r="V528" s="6">
        <v>0</v>
      </c>
      <c r="W528" s="6"/>
      <c r="X528" s="6"/>
      <c r="Y528" s="6"/>
    </row>
    <row r="529" spans="1:25" ht="15" thickBot="1" x14ac:dyDescent="0.35">
      <c r="A529" s="16">
        <v>519</v>
      </c>
      <c r="B529" s="4" t="s">
        <v>7561</v>
      </c>
      <c r="C529" s="6" t="s">
        <v>54</v>
      </c>
      <c r="D529" s="6"/>
      <c r="E529" s="6" t="s">
        <v>7562</v>
      </c>
      <c r="F529" s="8" t="s">
        <v>7563</v>
      </c>
      <c r="G529" s="6" t="s">
        <v>247</v>
      </c>
      <c r="H529" s="6" t="s">
        <v>351</v>
      </c>
      <c r="I529" s="6" t="s">
        <v>233</v>
      </c>
      <c r="J529" s="6" t="s">
        <v>225</v>
      </c>
      <c r="K529" s="6" t="s">
        <v>6036</v>
      </c>
      <c r="L529" s="6" t="s">
        <v>7564</v>
      </c>
      <c r="M529" s="6" t="s">
        <v>6055</v>
      </c>
      <c r="N529" s="6" t="s">
        <v>6056</v>
      </c>
      <c r="O529" s="6" t="s">
        <v>6024</v>
      </c>
      <c r="P529" s="6">
        <v>73771700</v>
      </c>
      <c r="Q529" s="6">
        <v>73771700</v>
      </c>
      <c r="R529" s="18">
        <v>75205280</v>
      </c>
      <c r="S529" s="6" t="s">
        <v>237</v>
      </c>
      <c r="T529" s="8"/>
      <c r="U529" s="6"/>
      <c r="V529" s="6">
        <v>0</v>
      </c>
      <c r="W529" s="6"/>
      <c r="X529" s="6"/>
      <c r="Y529" s="6"/>
    </row>
    <row r="530" spans="1:25" ht="15" thickBot="1" x14ac:dyDescent="0.35">
      <c r="A530" s="16">
        <v>520</v>
      </c>
      <c r="B530" s="4" t="s">
        <v>7565</v>
      </c>
      <c r="C530" s="6" t="s">
        <v>54</v>
      </c>
      <c r="D530" s="6"/>
      <c r="E530" s="6" t="s">
        <v>7566</v>
      </c>
      <c r="F530" s="8" t="s">
        <v>7424</v>
      </c>
      <c r="G530" s="6" t="s">
        <v>247</v>
      </c>
      <c r="H530" s="6" t="s">
        <v>351</v>
      </c>
      <c r="I530" s="6" t="s">
        <v>233</v>
      </c>
      <c r="J530" s="6" t="s">
        <v>225</v>
      </c>
      <c r="K530" s="6" t="s">
        <v>6030</v>
      </c>
      <c r="L530" s="6" t="s">
        <v>7567</v>
      </c>
      <c r="M530" s="6" t="s">
        <v>243</v>
      </c>
      <c r="N530" s="6" t="s">
        <v>507</v>
      </c>
      <c r="O530" s="6" t="s">
        <v>6024</v>
      </c>
      <c r="P530" s="6">
        <v>16583606</v>
      </c>
      <c r="Q530" s="6">
        <v>19531050</v>
      </c>
      <c r="R530" s="18">
        <v>16583606</v>
      </c>
      <c r="S530" s="6" t="s">
        <v>237</v>
      </c>
      <c r="T530" s="8"/>
      <c r="U530" s="6"/>
      <c r="V530" s="6">
        <v>0</v>
      </c>
      <c r="W530" s="6"/>
      <c r="X530" s="6"/>
      <c r="Y530" s="6"/>
    </row>
    <row r="531" spans="1:25" ht="15" thickBot="1" x14ac:dyDescent="0.35">
      <c r="A531" s="16">
        <v>521</v>
      </c>
      <c r="B531" s="4" t="s">
        <v>7568</v>
      </c>
      <c r="C531" s="6" t="s">
        <v>54</v>
      </c>
      <c r="D531" s="6"/>
      <c r="E531" s="6" t="s">
        <v>7569</v>
      </c>
      <c r="F531" s="8" t="s">
        <v>7489</v>
      </c>
      <c r="G531" s="6" t="s">
        <v>247</v>
      </c>
      <c r="H531" s="6" t="s">
        <v>351</v>
      </c>
      <c r="I531" s="6" t="s">
        <v>233</v>
      </c>
      <c r="J531" s="6" t="s">
        <v>225</v>
      </c>
      <c r="K531" s="6" t="s">
        <v>6030</v>
      </c>
      <c r="L531" s="6" t="s">
        <v>7570</v>
      </c>
      <c r="M531" s="6" t="s">
        <v>243</v>
      </c>
      <c r="N531" s="6" t="s">
        <v>507</v>
      </c>
      <c r="O531" s="6" t="s">
        <v>6024</v>
      </c>
      <c r="P531" s="6">
        <v>15490560</v>
      </c>
      <c r="Q531" s="6">
        <v>15624840</v>
      </c>
      <c r="R531" s="18">
        <v>15490560</v>
      </c>
      <c r="S531" s="6" t="s">
        <v>237</v>
      </c>
      <c r="T531" s="8"/>
      <c r="U531" s="6"/>
      <c r="V531" s="6">
        <v>0</v>
      </c>
      <c r="W531" s="6"/>
      <c r="X531" s="6"/>
      <c r="Y531" s="6"/>
    </row>
    <row r="532" spans="1:25" ht="15" thickBot="1" x14ac:dyDescent="0.35">
      <c r="A532" s="16">
        <v>522</v>
      </c>
      <c r="B532" s="4" t="s">
        <v>7571</v>
      </c>
      <c r="C532" s="6" t="s">
        <v>54</v>
      </c>
      <c r="D532" s="6"/>
      <c r="E532" s="6" t="s">
        <v>7572</v>
      </c>
      <c r="F532" s="8" t="s">
        <v>6191</v>
      </c>
      <c r="G532" s="6" t="s">
        <v>231</v>
      </c>
      <c r="H532" s="6" t="s">
        <v>347</v>
      </c>
      <c r="I532" s="6" t="s">
        <v>233</v>
      </c>
      <c r="J532" s="6" t="s">
        <v>225</v>
      </c>
      <c r="K532" s="6" t="s">
        <v>6030</v>
      </c>
      <c r="L532" s="6" t="s">
        <v>6396</v>
      </c>
      <c r="M532" s="6" t="s">
        <v>6011</v>
      </c>
      <c r="N532" s="6" t="s">
        <v>6012</v>
      </c>
      <c r="O532" s="6" t="s">
        <v>251</v>
      </c>
      <c r="P532" s="6">
        <v>806845000</v>
      </c>
      <c r="Q532" s="6">
        <v>806845000</v>
      </c>
      <c r="R532" s="18">
        <v>0</v>
      </c>
      <c r="S532" s="6" t="s">
        <v>237</v>
      </c>
      <c r="T532" s="8"/>
      <c r="U532" s="6"/>
      <c r="V532" s="6">
        <v>0</v>
      </c>
      <c r="W532" s="6"/>
      <c r="X532" s="6"/>
      <c r="Y532" s="6"/>
    </row>
    <row r="533" spans="1:25" ht="15" thickBot="1" x14ac:dyDescent="0.35">
      <c r="A533" s="16">
        <v>523</v>
      </c>
      <c r="B533" s="4" t="s">
        <v>7573</v>
      </c>
      <c r="C533" s="6" t="s">
        <v>54</v>
      </c>
      <c r="D533" s="6"/>
      <c r="E533" s="6" t="s">
        <v>7574</v>
      </c>
      <c r="F533" s="8" t="s">
        <v>7575</v>
      </c>
      <c r="G533" s="6" t="s">
        <v>231</v>
      </c>
      <c r="H533" s="6" t="s">
        <v>345</v>
      </c>
      <c r="I533" s="6" t="s">
        <v>233</v>
      </c>
      <c r="J533" s="6" t="s">
        <v>225</v>
      </c>
      <c r="K533" s="6" t="s">
        <v>6022</v>
      </c>
      <c r="L533" s="6" t="s">
        <v>7576</v>
      </c>
      <c r="M533" s="6" t="s">
        <v>243</v>
      </c>
      <c r="N533" s="6" t="s">
        <v>507</v>
      </c>
      <c r="O533" s="6" t="s">
        <v>6024</v>
      </c>
      <c r="P533" s="6">
        <v>0</v>
      </c>
      <c r="Q533" s="6">
        <v>0</v>
      </c>
      <c r="R533" s="18">
        <v>0</v>
      </c>
      <c r="S533" s="6" t="s">
        <v>237</v>
      </c>
      <c r="T533" s="8"/>
      <c r="U533" s="6"/>
      <c r="V533" s="6">
        <v>0</v>
      </c>
      <c r="W533" s="6"/>
      <c r="X533" s="6"/>
      <c r="Y533" s="6"/>
    </row>
    <row r="534" spans="1:25" ht="15" thickBot="1" x14ac:dyDescent="0.35">
      <c r="A534" s="16">
        <v>524</v>
      </c>
      <c r="B534" s="4" t="s">
        <v>7577</v>
      </c>
      <c r="C534" s="6" t="s">
        <v>54</v>
      </c>
      <c r="D534" s="6"/>
      <c r="E534" s="6" t="s">
        <v>7578</v>
      </c>
      <c r="F534" s="8" t="s">
        <v>7579</v>
      </c>
      <c r="G534" s="6" t="s">
        <v>247</v>
      </c>
      <c r="H534" s="6" t="s">
        <v>351</v>
      </c>
      <c r="I534" s="6" t="s">
        <v>233</v>
      </c>
      <c r="J534" s="6" t="s">
        <v>234</v>
      </c>
      <c r="K534" s="6" t="s">
        <v>6009</v>
      </c>
      <c r="L534" s="6" t="s">
        <v>7580</v>
      </c>
      <c r="M534" s="6" t="s">
        <v>243</v>
      </c>
      <c r="N534" s="6" t="s">
        <v>507</v>
      </c>
      <c r="O534" s="6" t="s">
        <v>6024</v>
      </c>
      <c r="P534" s="6">
        <v>19531050</v>
      </c>
      <c r="Q534" s="6">
        <v>19531050</v>
      </c>
      <c r="R534" s="18">
        <v>18895081</v>
      </c>
      <c r="S534" s="6" t="s">
        <v>237</v>
      </c>
      <c r="T534" s="8"/>
      <c r="U534" s="6"/>
      <c r="V534" s="6">
        <v>0</v>
      </c>
      <c r="W534" s="6"/>
      <c r="X534" s="6"/>
      <c r="Y534" s="6"/>
    </row>
    <row r="535" spans="1:25" ht="15" thickBot="1" x14ac:dyDescent="0.35">
      <c r="A535" s="16">
        <v>525</v>
      </c>
      <c r="B535" s="4" t="s">
        <v>7581</v>
      </c>
      <c r="C535" s="6" t="s">
        <v>54</v>
      </c>
      <c r="D535" s="6"/>
      <c r="E535" s="6" t="s">
        <v>7582</v>
      </c>
      <c r="F535" s="8" t="s">
        <v>7583</v>
      </c>
      <c r="G535" s="6" t="s">
        <v>247</v>
      </c>
      <c r="H535" s="6" t="s">
        <v>351</v>
      </c>
      <c r="I535" s="6" t="s">
        <v>233</v>
      </c>
      <c r="J535" s="6" t="s">
        <v>234</v>
      </c>
      <c r="K535" s="6" t="s">
        <v>6009</v>
      </c>
      <c r="L535" s="6" t="s">
        <v>7584</v>
      </c>
      <c r="M535" s="6" t="s">
        <v>243</v>
      </c>
      <c r="N535" s="6" t="s">
        <v>507</v>
      </c>
      <c r="O535" s="6" t="s">
        <v>6024</v>
      </c>
      <c r="P535" s="6">
        <v>15624840</v>
      </c>
      <c r="Q535" s="6">
        <v>15624840</v>
      </c>
      <c r="R535" s="18">
        <v>0</v>
      </c>
      <c r="S535" s="6" t="s">
        <v>237</v>
      </c>
      <c r="T535" s="8"/>
      <c r="U535" s="6"/>
      <c r="V535" s="6">
        <v>0</v>
      </c>
      <c r="W535" s="6"/>
      <c r="X535" s="6"/>
      <c r="Y535" s="6"/>
    </row>
    <row r="536" spans="1:25" ht="15" thickBot="1" x14ac:dyDescent="0.35">
      <c r="A536" s="16">
        <v>526</v>
      </c>
      <c r="B536" s="4" t="s">
        <v>7585</v>
      </c>
      <c r="C536" s="6" t="s">
        <v>54</v>
      </c>
      <c r="D536" s="6"/>
      <c r="E536" s="6" t="s">
        <v>7586</v>
      </c>
      <c r="F536" s="8" t="s">
        <v>7575</v>
      </c>
      <c r="G536" s="6" t="s">
        <v>231</v>
      </c>
      <c r="H536" s="6" t="s">
        <v>345</v>
      </c>
      <c r="I536" s="6" t="s">
        <v>233</v>
      </c>
      <c r="J536" s="6" t="s">
        <v>225</v>
      </c>
      <c r="K536" s="6" t="s">
        <v>6036</v>
      </c>
      <c r="L536" s="6" t="s">
        <v>7587</v>
      </c>
      <c r="M536" s="6" t="s">
        <v>243</v>
      </c>
      <c r="N536" s="6" t="s">
        <v>507</v>
      </c>
      <c r="O536" s="6" t="s">
        <v>6024</v>
      </c>
      <c r="P536" s="6">
        <v>0</v>
      </c>
      <c r="Q536" s="6">
        <v>0</v>
      </c>
      <c r="R536" s="18">
        <v>0</v>
      </c>
      <c r="S536" s="6" t="s">
        <v>237</v>
      </c>
      <c r="T536" s="8"/>
      <c r="U536" s="6"/>
      <c r="V536" s="6">
        <v>0</v>
      </c>
      <c r="W536" s="6"/>
      <c r="X536" s="6"/>
      <c r="Y536" s="6"/>
    </row>
    <row r="537" spans="1:25" ht="15" thickBot="1" x14ac:dyDescent="0.35">
      <c r="A537" s="16">
        <v>527</v>
      </c>
      <c r="B537" s="4" t="s">
        <v>7588</v>
      </c>
      <c r="C537" s="6" t="s">
        <v>54</v>
      </c>
      <c r="D537" s="6"/>
      <c r="E537" s="6" t="s">
        <v>7589</v>
      </c>
      <c r="F537" s="8" t="s">
        <v>7575</v>
      </c>
      <c r="G537" s="6" t="s">
        <v>231</v>
      </c>
      <c r="H537" s="6" t="s">
        <v>345</v>
      </c>
      <c r="I537" s="6" t="s">
        <v>233</v>
      </c>
      <c r="J537" s="6" t="s">
        <v>225</v>
      </c>
      <c r="K537" s="6" t="s">
        <v>6044</v>
      </c>
      <c r="L537" s="6" t="s">
        <v>7590</v>
      </c>
      <c r="M537" s="6" t="s">
        <v>243</v>
      </c>
      <c r="N537" s="6" t="s">
        <v>507</v>
      </c>
      <c r="O537" s="6" t="s">
        <v>6024</v>
      </c>
      <c r="P537" s="6">
        <v>0</v>
      </c>
      <c r="Q537" s="6">
        <v>0</v>
      </c>
      <c r="R537" s="18">
        <v>0</v>
      </c>
      <c r="S537" s="6" t="s">
        <v>237</v>
      </c>
      <c r="T537" s="8"/>
      <c r="U537" s="6"/>
      <c r="V537" s="6">
        <v>0</v>
      </c>
      <c r="W537" s="6"/>
      <c r="X537" s="6"/>
      <c r="Y537" s="6"/>
    </row>
    <row r="538" spans="1:25" ht="15" thickBot="1" x14ac:dyDescent="0.35">
      <c r="A538" s="16">
        <v>528</v>
      </c>
      <c r="B538" s="4" t="s">
        <v>7591</v>
      </c>
      <c r="C538" s="6" t="s">
        <v>54</v>
      </c>
      <c r="D538" s="6"/>
      <c r="E538" s="6" t="s">
        <v>7592</v>
      </c>
      <c r="F538" s="8" t="s">
        <v>7583</v>
      </c>
      <c r="G538" s="6" t="s">
        <v>247</v>
      </c>
      <c r="H538" s="6" t="s">
        <v>351</v>
      </c>
      <c r="I538" s="6" t="s">
        <v>233</v>
      </c>
      <c r="J538" s="6" t="s">
        <v>225</v>
      </c>
      <c r="K538" s="6" t="s">
        <v>6036</v>
      </c>
      <c r="L538" s="6" t="s">
        <v>7593</v>
      </c>
      <c r="M538" s="6" t="s">
        <v>6055</v>
      </c>
      <c r="N538" s="6" t="s">
        <v>6056</v>
      </c>
      <c r="O538" s="6" t="s">
        <v>6024</v>
      </c>
      <c r="P538" s="6">
        <v>15624840</v>
      </c>
      <c r="Q538" s="6">
        <v>0</v>
      </c>
      <c r="R538" s="18">
        <v>17945436</v>
      </c>
      <c r="S538" s="6" t="s">
        <v>237</v>
      </c>
      <c r="T538" s="8"/>
      <c r="U538" s="6"/>
      <c r="V538" s="6">
        <v>0</v>
      </c>
      <c r="W538" s="6"/>
      <c r="X538" s="6"/>
      <c r="Y538" s="6"/>
    </row>
    <row r="539" spans="1:25" ht="15" thickBot="1" x14ac:dyDescent="0.35">
      <c r="A539" s="16">
        <v>529</v>
      </c>
      <c r="B539" s="4" t="s">
        <v>7594</v>
      </c>
      <c r="C539" s="6" t="s">
        <v>54</v>
      </c>
      <c r="D539" s="6"/>
      <c r="E539" s="6" t="s">
        <v>7595</v>
      </c>
      <c r="F539" s="8" t="s">
        <v>7575</v>
      </c>
      <c r="G539" s="6" t="s">
        <v>231</v>
      </c>
      <c r="H539" s="6" t="s">
        <v>345</v>
      </c>
      <c r="I539" s="6" t="s">
        <v>233</v>
      </c>
      <c r="J539" s="6" t="s">
        <v>225</v>
      </c>
      <c r="K539" s="6" t="s">
        <v>6036</v>
      </c>
      <c r="L539" s="6" t="s">
        <v>7596</v>
      </c>
      <c r="M539" s="6" t="s">
        <v>243</v>
      </c>
      <c r="N539" s="6" t="s">
        <v>507</v>
      </c>
      <c r="O539" s="6" t="s">
        <v>6024</v>
      </c>
      <c r="P539" s="6">
        <v>0</v>
      </c>
      <c r="Q539" s="6">
        <v>0</v>
      </c>
      <c r="R539" s="18">
        <v>0</v>
      </c>
      <c r="S539" s="6" t="s">
        <v>237</v>
      </c>
      <c r="T539" s="8"/>
      <c r="U539" s="6"/>
      <c r="V539" s="6">
        <v>0</v>
      </c>
      <c r="W539" s="6"/>
      <c r="X539" s="6"/>
      <c r="Y539" s="6"/>
    </row>
    <row r="540" spans="1:25" ht="15" thickBot="1" x14ac:dyDescent="0.35">
      <c r="A540" s="16">
        <v>530</v>
      </c>
      <c r="B540" s="4" t="s">
        <v>7597</v>
      </c>
      <c r="C540" s="6" t="s">
        <v>54</v>
      </c>
      <c r="D540" s="6"/>
      <c r="E540" s="6" t="s">
        <v>7598</v>
      </c>
      <c r="F540" s="8" t="s">
        <v>7599</v>
      </c>
      <c r="G540" s="6" t="s">
        <v>231</v>
      </c>
      <c r="H540" s="6" t="s">
        <v>365</v>
      </c>
      <c r="I540" s="6" t="s">
        <v>233</v>
      </c>
      <c r="J540" s="6" t="s">
        <v>225</v>
      </c>
      <c r="K540" s="6" t="s">
        <v>6030</v>
      </c>
      <c r="L540" s="6" t="s">
        <v>7600</v>
      </c>
      <c r="M540" s="6" t="s">
        <v>6098</v>
      </c>
      <c r="N540" s="6" t="s">
        <v>1385</v>
      </c>
      <c r="O540" s="6" t="s">
        <v>6024</v>
      </c>
      <c r="P540" s="6">
        <v>1214541840</v>
      </c>
      <c r="Q540" s="6">
        <v>364475000</v>
      </c>
      <c r="R540" s="18">
        <v>0</v>
      </c>
      <c r="S540" s="6" t="s">
        <v>237</v>
      </c>
      <c r="T540" s="8"/>
      <c r="U540" s="6"/>
      <c r="V540" s="6">
        <v>0</v>
      </c>
      <c r="W540" s="6"/>
      <c r="X540" s="6"/>
      <c r="Y540" s="6"/>
    </row>
    <row r="541" spans="1:25" ht="15" thickBot="1" x14ac:dyDescent="0.35">
      <c r="A541" s="16">
        <v>531</v>
      </c>
      <c r="B541" s="4" t="s">
        <v>7601</v>
      </c>
      <c r="C541" s="6" t="s">
        <v>54</v>
      </c>
      <c r="D541" s="6"/>
      <c r="E541" s="6" t="s">
        <v>7602</v>
      </c>
      <c r="F541" s="8" t="s">
        <v>7603</v>
      </c>
      <c r="G541" s="6" t="s">
        <v>247</v>
      </c>
      <c r="H541" s="6" t="s">
        <v>351</v>
      </c>
      <c r="I541" s="6" t="s">
        <v>233</v>
      </c>
      <c r="J541" s="6" t="s">
        <v>234</v>
      </c>
      <c r="K541" s="6" t="s">
        <v>6090</v>
      </c>
      <c r="L541" s="6" t="s">
        <v>7604</v>
      </c>
      <c r="M541" s="6" t="s">
        <v>7219</v>
      </c>
      <c r="N541" s="6" t="s">
        <v>1222</v>
      </c>
      <c r="O541" s="6" t="s">
        <v>6024</v>
      </c>
      <c r="P541" s="6">
        <v>78124200</v>
      </c>
      <c r="Q541" s="6">
        <v>0</v>
      </c>
      <c r="R541" s="18">
        <v>72096546</v>
      </c>
      <c r="S541" s="6" t="s">
        <v>237</v>
      </c>
      <c r="T541" s="8"/>
      <c r="U541" s="6"/>
      <c r="V541" s="6">
        <v>0</v>
      </c>
      <c r="W541" s="6"/>
      <c r="X541" s="6"/>
      <c r="Y541" s="6"/>
    </row>
    <row r="542" spans="1:25" ht="15" thickBot="1" x14ac:dyDescent="0.35">
      <c r="A542" s="16">
        <v>532</v>
      </c>
      <c r="B542" s="4" t="s">
        <v>7605</v>
      </c>
      <c r="C542" s="6" t="s">
        <v>54</v>
      </c>
      <c r="D542" s="6"/>
      <c r="E542" s="6" t="s">
        <v>7606</v>
      </c>
      <c r="F542" s="8" t="s">
        <v>6191</v>
      </c>
      <c r="G542" s="6" t="s">
        <v>231</v>
      </c>
      <c r="H542" s="6" t="s">
        <v>365</v>
      </c>
      <c r="I542" s="6" t="s">
        <v>233</v>
      </c>
      <c r="J542" s="6" t="s">
        <v>225</v>
      </c>
      <c r="K542" s="6" t="s">
        <v>6036</v>
      </c>
      <c r="L542" s="6" t="s">
        <v>7607</v>
      </c>
      <c r="M542" s="6" t="s">
        <v>243</v>
      </c>
      <c r="N542" s="6" t="s">
        <v>507</v>
      </c>
      <c r="O542" s="6" t="s">
        <v>227</v>
      </c>
      <c r="P542" s="6">
        <v>775645000</v>
      </c>
      <c r="Q542" s="6">
        <v>775645000</v>
      </c>
      <c r="R542" s="18">
        <v>0</v>
      </c>
      <c r="S542" s="6" t="s">
        <v>237</v>
      </c>
      <c r="T542" s="8"/>
      <c r="U542" s="6"/>
      <c r="V542" s="6">
        <v>0</v>
      </c>
      <c r="W542" s="6"/>
      <c r="X542" s="6"/>
      <c r="Y542" s="6"/>
    </row>
    <row r="543" spans="1:25" ht="15" thickBot="1" x14ac:dyDescent="0.35">
      <c r="A543" s="16">
        <v>533</v>
      </c>
      <c r="B543" s="4" t="s">
        <v>7608</v>
      </c>
      <c r="C543" s="6" t="s">
        <v>54</v>
      </c>
      <c r="D543" s="6"/>
      <c r="E543" s="6" t="s">
        <v>7609</v>
      </c>
      <c r="F543" s="8" t="s">
        <v>7575</v>
      </c>
      <c r="G543" s="6" t="s">
        <v>231</v>
      </c>
      <c r="H543" s="6" t="s">
        <v>345</v>
      </c>
      <c r="I543" s="6" t="s">
        <v>233</v>
      </c>
      <c r="J543" s="6" t="s">
        <v>225</v>
      </c>
      <c r="K543" s="6" t="s">
        <v>6044</v>
      </c>
      <c r="L543" s="6" t="s">
        <v>7610</v>
      </c>
      <c r="M543" s="6" t="s">
        <v>243</v>
      </c>
      <c r="N543" s="6" t="s">
        <v>507</v>
      </c>
      <c r="O543" s="6" t="s">
        <v>6024</v>
      </c>
      <c r="P543" s="6">
        <v>0</v>
      </c>
      <c r="Q543" s="6">
        <v>0</v>
      </c>
      <c r="R543" s="18">
        <v>0</v>
      </c>
      <c r="S543" s="6" t="s">
        <v>237</v>
      </c>
      <c r="T543" s="8"/>
      <c r="U543" s="6"/>
      <c r="V543" s="6">
        <v>0</v>
      </c>
      <c r="W543" s="6"/>
      <c r="X543" s="6"/>
      <c r="Y543" s="6"/>
    </row>
    <row r="544" spans="1:25" ht="15" thickBot="1" x14ac:dyDescent="0.35">
      <c r="A544" s="16">
        <v>534</v>
      </c>
      <c r="B544" s="4" t="s">
        <v>7611</v>
      </c>
      <c r="C544" s="6" t="s">
        <v>54</v>
      </c>
      <c r="D544" s="6"/>
      <c r="E544" s="6" t="s">
        <v>7612</v>
      </c>
      <c r="F544" s="8" t="s">
        <v>7613</v>
      </c>
      <c r="G544" s="6" t="s">
        <v>231</v>
      </c>
      <c r="H544" s="6" t="s">
        <v>365</v>
      </c>
      <c r="I544" s="6" t="s">
        <v>233</v>
      </c>
      <c r="J544" s="6" t="s">
        <v>234</v>
      </c>
      <c r="K544" s="6" t="s">
        <v>6009</v>
      </c>
      <c r="L544" s="6" t="s">
        <v>7614</v>
      </c>
      <c r="M544" s="6" t="s">
        <v>6652</v>
      </c>
      <c r="N544" s="6" t="s">
        <v>6732</v>
      </c>
      <c r="O544" s="6" t="s">
        <v>6024</v>
      </c>
      <c r="P544" s="6">
        <v>4728636907</v>
      </c>
      <c r="Q544" s="6">
        <v>4728636907</v>
      </c>
      <c r="R544" s="18">
        <v>4728636907</v>
      </c>
      <c r="S544" s="6" t="s">
        <v>237</v>
      </c>
      <c r="T544" s="8"/>
      <c r="U544" s="6"/>
      <c r="V544" s="6">
        <v>0</v>
      </c>
      <c r="W544" s="6"/>
      <c r="X544" s="6"/>
      <c r="Y544" s="6"/>
    </row>
    <row r="545" spans="1:25" ht="15" thickBot="1" x14ac:dyDescent="0.35">
      <c r="A545" s="16">
        <v>535</v>
      </c>
      <c r="B545" s="4" t="s">
        <v>7615</v>
      </c>
      <c r="C545" s="6" t="s">
        <v>54</v>
      </c>
      <c r="D545" s="6"/>
      <c r="E545" s="6" t="s">
        <v>7616</v>
      </c>
      <c r="F545" s="8" t="s">
        <v>7575</v>
      </c>
      <c r="G545" s="6" t="s">
        <v>231</v>
      </c>
      <c r="H545" s="6" t="s">
        <v>345</v>
      </c>
      <c r="I545" s="6" t="s">
        <v>233</v>
      </c>
      <c r="J545" s="6" t="s">
        <v>225</v>
      </c>
      <c r="K545" s="6" t="s">
        <v>6036</v>
      </c>
      <c r="L545" s="6" t="s">
        <v>7617</v>
      </c>
      <c r="M545" s="6" t="s">
        <v>243</v>
      </c>
      <c r="N545" s="6" t="s">
        <v>507</v>
      </c>
      <c r="O545" s="6" t="s">
        <v>6024</v>
      </c>
      <c r="P545" s="6">
        <v>0</v>
      </c>
      <c r="Q545" s="6">
        <v>0</v>
      </c>
      <c r="R545" s="18">
        <v>0</v>
      </c>
      <c r="S545" s="6" t="s">
        <v>237</v>
      </c>
      <c r="T545" s="8"/>
      <c r="U545" s="6"/>
      <c r="V545" s="6">
        <v>0</v>
      </c>
      <c r="W545" s="6"/>
      <c r="X545" s="6"/>
      <c r="Y545" s="6"/>
    </row>
    <row r="546" spans="1:25" ht="15" thickBot="1" x14ac:dyDescent="0.35">
      <c r="A546" s="16">
        <v>536</v>
      </c>
      <c r="B546" s="4" t="s">
        <v>7618</v>
      </c>
      <c r="C546" s="6" t="s">
        <v>54</v>
      </c>
      <c r="D546" s="6"/>
      <c r="E546" s="6" t="s">
        <v>7619</v>
      </c>
      <c r="F546" s="8" t="s">
        <v>7620</v>
      </c>
      <c r="G546" s="6" t="s">
        <v>247</v>
      </c>
      <c r="H546" s="6" t="s">
        <v>351</v>
      </c>
      <c r="I546" s="6" t="s">
        <v>233</v>
      </c>
      <c r="J546" s="6" t="s">
        <v>234</v>
      </c>
      <c r="K546" s="6" t="s">
        <v>6090</v>
      </c>
      <c r="L546" s="6" t="s">
        <v>7621</v>
      </c>
      <c r="M546" s="6" t="s">
        <v>243</v>
      </c>
      <c r="N546" s="6" t="s">
        <v>507</v>
      </c>
      <c r="O546" s="6" t="s">
        <v>6024</v>
      </c>
      <c r="P546" s="6">
        <v>15624840</v>
      </c>
      <c r="Q546" s="6">
        <v>15624840</v>
      </c>
      <c r="R546" s="18">
        <v>14661083</v>
      </c>
      <c r="S546" s="6" t="s">
        <v>237</v>
      </c>
      <c r="T546" s="8"/>
      <c r="U546" s="6"/>
      <c r="V546" s="6">
        <v>0</v>
      </c>
      <c r="W546" s="6"/>
      <c r="X546" s="6"/>
      <c r="Y546" s="6"/>
    </row>
    <row r="547" spans="1:25" ht="15" thickBot="1" x14ac:dyDescent="0.35">
      <c r="A547" s="16">
        <v>537</v>
      </c>
      <c r="B547" s="4" t="s">
        <v>7622</v>
      </c>
      <c r="C547" s="6" t="s">
        <v>54</v>
      </c>
      <c r="D547" s="6"/>
      <c r="E547" s="6" t="s">
        <v>7623</v>
      </c>
      <c r="F547" s="8" t="s">
        <v>7624</v>
      </c>
      <c r="G547" s="6" t="s">
        <v>247</v>
      </c>
      <c r="H547" s="6" t="s">
        <v>351</v>
      </c>
      <c r="I547" s="6" t="s">
        <v>233</v>
      </c>
      <c r="J547" s="6" t="s">
        <v>234</v>
      </c>
      <c r="K547" s="6" t="s">
        <v>6009</v>
      </c>
      <c r="L547" s="6" t="s">
        <v>7625</v>
      </c>
      <c r="M547" s="6" t="s">
        <v>243</v>
      </c>
      <c r="N547" s="6" t="s">
        <v>507</v>
      </c>
      <c r="O547" s="6" t="s">
        <v>6024</v>
      </c>
      <c r="P547" s="6">
        <v>15624840</v>
      </c>
      <c r="Q547" s="6">
        <v>0</v>
      </c>
      <c r="R547" s="18">
        <v>15533275</v>
      </c>
      <c r="S547" s="6" t="s">
        <v>237</v>
      </c>
      <c r="T547" s="8"/>
      <c r="U547" s="6"/>
      <c r="V547" s="6">
        <v>0</v>
      </c>
      <c r="W547" s="6"/>
      <c r="X547" s="6"/>
      <c r="Y547" s="6"/>
    </row>
    <row r="548" spans="1:25" ht="15" thickBot="1" x14ac:dyDescent="0.35">
      <c r="A548" s="16">
        <v>538</v>
      </c>
      <c r="B548" s="4" t="s">
        <v>7626</v>
      </c>
      <c r="C548" s="6" t="s">
        <v>54</v>
      </c>
      <c r="D548" s="6"/>
      <c r="E548" s="6" t="s">
        <v>7627</v>
      </c>
      <c r="F548" s="8" t="s">
        <v>7575</v>
      </c>
      <c r="G548" s="6" t="s">
        <v>231</v>
      </c>
      <c r="H548" s="6" t="s">
        <v>345</v>
      </c>
      <c r="I548" s="6" t="s">
        <v>233</v>
      </c>
      <c r="J548" s="6" t="s">
        <v>234</v>
      </c>
      <c r="K548" s="6" t="s">
        <v>6009</v>
      </c>
      <c r="L548" s="6" t="s">
        <v>7628</v>
      </c>
      <c r="M548" s="6" t="s">
        <v>243</v>
      </c>
      <c r="N548" s="6" t="s">
        <v>507</v>
      </c>
      <c r="O548" s="6" t="s">
        <v>6024</v>
      </c>
      <c r="P548" s="6">
        <v>0</v>
      </c>
      <c r="Q548" s="6">
        <v>0</v>
      </c>
      <c r="R548" s="18">
        <v>0</v>
      </c>
      <c r="S548" s="6" t="s">
        <v>237</v>
      </c>
      <c r="T548" s="8"/>
      <c r="U548" s="6"/>
      <c r="V548" s="6">
        <v>0</v>
      </c>
      <c r="W548" s="6"/>
      <c r="X548" s="6"/>
      <c r="Y548" s="6"/>
    </row>
    <row r="549" spans="1:25" ht="15" thickBot="1" x14ac:dyDescent="0.35">
      <c r="A549" s="16">
        <v>539</v>
      </c>
      <c r="B549" s="4" t="s">
        <v>7629</v>
      </c>
      <c r="C549" s="6" t="s">
        <v>54</v>
      </c>
      <c r="D549" s="6"/>
      <c r="E549" s="6" t="s">
        <v>7630</v>
      </c>
      <c r="F549" s="8" t="s">
        <v>7631</v>
      </c>
      <c r="G549" s="6" t="s">
        <v>247</v>
      </c>
      <c r="H549" s="6" t="s">
        <v>351</v>
      </c>
      <c r="I549" s="6" t="s">
        <v>233</v>
      </c>
      <c r="J549" s="6" t="s">
        <v>234</v>
      </c>
      <c r="K549" s="6" t="s">
        <v>6009</v>
      </c>
      <c r="L549" s="6" t="s">
        <v>7632</v>
      </c>
      <c r="M549" s="6" t="s">
        <v>243</v>
      </c>
      <c r="N549" s="6" t="s">
        <v>507</v>
      </c>
      <c r="O549" s="6" t="s">
        <v>6024</v>
      </c>
      <c r="P549" s="6">
        <v>16000000</v>
      </c>
      <c r="Q549" s="6">
        <v>0</v>
      </c>
      <c r="R549" s="18">
        <v>0</v>
      </c>
      <c r="S549" s="6" t="s">
        <v>237</v>
      </c>
      <c r="T549" s="8"/>
      <c r="U549" s="6"/>
      <c r="V549" s="6">
        <v>0</v>
      </c>
      <c r="W549" s="6"/>
      <c r="X549" s="6"/>
      <c r="Y549" s="6"/>
    </row>
    <row r="550" spans="1:25" ht="15" thickBot="1" x14ac:dyDescent="0.35">
      <c r="A550" s="16">
        <v>540</v>
      </c>
      <c r="B550" s="4" t="s">
        <v>7633</v>
      </c>
      <c r="C550" s="6" t="s">
        <v>54</v>
      </c>
      <c r="D550" s="6"/>
      <c r="E550" s="6" t="s">
        <v>7634</v>
      </c>
      <c r="F550" s="8" t="s">
        <v>7635</v>
      </c>
      <c r="G550" s="6" t="s">
        <v>231</v>
      </c>
      <c r="H550" s="6" t="s">
        <v>345</v>
      </c>
      <c r="I550" s="6" t="s">
        <v>233</v>
      </c>
      <c r="J550" s="6" t="s">
        <v>225</v>
      </c>
      <c r="K550" s="6" t="s">
        <v>6080</v>
      </c>
      <c r="L550" s="6" t="s">
        <v>7636</v>
      </c>
      <c r="M550" s="6" t="s">
        <v>243</v>
      </c>
      <c r="N550" s="6" t="s">
        <v>507</v>
      </c>
      <c r="O550" s="6" t="s">
        <v>6024</v>
      </c>
      <c r="P550" s="6">
        <v>0</v>
      </c>
      <c r="Q550" s="6">
        <v>0</v>
      </c>
      <c r="R550" s="18">
        <v>0</v>
      </c>
      <c r="S550" s="6" t="s">
        <v>237</v>
      </c>
      <c r="T550" s="8"/>
      <c r="U550" s="6"/>
      <c r="V550" s="6">
        <v>0</v>
      </c>
      <c r="W550" s="6"/>
      <c r="X550" s="6"/>
      <c r="Y550" s="6"/>
    </row>
    <row r="551" spans="1:25" ht="15" thickBot="1" x14ac:dyDescent="0.35">
      <c r="A551" s="16">
        <v>541</v>
      </c>
      <c r="B551" s="4" t="s">
        <v>7637</v>
      </c>
      <c r="C551" s="6" t="s">
        <v>54</v>
      </c>
      <c r="D551" s="6"/>
      <c r="E551" s="6" t="s">
        <v>7638</v>
      </c>
      <c r="F551" s="8" t="s">
        <v>7639</v>
      </c>
      <c r="G551" s="6" t="s">
        <v>240</v>
      </c>
      <c r="H551" s="6" t="s">
        <v>320</v>
      </c>
      <c r="I551" s="6" t="s">
        <v>233</v>
      </c>
      <c r="J551" s="6" t="s">
        <v>234</v>
      </c>
      <c r="K551" s="6" t="s">
        <v>6009</v>
      </c>
      <c r="L551" s="6" t="s">
        <v>7640</v>
      </c>
      <c r="M551" s="6" t="s">
        <v>243</v>
      </c>
      <c r="N551" s="6" t="s">
        <v>507</v>
      </c>
      <c r="O551" s="6" t="s">
        <v>6024</v>
      </c>
      <c r="P551" s="6">
        <v>0</v>
      </c>
      <c r="Q551" s="6">
        <v>0</v>
      </c>
      <c r="R551" s="18">
        <v>0</v>
      </c>
      <c r="S551" s="6" t="s">
        <v>237</v>
      </c>
      <c r="T551" s="8"/>
      <c r="U551" s="6"/>
      <c r="V551" s="6">
        <v>0</v>
      </c>
      <c r="W551" s="6"/>
      <c r="X551" s="6"/>
      <c r="Y551" s="6"/>
    </row>
    <row r="552" spans="1:25" ht="15" thickBot="1" x14ac:dyDescent="0.35">
      <c r="A552" s="16">
        <v>542</v>
      </c>
      <c r="B552" s="4" t="s">
        <v>7641</v>
      </c>
      <c r="C552" s="6" t="s">
        <v>54</v>
      </c>
      <c r="D552" s="6"/>
      <c r="E552" s="6" t="s">
        <v>7642</v>
      </c>
      <c r="F552" s="8" t="s">
        <v>7575</v>
      </c>
      <c r="G552" s="6" t="s">
        <v>231</v>
      </c>
      <c r="H552" s="6" t="s">
        <v>345</v>
      </c>
      <c r="I552" s="6" t="s">
        <v>233</v>
      </c>
      <c r="J552" s="6" t="s">
        <v>225</v>
      </c>
      <c r="K552" s="6" t="s">
        <v>6022</v>
      </c>
      <c r="L552" s="6" t="s">
        <v>7643</v>
      </c>
      <c r="M552" s="6" t="s">
        <v>243</v>
      </c>
      <c r="N552" s="6" t="s">
        <v>507</v>
      </c>
      <c r="O552" s="6" t="s">
        <v>6024</v>
      </c>
      <c r="P552" s="6">
        <v>0</v>
      </c>
      <c r="Q552" s="6">
        <v>0</v>
      </c>
      <c r="R552" s="18">
        <v>0</v>
      </c>
      <c r="S552" s="6" t="s">
        <v>237</v>
      </c>
      <c r="T552" s="8"/>
      <c r="U552" s="6"/>
      <c r="V552" s="6">
        <v>0</v>
      </c>
      <c r="W552" s="6"/>
      <c r="X552" s="6"/>
      <c r="Y552" s="6"/>
    </row>
    <row r="553" spans="1:25" ht="15" thickBot="1" x14ac:dyDescent="0.35">
      <c r="A553" s="16">
        <v>543</v>
      </c>
      <c r="B553" s="4" t="s">
        <v>7644</v>
      </c>
      <c r="C553" s="6" t="s">
        <v>54</v>
      </c>
      <c r="D553" s="6"/>
      <c r="E553" s="6" t="s">
        <v>7645</v>
      </c>
      <c r="F553" s="8" t="s">
        <v>7646</v>
      </c>
      <c r="G553" s="6" t="s">
        <v>231</v>
      </c>
      <c r="H553" s="6" t="s">
        <v>347</v>
      </c>
      <c r="I553" s="6" t="s">
        <v>233</v>
      </c>
      <c r="J553" s="6" t="s">
        <v>234</v>
      </c>
      <c r="K553" s="6" t="s">
        <v>6040</v>
      </c>
      <c r="L553" s="6" t="s">
        <v>7647</v>
      </c>
      <c r="M553" s="6" t="s">
        <v>6055</v>
      </c>
      <c r="N553" s="6" t="s">
        <v>6056</v>
      </c>
      <c r="O553" s="6" t="s">
        <v>6024</v>
      </c>
      <c r="P553" s="6">
        <v>36375876</v>
      </c>
      <c r="Q553" s="6">
        <v>36375876</v>
      </c>
      <c r="R553" s="18">
        <v>0</v>
      </c>
      <c r="S553" s="6" t="s">
        <v>237</v>
      </c>
      <c r="T553" s="8"/>
      <c r="U553" s="6"/>
      <c r="V553" s="6">
        <v>0</v>
      </c>
      <c r="W553" s="6"/>
      <c r="X553" s="6"/>
      <c r="Y553" s="6"/>
    </row>
    <row r="554" spans="1:25" ht="15" thickBot="1" x14ac:dyDescent="0.35">
      <c r="A554" s="16">
        <v>544</v>
      </c>
      <c r="B554" s="4" t="s">
        <v>7648</v>
      </c>
      <c r="C554" s="6" t="s">
        <v>54</v>
      </c>
      <c r="D554" s="6"/>
      <c r="E554" s="6" t="s">
        <v>7649</v>
      </c>
      <c r="F554" s="8" t="s">
        <v>7650</v>
      </c>
      <c r="G554" s="6" t="s">
        <v>247</v>
      </c>
      <c r="H554" s="6" t="s">
        <v>351</v>
      </c>
      <c r="I554" s="6" t="s">
        <v>233</v>
      </c>
      <c r="J554" s="6" t="s">
        <v>234</v>
      </c>
      <c r="K554" s="6" t="s">
        <v>6009</v>
      </c>
      <c r="L554" s="6" t="s">
        <v>7651</v>
      </c>
      <c r="M554" s="6" t="s">
        <v>243</v>
      </c>
      <c r="N554" s="6" t="s">
        <v>507</v>
      </c>
      <c r="O554" s="6" t="s">
        <v>6024</v>
      </c>
      <c r="P554" s="6">
        <v>15624840</v>
      </c>
      <c r="Q554" s="6">
        <v>0</v>
      </c>
      <c r="R554" s="18">
        <v>15784735</v>
      </c>
      <c r="S554" s="6" t="s">
        <v>237</v>
      </c>
      <c r="T554" s="8"/>
      <c r="U554" s="6"/>
      <c r="V554" s="6">
        <v>0</v>
      </c>
      <c r="W554" s="6"/>
      <c r="X554" s="6"/>
      <c r="Y554" s="6"/>
    </row>
    <row r="555" spans="1:25" ht="15" thickBot="1" x14ac:dyDescent="0.35">
      <c r="A555" s="16">
        <v>545</v>
      </c>
      <c r="B555" s="4" t="s">
        <v>7652</v>
      </c>
      <c r="C555" s="6" t="s">
        <v>54</v>
      </c>
      <c r="D555" s="6"/>
      <c r="E555" s="6" t="s">
        <v>7653</v>
      </c>
      <c r="F555" s="8" t="s">
        <v>7654</v>
      </c>
      <c r="G555" s="6" t="s">
        <v>247</v>
      </c>
      <c r="H555" s="6" t="s">
        <v>351</v>
      </c>
      <c r="I555" s="6" t="s">
        <v>233</v>
      </c>
      <c r="J555" s="6" t="s">
        <v>234</v>
      </c>
      <c r="K555" s="6" t="s">
        <v>6090</v>
      </c>
      <c r="L555" s="6" t="s">
        <v>7655</v>
      </c>
      <c r="M555" s="6" t="s">
        <v>243</v>
      </c>
      <c r="N555" s="6" t="s">
        <v>507</v>
      </c>
      <c r="O555" s="6" t="s">
        <v>6024</v>
      </c>
      <c r="P555" s="6">
        <v>15624840</v>
      </c>
      <c r="Q555" s="6">
        <v>15624840</v>
      </c>
      <c r="R555" s="18">
        <v>14413870</v>
      </c>
      <c r="S555" s="6" t="s">
        <v>237</v>
      </c>
      <c r="T555" s="8"/>
      <c r="U555" s="6"/>
      <c r="V555" s="6">
        <v>0</v>
      </c>
      <c r="W555" s="6"/>
      <c r="X555" s="6"/>
      <c r="Y555" s="6"/>
    </row>
    <row r="556" spans="1:25" ht="15" thickBot="1" x14ac:dyDescent="0.35">
      <c r="A556" s="16">
        <v>546</v>
      </c>
      <c r="B556" s="4" t="s">
        <v>7656</v>
      </c>
      <c r="C556" s="6" t="s">
        <v>54</v>
      </c>
      <c r="D556" s="6"/>
      <c r="E556" s="6" t="s">
        <v>7657</v>
      </c>
      <c r="F556" s="8" t="s">
        <v>7658</v>
      </c>
      <c r="G556" s="6" t="s">
        <v>247</v>
      </c>
      <c r="H556" s="6" t="s">
        <v>351</v>
      </c>
      <c r="I556" s="6" t="s">
        <v>233</v>
      </c>
      <c r="J556" s="6" t="s">
        <v>225</v>
      </c>
      <c r="K556" s="6" t="s">
        <v>6036</v>
      </c>
      <c r="L556" s="6" t="s">
        <v>7659</v>
      </c>
      <c r="M556" s="6" t="s">
        <v>6055</v>
      </c>
      <c r="N556" s="6" t="s">
        <v>6056</v>
      </c>
      <c r="O556" s="6" t="s">
        <v>6024</v>
      </c>
      <c r="P556" s="6">
        <v>100000000</v>
      </c>
      <c r="Q556" s="6">
        <v>100000000</v>
      </c>
      <c r="R556" s="18">
        <v>79642361</v>
      </c>
      <c r="S556" s="6" t="s">
        <v>237</v>
      </c>
      <c r="T556" s="8"/>
      <c r="U556" s="6"/>
      <c r="V556" s="6">
        <v>0</v>
      </c>
      <c r="W556" s="6"/>
      <c r="X556" s="6"/>
      <c r="Y556" s="6"/>
    </row>
    <row r="557" spans="1:25" ht="15" thickBot="1" x14ac:dyDescent="0.35">
      <c r="A557" s="16">
        <v>547</v>
      </c>
      <c r="B557" s="4" t="s">
        <v>7660</v>
      </c>
      <c r="C557" s="6" t="s">
        <v>54</v>
      </c>
      <c r="D557" s="6"/>
      <c r="E557" s="6" t="s">
        <v>7661</v>
      </c>
      <c r="F557" s="8" t="s">
        <v>7658</v>
      </c>
      <c r="G557" s="6" t="s">
        <v>247</v>
      </c>
      <c r="H557" s="6" t="s">
        <v>351</v>
      </c>
      <c r="I557" s="6" t="s">
        <v>233</v>
      </c>
      <c r="J557" s="6" t="s">
        <v>225</v>
      </c>
      <c r="K557" s="6" t="s">
        <v>6080</v>
      </c>
      <c r="L557" s="6" t="s">
        <v>7662</v>
      </c>
      <c r="M557" s="6" t="s">
        <v>243</v>
      </c>
      <c r="N557" s="6" t="s">
        <v>507</v>
      </c>
      <c r="O557" s="6" t="s">
        <v>6024</v>
      </c>
      <c r="P557" s="6">
        <v>0</v>
      </c>
      <c r="Q557" s="6">
        <v>0</v>
      </c>
      <c r="R557" s="18">
        <v>0</v>
      </c>
      <c r="S557" s="6" t="s">
        <v>237</v>
      </c>
      <c r="T557" s="8"/>
      <c r="U557" s="6"/>
      <c r="V557" s="6">
        <v>0</v>
      </c>
      <c r="W557" s="6"/>
      <c r="X557" s="6"/>
      <c r="Y557" s="6"/>
    </row>
    <row r="558" spans="1:25" ht="15" thickBot="1" x14ac:dyDescent="0.35">
      <c r="A558" s="16">
        <v>548</v>
      </c>
      <c r="B558" s="4" t="s">
        <v>7663</v>
      </c>
      <c r="C558" s="6" t="s">
        <v>54</v>
      </c>
      <c r="D558" s="6"/>
      <c r="E558" s="6" t="s">
        <v>7664</v>
      </c>
      <c r="F558" s="8" t="s">
        <v>7575</v>
      </c>
      <c r="G558" s="6" t="s">
        <v>231</v>
      </c>
      <c r="H558" s="6" t="s">
        <v>345</v>
      </c>
      <c r="I558" s="6" t="s">
        <v>233</v>
      </c>
      <c r="J558" s="6" t="s">
        <v>225</v>
      </c>
      <c r="K558" s="6" t="s">
        <v>6044</v>
      </c>
      <c r="L558" s="6" t="s">
        <v>7665</v>
      </c>
      <c r="M558" s="6" t="s">
        <v>243</v>
      </c>
      <c r="N558" s="6" t="s">
        <v>507</v>
      </c>
      <c r="O558" s="6" t="s">
        <v>6024</v>
      </c>
      <c r="P558" s="6">
        <v>0</v>
      </c>
      <c r="Q558" s="6">
        <v>0</v>
      </c>
      <c r="R558" s="18">
        <v>0</v>
      </c>
      <c r="S558" s="6" t="s">
        <v>237</v>
      </c>
      <c r="T558" s="8"/>
      <c r="U558" s="6"/>
      <c r="V558" s="6">
        <v>0</v>
      </c>
      <c r="W558" s="6"/>
      <c r="X558" s="6"/>
      <c r="Y558" s="6"/>
    </row>
    <row r="559" spans="1:25" ht="15" thickBot="1" x14ac:dyDescent="0.35">
      <c r="A559" s="16">
        <v>549</v>
      </c>
      <c r="B559" s="4" t="s">
        <v>7666</v>
      </c>
      <c r="C559" s="6" t="s">
        <v>54</v>
      </c>
      <c r="D559" s="6"/>
      <c r="E559" s="6" t="s">
        <v>7667</v>
      </c>
      <c r="F559" s="8" t="s">
        <v>7668</v>
      </c>
      <c r="G559" s="6" t="s">
        <v>231</v>
      </c>
      <c r="H559" s="6" t="s">
        <v>347</v>
      </c>
      <c r="I559" s="6" t="s">
        <v>233</v>
      </c>
      <c r="J559" s="6" t="s">
        <v>225</v>
      </c>
      <c r="K559" s="6" t="s">
        <v>6022</v>
      </c>
      <c r="L559" s="6" t="s">
        <v>7669</v>
      </c>
      <c r="M559" s="6" t="s">
        <v>243</v>
      </c>
      <c r="N559" s="6" t="s">
        <v>507</v>
      </c>
      <c r="O559" s="6" t="s">
        <v>256</v>
      </c>
      <c r="P559" s="6">
        <v>11790000</v>
      </c>
      <c r="Q559" s="6">
        <v>11790000</v>
      </c>
      <c r="R559" s="18">
        <v>11687205</v>
      </c>
      <c r="S559" s="6" t="s">
        <v>237</v>
      </c>
      <c r="T559" s="8"/>
      <c r="U559" s="6"/>
      <c r="V559" s="6">
        <v>0</v>
      </c>
      <c r="W559" s="6"/>
      <c r="X559" s="6"/>
      <c r="Y559" s="6"/>
    </row>
    <row r="560" spans="1:25" ht="15" thickBot="1" x14ac:dyDescent="0.35">
      <c r="A560" s="16">
        <v>550</v>
      </c>
      <c r="B560" s="4" t="s">
        <v>7670</v>
      </c>
      <c r="C560" s="6" t="s">
        <v>54</v>
      </c>
      <c r="D560" s="6"/>
      <c r="E560" s="6" t="s">
        <v>7671</v>
      </c>
      <c r="F560" s="8" t="s">
        <v>7624</v>
      </c>
      <c r="G560" s="6" t="s">
        <v>231</v>
      </c>
      <c r="H560" s="6" t="s">
        <v>347</v>
      </c>
      <c r="I560" s="6" t="s">
        <v>233</v>
      </c>
      <c r="J560" s="6" t="s">
        <v>234</v>
      </c>
      <c r="K560" s="6" t="s">
        <v>6040</v>
      </c>
      <c r="L560" s="6" t="s">
        <v>7539</v>
      </c>
      <c r="M560" s="6" t="s">
        <v>6011</v>
      </c>
      <c r="N560" s="6" t="s">
        <v>6012</v>
      </c>
      <c r="O560" s="6" t="s">
        <v>6024</v>
      </c>
      <c r="P560" s="6">
        <v>472660000</v>
      </c>
      <c r="Q560" s="6">
        <v>0</v>
      </c>
      <c r="R560" s="18">
        <v>445674107</v>
      </c>
      <c r="S560" s="6" t="s">
        <v>237</v>
      </c>
      <c r="T560" s="8"/>
      <c r="U560" s="6"/>
      <c r="V560" s="6">
        <v>0</v>
      </c>
      <c r="W560" s="6"/>
      <c r="X560" s="6"/>
      <c r="Y560" s="6"/>
    </row>
    <row r="561" spans="1:25" ht="15" thickBot="1" x14ac:dyDescent="0.35">
      <c r="A561" s="16">
        <v>551</v>
      </c>
      <c r="B561" s="4" t="s">
        <v>7672</v>
      </c>
      <c r="C561" s="6" t="s">
        <v>54</v>
      </c>
      <c r="D561" s="6"/>
      <c r="E561" s="6" t="s">
        <v>7673</v>
      </c>
      <c r="F561" s="8" t="s">
        <v>7674</v>
      </c>
      <c r="G561" s="6" t="s">
        <v>231</v>
      </c>
      <c r="H561" s="6" t="s">
        <v>365</v>
      </c>
      <c r="I561" s="6" t="s">
        <v>233</v>
      </c>
      <c r="J561" s="6" t="s">
        <v>234</v>
      </c>
      <c r="K561" s="6" t="s">
        <v>6040</v>
      </c>
      <c r="L561" s="6" t="s">
        <v>7675</v>
      </c>
      <c r="M561" s="6" t="s">
        <v>6215</v>
      </c>
      <c r="N561" s="6" t="s">
        <v>6216</v>
      </c>
      <c r="O561" s="6" t="s">
        <v>6024</v>
      </c>
      <c r="P561" s="6">
        <v>715845000</v>
      </c>
      <c r="Q561" s="6">
        <v>715845000</v>
      </c>
      <c r="R561" s="18">
        <v>905977529</v>
      </c>
      <c r="S561" s="6" t="s">
        <v>237</v>
      </c>
      <c r="T561" s="8"/>
      <c r="U561" s="6"/>
      <c r="V561" s="6">
        <v>0</v>
      </c>
      <c r="W561" s="6"/>
      <c r="X561" s="6"/>
      <c r="Y561" s="6"/>
    </row>
    <row r="562" spans="1:25" ht="15" thickBot="1" x14ac:dyDescent="0.35">
      <c r="A562" s="16">
        <v>552</v>
      </c>
      <c r="B562" s="4" t="s">
        <v>7676</v>
      </c>
      <c r="C562" s="6" t="s">
        <v>54</v>
      </c>
      <c r="D562" s="6"/>
      <c r="E562" s="6" t="s">
        <v>7677</v>
      </c>
      <c r="F562" s="8" t="s">
        <v>7620</v>
      </c>
      <c r="G562" s="6" t="s">
        <v>247</v>
      </c>
      <c r="H562" s="6" t="s">
        <v>351</v>
      </c>
      <c r="I562" s="6" t="s">
        <v>233</v>
      </c>
      <c r="J562" s="6" t="s">
        <v>234</v>
      </c>
      <c r="K562" s="6" t="s">
        <v>6009</v>
      </c>
      <c r="L562" s="6" t="s">
        <v>7678</v>
      </c>
      <c r="M562" s="6" t="s">
        <v>243</v>
      </c>
      <c r="N562" s="6" t="s">
        <v>507</v>
      </c>
      <c r="O562" s="6" t="s">
        <v>6024</v>
      </c>
      <c r="P562" s="6">
        <v>15624840</v>
      </c>
      <c r="Q562" s="6">
        <v>15624840</v>
      </c>
      <c r="R562" s="18">
        <v>0</v>
      </c>
      <c r="S562" s="6" t="s">
        <v>237</v>
      </c>
      <c r="T562" s="8"/>
      <c r="U562" s="6"/>
      <c r="V562" s="6">
        <v>0</v>
      </c>
      <c r="W562" s="6"/>
      <c r="X562" s="6"/>
      <c r="Y562" s="6"/>
    </row>
    <row r="563" spans="1:25" ht="15" thickBot="1" x14ac:dyDescent="0.35">
      <c r="A563" s="16">
        <v>553</v>
      </c>
      <c r="B563" s="4" t="s">
        <v>7679</v>
      </c>
      <c r="C563" s="6" t="s">
        <v>54</v>
      </c>
      <c r="D563" s="6"/>
      <c r="E563" s="6" t="s">
        <v>7680</v>
      </c>
      <c r="F563" s="8" t="s">
        <v>7681</v>
      </c>
      <c r="G563" s="6" t="s">
        <v>247</v>
      </c>
      <c r="H563" s="6" t="s">
        <v>351</v>
      </c>
      <c r="I563" s="6" t="s">
        <v>233</v>
      </c>
      <c r="J563" s="6" t="s">
        <v>234</v>
      </c>
      <c r="K563" s="6" t="s">
        <v>6040</v>
      </c>
      <c r="L563" s="6" t="s">
        <v>7682</v>
      </c>
      <c r="M563" s="6" t="s">
        <v>243</v>
      </c>
      <c r="N563" s="6" t="s">
        <v>507</v>
      </c>
      <c r="O563" s="6" t="s">
        <v>6024</v>
      </c>
      <c r="P563" s="6">
        <v>15624840</v>
      </c>
      <c r="Q563" s="6">
        <v>0</v>
      </c>
      <c r="R563" s="18">
        <v>15276540</v>
      </c>
      <c r="S563" s="6" t="s">
        <v>237</v>
      </c>
      <c r="T563" s="8"/>
      <c r="U563" s="6"/>
      <c r="V563" s="6">
        <v>0</v>
      </c>
      <c r="W563" s="6"/>
      <c r="X563" s="6"/>
      <c r="Y563" s="6"/>
    </row>
    <row r="564" spans="1:25" ht="15" thickBot="1" x14ac:dyDescent="0.35">
      <c r="A564" s="16">
        <v>554</v>
      </c>
      <c r="B564" s="4" t="s">
        <v>7683</v>
      </c>
      <c r="C564" s="6" t="s">
        <v>54</v>
      </c>
      <c r="D564" s="6"/>
      <c r="E564" s="6" t="s">
        <v>7684</v>
      </c>
      <c r="F564" s="8" t="s">
        <v>7685</v>
      </c>
      <c r="G564" s="6" t="s">
        <v>231</v>
      </c>
      <c r="H564" s="6" t="s">
        <v>365</v>
      </c>
      <c r="I564" s="6" t="s">
        <v>233</v>
      </c>
      <c r="J564" s="6" t="s">
        <v>234</v>
      </c>
      <c r="K564" s="6" t="s">
        <v>6009</v>
      </c>
      <c r="L564" s="6" t="s">
        <v>7686</v>
      </c>
      <c r="M564" s="6" t="s">
        <v>7687</v>
      </c>
      <c r="N564" s="6" t="s">
        <v>1310</v>
      </c>
      <c r="O564" s="6" t="s">
        <v>6024</v>
      </c>
      <c r="P564" s="6">
        <v>2927055373</v>
      </c>
      <c r="Q564" s="6">
        <v>2927055373</v>
      </c>
      <c r="R564" s="18">
        <v>0</v>
      </c>
      <c r="S564" s="6" t="s">
        <v>237</v>
      </c>
      <c r="T564" s="8"/>
      <c r="U564" s="6"/>
      <c r="V564" s="6">
        <v>0</v>
      </c>
      <c r="W564" s="6"/>
      <c r="X564" s="6"/>
      <c r="Y564" s="6"/>
    </row>
    <row r="565" spans="1:25" ht="15" thickBot="1" x14ac:dyDescent="0.35">
      <c r="A565" s="16">
        <v>555</v>
      </c>
      <c r="B565" s="4" t="s">
        <v>7688</v>
      </c>
      <c r="C565" s="6" t="s">
        <v>54</v>
      </c>
      <c r="D565" s="6"/>
      <c r="E565" s="6" t="s">
        <v>7689</v>
      </c>
      <c r="F565" s="8" t="s">
        <v>7506</v>
      </c>
      <c r="G565" s="6" t="s">
        <v>247</v>
      </c>
      <c r="H565" s="6" t="s">
        <v>351</v>
      </c>
      <c r="I565" s="6" t="s">
        <v>233</v>
      </c>
      <c r="J565" s="6" t="s">
        <v>234</v>
      </c>
      <c r="K565" s="6" t="s">
        <v>6090</v>
      </c>
      <c r="L565" s="6" t="s">
        <v>7690</v>
      </c>
      <c r="M565" s="6" t="s">
        <v>243</v>
      </c>
      <c r="N565" s="6" t="s">
        <v>507</v>
      </c>
      <c r="O565" s="6" t="s">
        <v>6024</v>
      </c>
      <c r="P565" s="6">
        <v>15624840</v>
      </c>
      <c r="Q565" s="6">
        <v>15624840</v>
      </c>
      <c r="R565" s="18">
        <v>13757686</v>
      </c>
      <c r="S565" s="6" t="s">
        <v>237</v>
      </c>
      <c r="T565" s="8"/>
      <c r="U565" s="6"/>
      <c r="V565" s="6">
        <v>0</v>
      </c>
      <c r="W565" s="6"/>
      <c r="X565" s="6"/>
      <c r="Y565" s="6"/>
    </row>
    <row r="566" spans="1:25" ht="15" thickBot="1" x14ac:dyDescent="0.35">
      <c r="A566" s="16">
        <v>556</v>
      </c>
      <c r="B566" s="4" t="s">
        <v>7691</v>
      </c>
      <c r="C566" s="6" t="s">
        <v>54</v>
      </c>
      <c r="D566" s="6"/>
      <c r="E566" s="6" t="s">
        <v>7692</v>
      </c>
      <c r="F566" s="8" t="s">
        <v>7575</v>
      </c>
      <c r="G566" s="6" t="s">
        <v>231</v>
      </c>
      <c r="H566" s="6" t="s">
        <v>345</v>
      </c>
      <c r="I566" s="6" t="s">
        <v>233</v>
      </c>
      <c r="J566" s="6" t="s">
        <v>225</v>
      </c>
      <c r="K566" s="6" t="s">
        <v>6036</v>
      </c>
      <c r="L566" s="6" t="s">
        <v>7693</v>
      </c>
      <c r="M566" s="6" t="s">
        <v>243</v>
      </c>
      <c r="N566" s="6" t="s">
        <v>507</v>
      </c>
      <c r="O566" s="6" t="s">
        <v>6024</v>
      </c>
      <c r="P566" s="6">
        <v>0</v>
      </c>
      <c r="Q566" s="6">
        <v>0</v>
      </c>
      <c r="R566" s="18">
        <v>0</v>
      </c>
      <c r="S566" s="6" t="s">
        <v>237</v>
      </c>
      <c r="T566" s="8"/>
      <c r="U566" s="6"/>
      <c r="V566" s="6">
        <v>0</v>
      </c>
      <c r="W566" s="6"/>
      <c r="X566" s="6"/>
      <c r="Y566" s="6"/>
    </row>
    <row r="567" spans="1:25" ht="15" thickBot="1" x14ac:dyDescent="0.35">
      <c r="A567" s="16">
        <v>557</v>
      </c>
      <c r="B567" s="4" t="s">
        <v>7694</v>
      </c>
      <c r="C567" s="6" t="s">
        <v>54</v>
      </c>
      <c r="D567" s="6"/>
      <c r="E567" s="6" t="s">
        <v>7695</v>
      </c>
      <c r="F567" s="8" t="s">
        <v>7696</v>
      </c>
      <c r="G567" s="6" t="s">
        <v>231</v>
      </c>
      <c r="H567" s="6" t="s">
        <v>345</v>
      </c>
      <c r="I567" s="6" t="s">
        <v>233</v>
      </c>
      <c r="J567" s="6" t="s">
        <v>234</v>
      </c>
      <c r="K567" s="6" t="s">
        <v>6040</v>
      </c>
      <c r="L567" s="6" t="s">
        <v>7697</v>
      </c>
      <c r="M567" s="6" t="s">
        <v>243</v>
      </c>
      <c r="N567" s="6" t="s">
        <v>507</v>
      </c>
      <c r="O567" s="6" t="s">
        <v>6024</v>
      </c>
      <c r="P567" s="6">
        <v>0</v>
      </c>
      <c r="Q567" s="6">
        <v>0</v>
      </c>
      <c r="R567" s="18">
        <v>0</v>
      </c>
      <c r="S567" s="6" t="s">
        <v>237</v>
      </c>
      <c r="T567" s="8"/>
      <c r="U567" s="6"/>
      <c r="V567" s="6">
        <v>0</v>
      </c>
      <c r="W567" s="6"/>
      <c r="X567" s="6"/>
      <c r="Y567" s="6"/>
    </row>
    <row r="568" spans="1:25" ht="15" thickBot="1" x14ac:dyDescent="0.35">
      <c r="A568" s="16">
        <v>558</v>
      </c>
      <c r="B568" s="4" t="s">
        <v>7698</v>
      </c>
      <c r="C568" s="6" t="s">
        <v>54</v>
      </c>
      <c r="D568" s="6"/>
      <c r="E568" s="6" t="s">
        <v>7699</v>
      </c>
      <c r="F568" s="8" t="s">
        <v>7696</v>
      </c>
      <c r="G568" s="6" t="s">
        <v>231</v>
      </c>
      <c r="H568" s="6" t="s">
        <v>345</v>
      </c>
      <c r="I568" s="6" t="s">
        <v>233</v>
      </c>
      <c r="J568" s="6" t="s">
        <v>225</v>
      </c>
      <c r="K568" s="6" t="s">
        <v>6044</v>
      </c>
      <c r="L568" s="6" t="s">
        <v>7700</v>
      </c>
      <c r="M568" s="6" t="s">
        <v>243</v>
      </c>
      <c r="N568" s="6" t="s">
        <v>507</v>
      </c>
      <c r="O568" s="6" t="s">
        <v>6024</v>
      </c>
      <c r="P568" s="6">
        <v>0</v>
      </c>
      <c r="Q568" s="6">
        <v>0</v>
      </c>
      <c r="R568" s="18">
        <v>0</v>
      </c>
      <c r="S568" s="6" t="s">
        <v>237</v>
      </c>
      <c r="T568" s="8"/>
      <c r="U568" s="6"/>
      <c r="V568" s="6">
        <v>0</v>
      </c>
      <c r="W568" s="6"/>
      <c r="X568" s="6"/>
      <c r="Y568" s="6"/>
    </row>
    <row r="569" spans="1:25" ht="15" thickBot="1" x14ac:dyDescent="0.35">
      <c r="A569" s="16">
        <v>559</v>
      </c>
      <c r="B569" s="4" t="s">
        <v>7701</v>
      </c>
      <c r="C569" s="6" t="s">
        <v>54</v>
      </c>
      <c r="D569" s="6"/>
      <c r="E569" s="6" t="s">
        <v>7702</v>
      </c>
      <c r="F569" s="8" t="s">
        <v>7696</v>
      </c>
      <c r="G569" s="6" t="s">
        <v>231</v>
      </c>
      <c r="H569" s="6" t="s">
        <v>345</v>
      </c>
      <c r="I569" s="6" t="s">
        <v>233</v>
      </c>
      <c r="J569" s="6" t="s">
        <v>234</v>
      </c>
      <c r="K569" s="6" t="s">
        <v>6009</v>
      </c>
      <c r="L569" s="6" t="s">
        <v>7703</v>
      </c>
      <c r="M569" s="6" t="s">
        <v>243</v>
      </c>
      <c r="N569" s="6" t="s">
        <v>507</v>
      </c>
      <c r="O569" s="6" t="s">
        <v>6024</v>
      </c>
      <c r="P569" s="6">
        <v>0</v>
      </c>
      <c r="Q569" s="6">
        <v>0</v>
      </c>
      <c r="R569" s="18">
        <v>0</v>
      </c>
      <c r="S569" s="6" t="s">
        <v>237</v>
      </c>
      <c r="T569" s="8"/>
      <c r="U569" s="6"/>
      <c r="V569" s="6">
        <v>0</v>
      </c>
      <c r="W569" s="6"/>
      <c r="X569" s="6"/>
      <c r="Y569" s="6"/>
    </row>
    <row r="570" spans="1:25" ht="15" thickBot="1" x14ac:dyDescent="0.35">
      <c r="A570" s="16">
        <v>560</v>
      </c>
      <c r="B570" s="4" t="s">
        <v>7704</v>
      </c>
      <c r="C570" s="6" t="s">
        <v>54</v>
      </c>
      <c r="D570" s="6"/>
      <c r="E570" s="6" t="s">
        <v>7705</v>
      </c>
      <c r="F570" s="8" t="s">
        <v>7375</v>
      </c>
      <c r="G570" s="6" t="s">
        <v>247</v>
      </c>
      <c r="H570" s="6" t="s">
        <v>351</v>
      </c>
      <c r="I570" s="6" t="s">
        <v>233</v>
      </c>
      <c r="J570" s="6" t="s">
        <v>225</v>
      </c>
      <c r="K570" s="6" t="s">
        <v>6044</v>
      </c>
      <c r="L570" s="6" t="s">
        <v>7706</v>
      </c>
      <c r="M570" s="6" t="s">
        <v>6055</v>
      </c>
      <c r="N570" s="6" t="s">
        <v>6056</v>
      </c>
      <c r="O570" s="6" t="s">
        <v>6024</v>
      </c>
      <c r="P570" s="6">
        <v>78124200</v>
      </c>
      <c r="Q570" s="6">
        <v>78124200</v>
      </c>
      <c r="R570" s="18">
        <v>80020577</v>
      </c>
      <c r="S570" s="6" t="s">
        <v>237</v>
      </c>
      <c r="T570" s="8"/>
      <c r="U570" s="6"/>
      <c r="V570" s="6">
        <v>0</v>
      </c>
      <c r="W570" s="6"/>
      <c r="X570" s="6"/>
      <c r="Y570" s="6"/>
    </row>
    <row r="571" spans="1:25" ht="15" thickBot="1" x14ac:dyDescent="0.35">
      <c r="A571" s="16">
        <v>561</v>
      </c>
      <c r="B571" s="4" t="s">
        <v>7707</v>
      </c>
      <c r="C571" s="6" t="s">
        <v>54</v>
      </c>
      <c r="D571" s="6"/>
      <c r="E571" s="6" t="s">
        <v>7708</v>
      </c>
      <c r="F571" s="8" t="s">
        <v>7583</v>
      </c>
      <c r="G571" s="6" t="s">
        <v>231</v>
      </c>
      <c r="H571" s="6" t="s">
        <v>345</v>
      </c>
      <c r="I571" s="6" t="s">
        <v>233</v>
      </c>
      <c r="J571" s="6" t="s">
        <v>225</v>
      </c>
      <c r="K571" s="6" t="s">
        <v>6036</v>
      </c>
      <c r="L571" s="6" t="s">
        <v>7709</v>
      </c>
      <c r="M571" s="6" t="s">
        <v>243</v>
      </c>
      <c r="N571" s="6" t="s">
        <v>507</v>
      </c>
      <c r="O571" s="6" t="s">
        <v>6024</v>
      </c>
      <c r="P571" s="6">
        <v>0</v>
      </c>
      <c r="Q571" s="6">
        <v>0</v>
      </c>
      <c r="R571" s="18">
        <v>0</v>
      </c>
      <c r="S571" s="6" t="s">
        <v>237</v>
      </c>
      <c r="T571" s="8"/>
      <c r="U571" s="6"/>
      <c r="V571" s="6">
        <v>0</v>
      </c>
      <c r="W571" s="6"/>
      <c r="X571" s="6"/>
      <c r="Y571" s="6"/>
    </row>
    <row r="572" spans="1:25" ht="15" thickBot="1" x14ac:dyDescent="0.35">
      <c r="A572" s="16">
        <v>562</v>
      </c>
      <c r="B572" s="4" t="s">
        <v>7710</v>
      </c>
      <c r="C572" s="6" t="s">
        <v>54</v>
      </c>
      <c r="D572" s="6"/>
      <c r="E572" s="6" t="s">
        <v>7711</v>
      </c>
      <c r="F572" s="8" t="s">
        <v>7534</v>
      </c>
      <c r="G572" s="6" t="s">
        <v>231</v>
      </c>
      <c r="H572" s="6" t="s">
        <v>345</v>
      </c>
      <c r="I572" s="6" t="s">
        <v>233</v>
      </c>
      <c r="J572" s="6" t="s">
        <v>225</v>
      </c>
      <c r="K572" s="6" t="s">
        <v>6036</v>
      </c>
      <c r="L572" s="6" t="s">
        <v>7712</v>
      </c>
      <c r="M572" s="6" t="s">
        <v>243</v>
      </c>
      <c r="N572" s="6" t="s">
        <v>507</v>
      </c>
      <c r="O572" s="6" t="s">
        <v>6024</v>
      </c>
      <c r="P572" s="6">
        <v>0</v>
      </c>
      <c r="Q572" s="6">
        <v>0</v>
      </c>
      <c r="R572" s="18">
        <v>0</v>
      </c>
      <c r="S572" s="6" t="s">
        <v>237</v>
      </c>
      <c r="T572" s="8"/>
      <c r="U572" s="6"/>
      <c r="V572" s="6">
        <v>0</v>
      </c>
      <c r="W572" s="6"/>
      <c r="X572" s="6"/>
      <c r="Y572" s="6"/>
    </row>
    <row r="573" spans="1:25" ht="15" thickBot="1" x14ac:dyDescent="0.35">
      <c r="A573" s="16">
        <v>563</v>
      </c>
      <c r="B573" s="4" t="s">
        <v>7713</v>
      </c>
      <c r="C573" s="6" t="s">
        <v>54</v>
      </c>
      <c r="D573" s="6"/>
      <c r="E573" s="6" t="s">
        <v>7714</v>
      </c>
      <c r="F573" s="8" t="s">
        <v>7696</v>
      </c>
      <c r="G573" s="6" t="s">
        <v>231</v>
      </c>
      <c r="H573" s="6" t="s">
        <v>345</v>
      </c>
      <c r="I573" s="6" t="s">
        <v>233</v>
      </c>
      <c r="J573" s="6" t="s">
        <v>225</v>
      </c>
      <c r="K573" s="6" t="s">
        <v>6036</v>
      </c>
      <c r="L573" s="6" t="s">
        <v>7715</v>
      </c>
      <c r="M573" s="6" t="s">
        <v>243</v>
      </c>
      <c r="N573" s="6" t="s">
        <v>507</v>
      </c>
      <c r="O573" s="6" t="s">
        <v>6024</v>
      </c>
      <c r="P573" s="6">
        <v>0</v>
      </c>
      <c r="Q573" s="6">
        <v>0</v>
      </c>
      <c r="R573" s="18">
        <v>0</v>
      </c>
      <c r="S573" s="6" t="s">
        <v>237</v>
      </c>
      <c r="T573" s="8"/>
      <c r="U573" s="6"/>
      <c r="V573" s="6">
        <v>0</v>
      </c>
      <c r="W573" s="6"/>
      <c r="X573" s="6"/>
      <c r="Y573" s="6"/>
    </row>
    <row r="574" spans="1:25" ht="15" thickBot="1" x14ac:dyDescent="0.35">
      <c r="A574" s="16">
        <v>564</v>
      </c>
      <c r="B574" s="4" t="s">
        <v>7716</v>
      </c>
      <c r="C574" s="6" t="s">
        <v>54</v>
      </c>
      <c r="D574" s="6"/>
      <c r="E574" s="6" t="s">
        <v>7717</v>
      </c>
      <c r="F574" s="8" t="s">
        <v>7583</v>
      </c>
      <c r="G574" s="6" t="s">
        <v>231</v>
      </c>
      <c r="H574" s="6" t="s">
        <v>345</v>
      </c>
      <c r="I574" s="6" t="s">
        <v>233</v>
      </c>
      <c r="J574" s="6" t="s">
        <v>234</v>
      </c>
      <c r="K574" s="6" t="s">
        <v>6040</v>
      </c>
      <c r="L574" s="6" t="s">
        <v>7718</v>
      </c>
      <c r="M574" s="6" t="s">
        <v>243</v>
      </c>
      <c r="N574" s="6" t="s">
        <v>507</v>
      </c>
      <c r="O574" s="6" t="s">
        <v>6024</v>
      </c>
      <c r="P574" s="6">
        <v>0</v>
      </c>
      <c r="Q574" s="6">
        <v>0</v>
      </c>
      <c r="R574" s="18">
        <v>0</v>
      </c>
      <c r="S574" s="6" t="s">
        <v>237</v>
      </c>
      <c r="T574" s="8"/>
      <c r="U574" s="6"/>
      <c r="V574" s="6">
        <v>0</v>
      </c>
      <c r="W574" s="6"/>
      <c r="X574" s="6"/>
      <c r="Y574" s="6"/>
    </row>
    <row r="575" spans="1:25" ht="15" thickBot="1" x14ac:dyDescent="0.35">
      <c r="A575" s="16">
        <v>565</v>
      </c>
      <c r="B575" s="4" t="s">
        <v>7719</v>
      </c>
      <c r="C575" s="6" t="s">
        <v>54</v>
      </c>
      <c r="D575" s="6"/>
      <c r="E575" s="6" t="s">
        <v>7720</v>
      </c>
      <c r="F575" s="8" t="s">
        <v>7696</v>
      </c>
      <c r="G575" s="6" t="s">
        <v>231</v>
      </c>
      <c r="H575" s="6" t="s">
        <v>345</v>
      </c>
      <c r="I575" s="6" t="s">
        <v>233</v>
      </c>
      <c r="J575" s="6" t="s">
        <v>225</v>
      </c>
      <c r="K575" s="6" t="s">
        <v>6036</v>
      </c>
      <c r="L575" s="6" t="s">
        <v>7721</v>
      </c>
      <c r="M575" s="6" t="s">
        <v>243</v>
      </c>
      <c r="N575" s="6" t="s">
        <v>507</v>
      </c>
      <c r="O575" s="6" t="s">
        <v>6024</v>
      </c>
      <c r="P575" s="6">
        <v>0</v>
      </c>
      <c r="Q575" s="6">
        <v>0</v>
      </c>
      <c r="R575" s="18">
        <v>0</v>
      </c>
      <c r="S575" s="6" t="s">
        <v>237</v>
      </c>
      <c r="T575" s="8"/>
      <c r="U575" s="6"/>
      <c r="V575" s="6">
        <v>0</v>
      </c>
      <c r="W575" s="6"/>
      <c r="X575" s="6"/>
      <c r="Y575" s="6"/>
    </row>
    <row r="576" spans="1:25" ht="15" thickBot="1" x14ac:dyDescent="0.35">
      <c r="A576" s="16">
        <v>566</v>
      </c>
      <c r="B576" s="4" t="s">
        <v>7722</v>
      </c>
      <c r="C576" s="6" t="s">
        <v>54</v>
      </c>
      <c r="D576" s="6"/>
      <c r="E576" s="6" t="s">
        <v>7723</v>
      </c>
      <c r="F576" s="8" t="s">
        <v>7534</v>
      </c>
      <c r="G576" s="6" t="s">
        <v>231</v>
      </c>
      <c r="H576" s="6" t="s">
        <v>345</v>
      </c>
      <c r="I576" s="6" t="s">
        <v>233</v>
      </c>
      <c r="J576" s="6" t="s">
        <v>225</v>
      </c>
      <c r="K576" s="6" t="s">
        <v>6036</v>
      </c>
      <c r="L576" s="6" t="s">
        <v>7724</v>
      </c>
      <c r="M576" s="6" t="s">
        <v>243</v>
      </c>
      <c r="N576" s="6" t="s">
        <v>507</v>
      </c>
      <c r="O576" s="6" t="s">
        <v>6024</v>
      </c>
      <c r="P576" s="6">
        <v>0</v>
      </c>
      <c r="Q576" s="6">
        <v>0</v>
      </c>
      <c r="R576" s="18">
        <v>0</v>
      </c>
      <c r="S576" s="6" t="s">
        <v>237</v>
      </c>
      <c r="T576" s="8"/>
      <c r="U576" s="6"/>
      <c r="V576" s="6">
        <v>0</v>
      </c>
      <c r="W576" s="6"/>
      <c r="X576" s="6"/>
      <c r="Y576" s="6"/>
    </row>
    <row r="577" spans="1:25" ht="15" thickBot="1" x14ac:dyDescent="0.35">
      <c r="A577" s="16">
        <v>567</v>
      </c>
      <c r="B577" s="4" t="s">
        <v>7725</v>
      </c>
      <c r="C577" s="6" t="s">
        <v>54</v>
      </c>
      <c r="D577" s="6"/>
      <c r="E577" s="6" t="s">
        <v>7726</v>
      </c>
      <c r="F577" s="8" t="s">
        <v>7696</v>
      </c>
      <c r="G577" s="6" t="s">
        <v>231</v>
      </c>
      <c r="H577" s="6" t="s">
        <v>345</v>
      </c>
      <c r="I577" s="6" t="s">
        <v>233</v>
      </c>
      <c r="J577" s="6" t="s">
        <v>234</v>
      </c>
      <c r="K577" s="6" t="s">
        <v>6040</v>
      </c>
      <c r="L577" s="6" t="s">
        <v>7727</v>
      </c>
      <c r="M577" s="6" t="s">
        <v>243</v>
      </c>
      <c r="N577" s="6" t="s">
        <v>507</v>
      </c>
      <c r="O577" s="6" t="s">
        <v>6024</v>
      </c>
      <c r="P577" s="6">
        <v>0</v>
      </c>
      <c r="Q577" s="6">
        <v>0</v>
      </c>
      <c r="R577" s="18">
        <v>0</v>
      </c>
      <c r="S577" s="6" t="s">
        <v>237</v>
      </c>
      <c r="T577" s="8"/>
      <c r="U577" s="6"/>
      <c r="V577" s="6">
        <v>0</v>
      </c>
      <c r="W577" s="6"/>
      <c r="X577" s="6"/>
      <c r="Y577" s="6"/>
    </row>
    <row r="578" spans="1:25" ht="15" thickBot="1" x14ac:dyDescent="0.35">
      <c r="A578" s="16">
        <v>568</v>
      </c>
      <c r="B578" s="4" t="s">
        <v>7728</v>
      </c>
      <c r="C578" s="6" t="s">
        <v>54</v>
      </c>
      <c r="D578" s="6"/>
      <c r="E578" s="6" t="s">
        <v>7729</v>
      </c>
      <c r="F578" s="8" t="s">
        <v>7654</v>
      </c>
      <c r="G578" s="6" t="s">
        <v>231</v>
      </c>
      <c r="H578" s="6" t="s">
        <v>345</v>
      </c>
      <c r="I578" s="6" t="s">
        <v>233</v>
      </c>
      <c r="J578" s="6" t="s">
        <v>225</v>
      </c>
      <c r="K578" s="6" t="s">
        <v>6036</v>
      </c>
      <c r="L578" s="6" t="s">
        <v>7730</v>
      </c>
      <c r="M578" s="6" t="s">
        <v>243</v>
      </c>
      <c r="N578" s="6" t="s">
        <v>507</v>
      </c>
      <c r="O578" s="6" t="s">
        <v>6024</v>
      </c>
      <c r="P578" s="6">
        <v>0</v>
      </c>
      <c r="Q578" s="6">
        <v>0</v>
      </c>
      <c r="R578" s="18">
        <v>0</v>
      </c>
      <c r="S578" s="6" t="s">
        <v>237</v>
      </c>
      <c r="T578" s="8"/>
      <c r="U578" s="6"/>
      <c r="V578" s="6">
        <v>0</v>
      </c>
      <c r="W578" s="6"/>
      <c r="X578" s="6"/>
      <c r="Y578" s="6"/>
    </row>
    <row r="579" spans="1:25" ht="15" thickBot="1" x14ac:dyDescent="0.35">
      <c r="A579" s="16">
        <v>569</v>
      </c>
      <c r="B579" s="4" t="s">
        <v>7731</v>
      </c>
      <c r="C579" s="6" t="s">
        <v>54</v>
      </c>
      <c r="D579" s="6"/>
      <c r="E579" s="6" t="s">
        <v>7732</v>
      </c>
      <c r="F579" s="8" t="s">
        <v>7696</v>
      </c>
      <c r="G579" s="6" t="s">
        <v>231</v>
      </c>
      <c r="H579" s="6" t="s">
        <v>345</v>
      </c>
      <c r="I579" s="6" t="s">
        <v>233</v>
      </c>
      <c r="J579" s="6" t="s">
        <v>225</v>
      </c>
      <c r="K579" s="6" t="s">
        <v>6044</v>
      </c>
      <c r="L579" s="6" t="s">
        <v>7733</v>
      </c>
      <c r="M579" s="6" t="s">
        <v>243</v>
      </c>
      <c r="N579" s="6" t="s">
        <v>507</v>
      </c>
      <c r="O579" s="6" t="s">
        <v>6024</v>
      </c>
      <c r="P579" s="6">
        <v>0</v>
      </c>
      <c r="Q579" s="6">
        <v>0</v>
      </c>
      <c r="R579" s="18">
        <v>0</v>
      </c>
      <c r="S579" s="6" t="s">
        <v>237</v>
      </c>
      <c r="T579" s="8"/>
      <c r="U579" s="6"/>
      <c r="V579" s="6">
        <v>0</v>
      </c>
      <c r="W579" s="6"/>
      <c r="X579" s="6"/>
      <c r="Y579" s="6"/>
    </row>
    <row r="580" spans="1:25" ht="15" thickBot="1" x14ac:dyDescent="0.35">
      <c r="A580" s="16">
        <v>570</v>
      </c>
      <c r="B580" s="4" t="s">
        <v>7734</v>
      </c>
      <c r="C580" s="6" t="s">
        <v>54</v>
      </c>
      <c r="D580" s="6"/>
      <c r="E580" s="6" t="s">
        <v>7735</v>
      </c>
      <c r="F580" s="8" t="s">
        <v>7696</v>
      </c>
      <c r="G580" s="6" t="s">
        <v>231</v>
      </c>
      <c r="H580" s="6" t="s">
        <v>345</v>
      </c>
      <c r="I580" s="6" t="s">
        <v>233</v>
      </c>
      <c r="J580" s="6" t="s">
        <v>225</v>
      </c>
      <c r="K580" s="6" t="s">
        <v>6044</v>
      </c>
      <c r="L580" s="6" t="s">
        <v>7736</v>
      </c>
      <c r="M580" s="6" t="s">
        <v>243</v>
      </c>
      <c r="N580" s="6" t="s">
        <v>507</v>
      </c>
      <c r="O580" s="6" t="s">
        <v>6024</v>
      </c>
      <c r="P580" s="6">
        <v>0</v>
      </c>
      <c r="Q580" s="6">
        <v>0</v>
      </c>
      <c r="R580" s="18">
        <v>0</v>
      </c>
      <c r="S580" s="6" t="s">
        <v>237</v>
      </c>
      <c r="T580" s="8"/>
      <c r="U580" s="6"/>
      <c r="V580" s="6">
        <v>0</v>
      </c>
      <c r="W580" s="6"/>
      <c r="X580" s="6"/>
      <c r="Y580" s="6"/>
    </row>
    <row r="581" spans="1:25" ht="15" thickBot="1" x14ac:dyDescent="0.35">
      <c r="A581" s="16">
        <v>571</v>
      </c>
      <c r="B581" s="4" t="s">
        <v>7737</v>
      </c>
      <c r="C581" s="6" t="s">
        <v>54</v>
      </c>
      <c r="D581" s="6"/>
      <c r="E581" s="6" t="s">
        <v>7738</v>
      </c>
      <c r="F581" s="8" t="s">
        <v>7654</v>
      </c>
      <c r="G581" s="6" t="s">
        <v>231</v>
      </c>
      <c r="H581" s="6" t="s">
        <v>345</v>
      </c>
      <c r="I581" s="6" t="s">
        <v>233</v>
      </c>
      <c r="J581" s="6" t="s">
        <v>234</v>
      </c>
      <c r="K581" s="6" t="s">
        <v>6009</v>
      </c>
      <c r="L581" s="6" t="s">
        <v>7739</v>
      </c>
      <c r="M581" s="6" t="s">
        <v>243</v>
      </c>
      <c r="N581" s="6" t="s">
        <v>507</v>
      </c>
      <c r="O581" s="6" t="s">
        <v>6024</v>
      </c>
      <c r="P581" s="6">
        <v>0</v>
      </c>
      <c r="Q581" s="6">
        <v>0</v>
      </c>
      <c r="R581" s="18">
        <v>0</v>
      </c>
      <c r="S581" s="6" t="s">
        <v>237</v>
      </c>
      <c r="T581" s="8"/>
      <c r="U581" s="6"/>
      <c r="V581" s="6">
        <v>0</v>
      </c>
      <c r="W581" s="6"/>
      <c r="X581" s="6"/>
      <c r="Y581" s="6"/>
    </row>
    <row r="582" spans="1:25" ht="15" thickBot="1" x14ac:dyDescent="0.35">
      <c r="A582" s="16">
        <v>572</v>
      </c>
      <c r="B582" s="4" t="s">
        <v>7740</v>
      </c>
      <c r="C582" s="6" t="s">
        <v>54</v>
      </c>
      <c r="D582" s="6"/>
      <c r="E582" s="6" t="s">
        <v>7741</v>
      </c>
      <c r="F582" s="8" t="s">
        <v>7696</v>
      </c>
      <c r="G582" s="6" t="s">
        <v>231</v>
      </c>
      <c r="H582" s="6" t="s">
        <v>345</v>
      </c>
      <c r="I582" s="6" t="s">
        <v>233</v>
      </c>
      <c r="J582" s="6" t="s">
        <v>225</v>
      </c>
      <c r="K582" s="6" t="s">
        <v>6036</v>
      </c>
      <c r="L582" s="6" t="s">
        <v>7742</v>
      </c>
      <c r="M582" s="6" t="s">
        <v>243</v>
      </c>
      <c r="N582" s="6" t="s">
        <v>507</v>
      </c>
      <c r="O582" s="6" t="s">
        <v>6024</v>
      </c>
      <c r="P582" s="6">
        <v>0</v>
      </c>
      <c r="Q582" s="6">
        <v>0</v>
      </c>
      <c r="R582" s="18">
        <v>0</v>
      </c>
      <c r="S582" s="6" t="s">
        <v>237</v>
      </c>
      <c r="T582" s="8"/>
      <c r="U582" s="6"/>
      <c r="V582" s="6">
        <v>0</v>
      </c>
      <c r="W582" s="6"/>
      <c r="X582" s="6"/>
      <c r="Y582" s="6"/>
    </row>
    <row r="583" spans="1:25" ht="15" thickBot="1" x14ac:dyDescent="0.35">
      <c r="A583" s="16">
        <v>573</v>
      </c>
      <c r="B583" s="4" t="s">
        <v>7743</v>
      </c>
      <c r="C583" s="6" t="s">
        <v>54</v>
      </c>
      <c r="D583" s="6"/>
      <c r="E583" s="6" t="s">
        <v>7744</v>
      </c>
      <c r="F583" s="8" t="s">
        <v>6213</v>
      </c>
      <c r="G583" s="6" t="s">
        <v>231</v>
      </c>
      <c r="H583" s="6" t="s">
        <v>365</v>
      </c>
      <c r="I583" s="6" t="s">
        <v>233</v>
      </c>
      <c r="J583" s="6" t="s">
        <v>225</v>
      </c>
      <c r="K583" s="6" t="s">
        <v>6044</v>
      </c>
      <c r="L583" s="6" t="s">
        <v>7745</v>
      </c>
      <c r="M583" s="6" t="s">
        <v>6215</v>
      </c>
      <c r="N583" s="6" t="s">
        <v>6216</v>
      </c>
      <c r="O583" s="6" t="s">
        <v>6024</v>
      </c>
      <c r="P583" s="6">
        <v>822445000</v>
      </c>
      <c r="Q583" s="6">
        <v>822445000</v>
      </c>
      <c r="R583" s="18">
        <v>0</v>
      </c>
      <c r="S583" s="6" t="s">
        <v>237</v>
      </c>
      <c r="T583" s="8"/>
      <c r="U583" s="6"/>
      <c r="V583" s="6">
        <v>0</v>
      </c>
      <c r="W583" s="6"/>
      <c r="X583" s="6"/>
      <c r="Y583" s="6"/>
    </row>
    <row r="584" spans="1:25" ht="15" thickBot="1" x14ac:dyDescent="0.35">
      <c r="A584" s="16">
        <v>574</v>
      </c>
      <c r="B584" s="4" t="s">
        <v>7746</v>
      </c>
      <c r="C584" s="6" t="s">
        <v>54</v>
      </c>
      <c r="D584" s="6"/>
      <c r="E584" s="6" t="s">
        <v>7747</v>
      </c>
      <c r="F584" s="8" t="s">
        <v>7534</v>
      </c>
      <c r="G584" s="6" t="s">
        <v>231</v>
      </c>
      <c r="H584" s="6" t="s">
        <v>345</v>
      </c>
      <c r="I584" s="6" t="s">
        <v>233</v>
      </c>
      <c r="J584" s="6" t="s">
        <v>225</v>
      </c>
      <c r="K584" s="6" t="s">
        <v>6044</v>
      </c>
      <c r="L584" s="6" t="s">
        <v>7748</v>
      </c>
      <c r="M584" s="6" t="s">
        <v>243</v>
      </c>
      <c r="N584" s="6" t="s">
        <v>507</v>
      </c>
      <c r="O584" s="6" t="s">
        <v>6024</v>
      </c>
      <c r="P584" s="6">
        <v>0</v>
      </c>
      <c r="Q584" s="6">
        <v>0</v>
      </c>
      <c r="R584" s="18">
        <v>0</v>
      </c>
      <c r="S584" s="6" t="s">
        <v>237</v>
      </c>
      <c r="T584" s="8"/>
      <c r="U584" s="6"/>
      <c r="V584" s="6">
        <v>0</v>
      </c>
      <c r="W584" s="6"/>
      <c r="X584" s="6"/>
      <c r="Y584" s="6"/>
    </row>
    <row r="585" spans="1:25" ht="15" thickBot="1" x14ac:dyDescent="0.35">
      <c r="A585" s="16">
        <v>575</v>
      </c>
      <c r="B585" s="4" t="s">
        <v>7749</v>
      </c>
      <c r="C585" s="6" t="s">
        <v>54</v>
      </c>
      <c r="D585" s="6"/>
      <c r="E585" s="6" t="s">
        <v>7750</v>
      </c>
      <c r="F585" s="8" t="s">
        <v>7751</v>
      </c>
      <c r="G585" s="6" t="s">
        <v>231</v>
      </c>
      <c r="H585" s="6" t="s">
        <v>345</v>
      </c>
      <c r="I585" s="6" t="s">
        <v>233</v>
      </c>
      <c r="J585" s="6" t="s">
        <v>234</v>
      </c>
      <c r="K585" s="6" t="s">
        <v>6009</v>
      </c>
      <c r="L585" s="6" t="s">
        <v>7752</v>
      </c>
      <c r="M585" s="6" t="s">
        <v>243</v>
      </c>
      <c r="N585" s="6" t="s">
        <v>507</v>
      </c>
      <c r="O585" s="6" t="s">
        <v>6024</v>
      </c>
      <c r="P585" s="6">
        <v>0</v>
      </c>
      <c r="Q585" s="6">
        <v>0</v>
      </c>
      <c r="R585" s="18">
        <v>0</v>
      </c>
      <c r="S585" s="6" t="s">
        <v>237</v>
      </c>
      <c r="T585" s="8"/>
      <c r="U585" s="6"/>
      <c r="V585" s="6">
        <v>0</v>
      </c>
      <c r="W585" s="6"/>
      <c r="X585" s="6"/>
      <c r="Y585" s="6"/>
    </row>
    <row r="586" spans="1:25" ht="15" thickBot="1" x14ac:dyDescent="0.35">
      <c r="A586" s="16">
        <v>576</v>
      </c>
      <c r="B586" s="4" t="s">
        <v>7753</v>
      </c>
      <c r="C586" s="6" t="s">
        <v>54</v>
      </c>
      <c r="D586" s="6"/>
      <c r="E586" s="6" t="s">
        <v>7754</v>
      </c>
      <c r="F586" s="8" t="s">
        <v>7755</v>
      </c>
      <c r="G586" s="6" t="s">
        <v>231</v>
      </c>
      <c r="H586" s="6" t="s">
        <v>345</v>
      </c>
      <c r="I586" s="6" t="s">
        <v>233</v>
      </c>
      <c r="J586" s="6" t="s">
        <v>225</v>
      </c>
      <c r="K586" s="6" t="s">
        <v>6022</v>
      </c>
      <c r="L586" s="6" t="s">
        <v>7756</v>
      </c>
      <c r="M586" s="6" t="s">
        <v>243</v>
      </c>
      <c r="N586" s="6" t="s">
        <v>507</v>
      </c>
      <c r="O586" s="6" t="s">
        <v>6024</v>
      </c>
      <c r="P586" s="6">
        <v>0</v>
      </c>
      <c r="Q586" s="6">
        <v>0</v>
      </c>
      <c r="R586" s="18">
        <v>0</v>
      </c>
      <c r="S586" s="6" t="s">
        <v>237</v>
      </c>
      <c r="T586" s="8"/>
      <c r="U586" s="6"/>
      <c r="V586" s="6">
        <v>0</v>
      </c>
      <c r="W586" s="6"/>
      <c r="X586" s="6"/>
      <c r="Y586" s="6"/>
    </row>
    <row r="587" spans="1:25" ht="15" thickBot="1" x14ac:dyDescent="0.35">
      <c r="A587" s="16">
        <v>577</v>
      </c>
      <c r="B587" s="4" t="s">
        <v>7757</v>
      </c>
      <c r="C587" s="6" t="s">
        <v>54</v>
      </c>
      <c r="D587" s="6"/>
      <c r="E587" s="6" t="s">
        <v>7758</v>
      </c>
      <c r="F587" s="8" t="s">
        <v>7755</v>
      </c>
      <c r="G587" s="6" t="s">
        <v>231</v>
      </c>
      <c r="H587" s="6" t="s">
        <v>345</v>
      </c>
      <c r="I587" s="6" t="s">
        <v>259</v>
      </c>
      <c r="J587" s="6" t="s">
        <v>225</v>
      </c>
      <c r="K587" s="6" t="s">
        <v>6080</v>
      </c>
      <c r="L587" s="6" t="s">
        <v>7759</v>
      </c>
      <c r="M587" s="6" t="s">
        <v>243</v>
      </c>
      <c r="N587" s="6" t="s">
        <v>507</v>
      </c>
      <c r="O587" s="6" t="s">
        <v>6024</v>
      </c>
      <c r="P587" s="6">
        <v>0</v>
      </c>
      <c r="Q587" s="6">
        <v>0</v>
      </c>
      <c r="R587" s="18">
        <v>0</v>
      </c>
      <c r="S587" s="6" t="s">
        <v>237</v>
      </c>
      <c r="T587" s="8"/>
      <c r="U587" s="6"/>
      <c r="V587" s="6">
        <v>0</v>
      </c>
      <c r="W587" s="6"/>
      <c r="X587" s="6"/>
      <c r="Y587" s="6"/>
    </row>
    <row r="588" spans="1:25" ht="15" thickBot="1" x14ac:dyDescent="0.35">
      <c r="A588" s="16">
        <v>578</v>
      </c>
      <c r="B588" s="4" t="s">
        <v>7760</v>
      </c>
      <c r="C588" s="6" t="s">
        <v>54</v>
      </c>
      <c r="D588" s="6"/>
      <c r="E588" s="6" t="s">
        <v>7761</v>
      </c>
      <c r="F588" s="8" t="s">
        <v>7755</v>
      </c>
      <c r="G588" s="6" t="s">
        <v>231</v>
      </c>
      <c r="H588" s="6" t="s">
        <v>345</v>
      </c>
      <c r="I588" s="6" t="s">
        <v>233</v>
      </c>
      <c r="J588" s="6" t="s">
        <v>225</v>
      </c>
      <c r="K588" s="6" t="s">
        <v>6036</v>
      </c>
      <c r="L588" s="6" t="s">
        <v>7762</v>
      </c>
      <c r="M588" s="6" t="s">
        <v>243</v>
      </c>
      <c r="N588" s="6" t="s">
        <v>507</v>
      </c>
      <c r="O588" s="6" t="s">
        <v>6024</v>
      </c>
      <c r="P588" s="6">
        <v>0</v>
      </c>
      <c r="Q588" s="6">
        <v>0</v>
      </c>
      <c r="R588" s="18">
        <v>0</v>
      </c>
      <c r="S588" s="6" t="s">
        <v>237</v>
      </c>
      <c r="T588" s="8"/>
      <c r="U588" s="6"/>
      <c r="V588" s="6">
        <v>0</v>
      </c>
      <c r="W588" s="6"/>
      <c r="X588" s="6"/>
      <c r="Y588" s="6"/>
    </row>
    <row r="589" spans="1:25" ht="15" thickBot="1" x14ac:dyDescent="0.35">
      <c r="A589" s="16">
        <v>579</v>
      </c>
      <c r="B589" s="4" t="s">
        <v>7763</v>
      </c>
      <c r="C589" s="6" t="s">
        <v>54</v>
      </c>
      <c r="D589" s="6"/>
      <c r="E589" s="6" t="s">
        <v>7764</v>
      </c>
      <c r="F589" s="8" t="s">
        <v>7755</v>
      </c>
      <c r="G589" s="6" t="s">
        <v>231</v>
      </c>
      <c r="H589" s="6" t="s">
        <v>345</v>
      </c>
      <c r="I589" s="6" t="s">
        <v>233</v>
      </c>
      <c r="J589" s="6" t="s">
        <v>225</v>
      </c>
      <c r="K589" s="6" t="s">
        <v>6036</v>
      </c>
      <c r="L589" s="6" t="s">
        <v>7765</v>
      </c>
      <c r="M589" s="6" t="s">
        <v>243</v>
      </c>
      <c r="N589" s="6" t="s">
        <v>507</v>
      </c>
      <c r="O589" s="6" t="s">
        <v>6024</v>
      </c>
      <c r="P589" s="6">
        <v>0</v>
      </c>
      <c r="Q589" s="6">
        <v>0</v>
      </c>
      <c r="R589" s="18">
        <v>0</v>
      </c>
      <c r="S589" s="6" t="s">
        <v>237</v>
      </c>
      <c r="T589" s="8"/>
      <c r="U589" s="6"/>
      <c r="V589" s="6">
        <v>0</v>
      </c>
      <c r="W589" s="6"/>
      <c r="X589" s="6"/>
      <c r="Y589" s="6"/>
    </row>
    <row r="590" spans="1:25" ht="15" thickBot="1" x14ac:dyDescent="0.35">
      <c r="A590" s="16">
        <v>580</v>
      </c>
      <c r="B590" s="4" t="s">
        <v>7766</v>
      </c>
      <c r="C590" s="6" t="s">
        <v>54</v>
      </c>
      <c r="D590" s="6"/>
      <c r="E590" s="6" t="s">
        <v>7767</v>
      </c>
      <c r="F590" s="8" t="s">
        <v>7768</v>
      </c>
      <c r="G590" s="6" t="s">
        <v>231</v>
      </c>
      <c r="H590" s="6" t="s">
        <v>345</v>
      </c>
      <c r="I590" s="6" t="s">
        <v>233</v>
      </c>
      <c r="J590" s="6" t="s">
        <v>225</v>
      </c>
      <c r="K590" s="6" t="s">
        <v>6036</v>
      </c>
      <c r="L590" s="6" t="s">
        <v>7769</v>
      </c>
      <c r="M590" s="6" t="s">
        <v>243</v>
      </c>
      <c r="N590" s="6" t="s">
        <v>507</v>
      </c>
      <c r="O590" s="6" t="s">
        <v>6024</v>
      </c>
      <c r="P590" s="6">
        <v>0</v>
      </c>
      <c r="Q590" s="6">
        <v>0</v>
      </c>
      <c r="R590" s="18">
        <v>0</v>
      </c>
      <c r="S590" s="6" t="s">
        <v>237</v>
      </c>
      <c r="T590" s="8"/>
      <c r="U590" s="6"/>
      <c r="V590" s="6">
        <v>0</v>
      </c>
      <c r="W590" s="6"/>
      <c r="X590" s="6"/>
      <c r="Y590" s="6"/>
    </row>
    <row r="591" spans="1:25" ht="15" thickBot="1" x14ac:dyDescent="0.35">
      <c r="A591" s="16">
        <v>581</v>
      </c>
      <c r="B591" s="4" t="s">
        <v>7770</v>
      </c>
      <c r="C591" s="6" t="s">
        <v>54</v>
      </c>
      <c r="D591" s="6"/>
      <c r="E591" s="6" t="s">
        <v>7771</v>
      </c>
      <c r="F591" s="8" t="s">
        <v>7772</v>
      </c>
      <c r="G591" s="6" t="s">
        <v>231</v>
      </c>
      <c r="H591" s="6" t="s">
        <v>345</v>
      </c>
      <c r="I591" s="6" t="s">
        <v>233</v>
      </c>
      <c r="J591" s="6" t="s">
        <v>225</v>
      </c>
      <c r="K591" s="6" t="s">
        <v>6036</v>
      </c>
      <c r="L591" s="6" t="s">
        <v>7773</v>
      </c>
      <c r="M591" s="6" t="s">
        <v>243</v>
      </c>
      <c r="N591" s="6" t="s">
        <v>507</v>
      </c>
      <c r="O591" s="6" t="s">
        <v>6024</v>
      </c>
      <c r="P591" s="6">
        <v>0</v>
      </c>
      <c r="Q591" s="6">
        <v>0</v>
      </c>
      <c r="R591" s="18">
        <v>0</v>
      </c>
      <c r="S591" s="6" t="s">
        <v>237</v>
      </c>
      <c r="T591" s="8"/>
      <c r="U591" s="6"/>
      <c r="V591" s="6">
        <v>0</v>
      </c>
      <c r="W591" s="6"/>
      <c r="X591" s="6"/>
      <c r="Y591" s="6"/>
    </row>
    <row r="592" spans="1:25" ht="15" thickBot="1" x14ac:dyDescent="0.35">
      <c r="A592" s="16">
        <v>582</v>
      </c>
      <c r="B592" s="4" t="s">
        <v>7774</v>
      </c>
      <c r="C592" s="6" t="s">
        <v>54</v>
      </c>
      <c r="D592" s="6"/>
      <c r="E592" s="6" t="s">
        <v>7775</v>
      </c>
      <c r="F592" s="8" t="s">
        <v>7768</v>
      </c>
      <c r="G592" s="6" t="s">
        <v>231</v>
      </c>
      <c r="H592" s="6" t="s">
        <v>345</v>
      </c>
      <c r="I592" s="6" t="s">
        <v>233</v>
      </c>
      <c r="J592" s="6" t="s">
        <v>225</v>
      </c>
      <c r="K592" s="6" t="s">
        <v>6030</v>
      </c>
      <c r="L592" s="6" t="s">
        <v>7776</v>
      </c>
      <c r="M592" s="6" t="s">
        <v>243</v>
      </c>
      <c r="N592" s="6" t="s">
        <v>507</v>
      </c>
      <c r="O592" s="6" t="s">
        <v>6024</v>
      </c>
      <c r="P592" s="6">
        <v>0</v>
      </c>
      <c r="Q592" s="6">
        <v>0</v>
      </c>
      <c r="R592" s="18">
        <v>0</v>
      </c>
      <c r="S592" s="6" t="s">
        <v>237</v>
      </c>
      <c r="T592" s="8"/>
      <c r="U592" s="6"/>
      <c r="V592" s="6">
        <v>0</v>
      </c>
      <c r="W592" s="6"/>
      <c r="X592" s="6"/>
      <c r="Y592" s="6"/>
    </row>
    <row r="593" spans="1:25" ht="15" thickBot="1" x14ac:dyDescent="0.35">
      <c r="A593" s="16">
        <v>583</v>
      </c>
      <c r="B593" s="4" t="s">
        <v>7777</v>
      </c>
      <c r="C593" s="6" t="s">
        <v>54</v>
      </c>
      <c r="D593" s="6"/>
      <c r="E593" s="6" t="s">
        <v>7778</v>
      </c>
      <c r="F593" s="8" t="s">
        <v>7768</v>
      </c>
      <c r="G593" s="6" t="s">
        <v>231</v>
      </c>
      <c r="H593" s="6" t="s">
        <v>345</v>
      </c>
      <c r="I593" s="6" t="s">
        <v>233</v>
      </c>
      <c r="J593" s="6" t="s">
        <v>225</v>
      </c>
      <c r="K593" s="6" t="s">
        <v>6036</v>
      </c>
      <c r="L593" s="6" t="s">
        <v>7779</v>
      </c>
      <c r="M593" s="6" t="s">
        <v>243</v>
      </c>
      <c r="N593" s="6" t="s">
        <v>507</v>
      </c>
      <c r="O593" s="6" t="s">
        <v>6024</v>
      </c>
      <c r="P593" s="6">
        <v>0</v>
      </c>
      <c r="Q593" s="6">
        <v>0</v>
      </c>
      <c r="R593" s="18">
        <v>0</v>
      </c>
      <c r="S593" s="6" t="s">
        <v>237</v>
      </c>
      <c r="T593" s="8"/>
      <c r="U593" s="6"/>
      <c r="V593" s="6">
        <v>0</v>
      </c>
      <c r="W593" s="6"/>
      <c r="X593" s="6"/>
      <c r="Y593" s="6"/>
    </row>
    <row r="594" spans="1:25" ht="15" thickBot="1" x14ac:dyDescent="0.35">
      <c r="A594" s="16">
        <v>584</v>
      </c>
      <c r="B594" s="4" t="s">
        <v>7780</v>
      </c>
      <c r="C594" s="6" t="s">
        <v>54</v>
      </c>
      <c r="D594" s="6"/>
      <c r="E594" s="6" t="s">
        <v>7781</v>
      </c>
      <c r="F594" s="8" t="s">
        <v>7782</v>
      </c>
      <c r="G594" s="6" t="s">
        <v>231</v>
      </c>
      <c r="H594" s="6" t="s">
        <v>347</v>
      </c>
      <c r="I594" s="6" t="s">
        <v>233</v>
      </c>
      <c r="J594" s="6" t="s">
        <v>225</v>
      </c>
      <c r="K594" s="6" t="s">
        <v>6022</v>
      </c>
      <c r="L594" s="6" t="s">
        <v>7783</v>
      </c>
      <c r="M594" s="6" t="s">
        <v>243</v>
      </c>
      <c r="N594" s="6" t="s">
        <v>507</v>
      </c>
      <c r="O594" s="6" t="s">
        <v>6024</v>
      </c>
      <c r="P594" s="6">
        <v>424957983</v>
      </c>
      <c r="Q594" s="6">
        <v>424957983</v>
      </c>
      <c r="R594" s="18">
        <v>428470805</v>
      </c>
      <c r="S594" s="6" t="s">
        <v>237</v>
      </c>
      <c r="T594" s="8"/>
      <c r="U594" s="6"/>
      <c r="V594" s="6">
        <v>0</v>
      </c>
      <c r="W594" s="6"/>
      <c r="X594" s="6"/>
      <c r="Y594" s="6"/>
    </row>
    <row r="595" spans="1:25" ht="15" thickBot="1" x14ac:dyDescent="0.35">
      <c r="A595" s="16">
        <v>585</v>
      </c>
      <c r="B595" s="4" t="s">
        <v>7784</v>
      </c>
      <c r="C595" s="6" t="s">
        <v>54</v>
      </c>
      <c r="D595" s="6"/>
      <c r="E595" s="6" t="s">
        <v>7785</v>
      </c>
      <c r="F595" s="8" t="s">
        <v>7755</v>
      </c>
      <c r="G595" s="6" t="s">
        <v>231</v>
      </c>
      <c r="H595" s="6" t="s">
        <v>345</v>
      </c>
      <c r="I595" s="6" t="s">
        <v>233</v>
      </c>
      <c r="J595" s="6" t="s">
        <v>225</v>
      </c>
      <c r="K595" s="6" t="s">
        <v>6022</v>
      </c>
      <c r="L595" s="6" t="s">
        <v>7786</v>
      </c>
      <c r="M595" s="6" t="s">
        <v>243</v>
      </c>
      <c r="N595" s="6" t="s">
        <v>507</v>
      </c>
      <c r="O595" s="6" t="s">
        <v>6024</v>
      </c>
      <c r="P595" s="6">
        <v>0</v>
      </c>
      <c r="Q595" s="6">
        <v>0</v>
      </c>
      <c r="R595" s="18">
        <v>0</v>
      </c>
      <c r="S595" s="6" t="s">
        <v>237</v>
      </c>
      <c r="T595" s="8"/>
      <c r="U595" s="6"/>
      <c r="V595" s="6">
        <v>0</v>
      </c>
      <c r="W595" s="6"/>
      <c r="X595" s="6"/>
      <c r="Y595" s="6"/>
    </row>
    <row r="596" spans="1:25" ht="15" thickBot="1" x14ac:dyDescent="0.35">
      <c r="A596" s="16">
        <v>586</v>
      </c>
      <c r="B596" s="4" t="s">
        <v>7787</v>
      </c>
      <c r="C596" s="6" t="s">
        <v>54</v>
      </c>
      <c r="D596" s="6"/>
      <c r="E596" s="6" t="s">
        <v>7788</v>
      </c>
      <c r="F596" s="8" t="s">
        <v>7755</v>
      </c>
      <c r="G596" s="6" t="s">
        <v>231</v>
      </c>
      <c r="H596" s="6" t="s">
        <v>345</v>
      </c>
      <c r="I596" s="6" t="s">
        <v>233</v>
      </c>
      <c r="J596" s="6" t="s">
        <v>225</v>
      </c>
      <c r="K596" s="6" t="s">
        <v>6036</v>
      </c>
      <c r="L596" s="6" t="s">
        <v>7789</v>
      </c>
      <c r="M596" s="6" t="s">
        <v>243</v>
      </c>
      <c r="N596" s="6" t="s">
        <v>507</v>
      </c>
      <c r="O596" s="6" t="s">
        <v>6024</v>
      </c>
      <c r="P596" s="6">
        <v>0</v>
      </c>
      <c r="Q596" s="6">
        <v>0</v>
      </c>
      <c r="R596" s="18">
        <v>0</v>
      </c>
      <c r="S596" s="6" t="s">
        <v>237</v>
      </c>
      <c r="T596" s="8"/>
      <c r="U596" s="6"/>
      <c r="V596" s="6">
        <v>0</v>
      </c>
      <c r="W596" s="6"/>
      <c r="X596" s="6"/>
      <c r="Y596" s="6"/>
    </row>
    <row r="597" spans="1:25" ht="15" thickBot="1" x14ac:dyDescent="0.35">
      <c r="A597" s="16">
        <v>587</v>
      </c>
      <c r="B597" s="4" t="s">
        <v>7790</v>
      </c>
      <c r="C597" s="6" t="s">
        <v>54</v>
      </c>
      <c r="D597" s="6"/>
      <c r="E597" s="6" t="s">
        <v>7791</v>
      </c>
      <c r="F597" s="8" t="s">
        <v>7755</v>
      </c>
      <c r="G597" s="6" t="s">
        <v>231</v>
      </c>
      <c r="H597" s="6" t="s">
        <v>345</v>
      </c>
      <c r="I597" s="6" t="s">
        <v>233</v>
      </c>
      <c r="J597" s="6" t="s">
        <v>225</v>
      </c>
      <c r="K597" s="6" t="s">
        <v>6030</v>
      </c>
      <c r="L597" s="6" t="s">
        <v>7792</v>
      </c>
      <c r="M597" s="6" t="s">
        <v>243</v>
      </c>
      <c r="N597" s="6" t="s">
        <v>507</v>
      </c>
      <c r="O597" s="6" t="s">
        <v>6024</v>
      </c>
      <c r="P597" s="6">
        <v>0</v>
      </c>
      <c r="Q597" s="6">
        <v>0</v>
      </c>
      <c r="R597" s="18">
        <v>0</v>
      </c>
      <c r="S597" s="6" t="s">
        <v>237</v>
      </c>
      <c r="T597" s="8"/>
      <c r="U597" s="6"/>
      <c r="V597" s="6">
        <v>0</v>
      </c>
      <c r="W597" s="6"/>
      <c r="X597" s="6"/>
      <c r="Y597" s="6"/>
    </row>
    <row r="598" spans="1:25" ht="15" thickBot="1" x14ac:dyDescent="0.35">
      <c r="A598" s="16">
        <v>588</v>
      </c>
      <c r="B598" s="4" t="s">
        <v>7793</v>
      </c>
      <c r="C598" s="6" t="s">
        <v>54</v>
      </c>
      <c r="D598" s="6"/>
      <c r="E598" s="6" t="s">
        <v>7794</v>
      </c>
      <c r="F598" s="8" t="s">
        <v>7795</v>
      </c>
      <c r="G598" s="6" t="s">
        <v>231</v>
      </c>
      <c r="H598" s="6" t="s">
        <v>345</v>
      </c>
      <c r="I598" s="6" t="s">
        <v>233</v>
      </c>
      <c r="J598" s="6" t="s">
        <v>225</v>
      </c>
      <c r="K598" s="6" t="s">
        <v>6036</v>
      </c>
      <c r="L598" s="6" t="s">
        <v>7796</v>
      </c>
      <c r="M598" s="6" t="s">
        <v>243</v>
      </c>
      <c r="N598" s="6" t="s">
        <v>507</v>
      </c>
      <c r="O598" s="6" t="s">
        <v>6024</v>
      </c>
      <c r="P598" s="6">
        <v>0</v>
      </c>
      <c r="Q598" s="6">
        <v>0</v>
      </c>
      <c r="R598" s="18">
        <v>0</v>
      </c>
      <c r="S598" s="6" t="s">
        <v>237</v>
      </c>
      <c r="T598" s="8"/>
      <c r="U598" s="6"/>
      <c r="V598" s="6">
        <v>0</v>
      </c>
      <c r="W598" s="6"/>
      <c r="X598" s="6"/>
      <c r="Y598" s="6"/>
    </row>
    <row r="599" spans="1:25" ht="15" thickBot="1" x14ac:dyDescent="0.35">
      <c r="A599" s="16">
        <v>589</v>
      </c>
      <c r="B599" s="4" t="s">
        <v>7797</v>
      </c>
      <c r="C599" s="6" t="s">
        <v>54</v>
      </c>
      <c r="D599" s="6"/>
      <c r="E599" s="6" t="s">
        <v>7798</v>
      </c>
      <c r="F599" s="8" t="s">
        <v>7755</v>
      </c>
      <c r="G599" s="6" t="s">
        <v>231</v>
      </c>
      <c r="H599" s="6" t="s">
        <v>345</v>
      </c>
      <c r="I599" s="6" t="s">
        <v>233</v>
      </c>
      <c r="J599" s="6" t="s">
        <v>225</v>
      </c>
      <c r="K599" s="6" t="s">
        <v>6036</v>
      </c>
      <c r="L599" s="6" t="s">
        <v>7799</v>
      </c>
      <c r="M599" s="6" t="s">
        <v>243</v>
      </c>
      <c r="N599" s="6" t="s">
        <v>507</v>
      </c>
      <c r="O599" s="6" t="s">
        <v>6024</v>
      </c>
      <c r="P599" s="6">
        <v>0</v>
      </c>
      <c r="Q599" s="6">
        <v>0</v>
      </c>
      <c r="R599" s="18">
        <v>0</v>
      </c>
      <c r="S599" s="6" t="s">
        <v>237</v>
      </c>
      <c r="T599" s="8"/>
      <c r="U599" s="6"/>
      <c r="V599" s="6">
        <v>0</v>
      </c>
      <c r="W599" s="6"/>
      <c r="X599" s="6"/>
      <c r="Y599" s="6"/>
    </row>
    <row r="600" spans="1:25" ht="15" thickBot="1" x14ac:dyDescent="0.35">
      <c r="A600" s="16">
        <v>590</v>
      </c>
      <c r="B600" s="4" t="s">
        <v>7800</v>
      </c>
      <c r="C600" s="6" t="s">
        <v>54</v>
      </c>
      <c r="D600" s="6"/>
      <c r="E600" s="6" t="s">
        <v>7801</v>
      </c>
      <c r="F600" s="8" t="s">
        <v>7755</v>
      </c>
      <c r="G600" s="6" t="s">
        <v>231</v>
      </c>
      <c r="H600" s="6" t="s">
        <v>345</v>
      </c>
      <c r="I600" s="6" t="s">
        <v>233</v>
      </c>
      <c r="J600" s="6" t="s">
        <v>225</v>
      </c>
      <c r="K600" s="6" t="s">
        <v>6022</v>
      </c>
      <c r="L600" s="6" t="s">
        <v>7802</v>
      </c>
      <c r="M600" s="6" t="s">
        <v>243</v>
      </c>
      <c r="N600" s="6" t="s">
        <v>507</v>
      </c>
      <c r="O600" s="6" t="s">
        <v>6024</v>
      </c>
      <c r="P600" s="6">
        <v>0</v>
      </c>
      <c r="Q600" s="6">
        <v>0</v>
      </c>
      <c r="R600" s="18">
        <v>0</v>
      </c>
      <c r="S600" s="6" t="s">
        <v>237</v>
      </c>
      <c r="T600" s="8"/>
      <c r="U600" s="6"/>
      <c r="V600" s="6">
        <v>0</v>
      </c>
      <c r="W600" s="6"/>
      <c r="X600" s="6"/>
      <c r="Y600" s="6"/>
    </row>
    <row r="601" spans="1:25" ht="15" thickBot="1" x14ac:dyDescent="0.35">
      <c r="A601" s="16">
        <v>591</v>
      </c>
      <c r="B601" s="4" t="s">
        <v>7803</v>
      </c>
      <c r="C601" s="6" t="s">
        <v>54</v>
      </c>
      <c r="D601" s="6"/>
      <c r="E601" s="6" t="s">
        <v>7804</v>
      </c>
      <c r="F601" s="8" t="s">
        <v>7575</v>
      </c>
      <c r="G601" s="6" t="s">
        <v>231</v>
      </c>
      <c r="H601" s="6" t="s">
        <v>345</v>
      </c>
      <c r="I601" s="6" t="s">
        <v>233</v>
      </c>
      <c r="J601" s="6" t="s">
        <v>234</v>
      </c>
      <c r="K601" s="6" t="s">
        <v>6009</v>
      </c>
      <c r="L601" s="6" t="s">
        <v>7805</v>
      </c>
      <c r="M601" s="6" t="s">
        <v>243</v>
      </c>
      <c r="N601" s="6" t="s">
        <v>507</v>
      </c>
      <c r="O601" s="6" t="s">
        <v>6024</v>
      </c>
      <c r="P601" s="6">
        <v>0</v>
      </c>
      <c r="Q601" s="6">
        <v>0</v>
      </c>
      <c r="R601" s="18">
        <v>0</v>
      </c>
      <c r="S601" s="6" t="s">
        <v>237</v>
      </c>
      <c r="T601" s="8"/>
      <c r="U601" s="6"/>
      <c r="V601" s="6">
        <v>0</v>
      </c>
      <c r="W601" s="6"/>
      <c r="X601" s="6"/>
      <c r="Y601" s="6"/>
    </row>
    <row r="602" spans="1:25" ht="15" thickBot="1" x14ac:dyDescent="0.35">
      <c r="A602" s="16">
        <v>592</v>
      </c>
      <c r="B602" s="4" t="s">
        <v>7806</v>
      </c>
      <c r="C602" s="6" t="s">
        <v>54</v>
      </c>
      <c r="D602" s="6"/>
      <c r="E602" s="6" t="s">
        <v>7807</v>
      </c>
      <c r="F602" s="8" t="s">
        <v>7808</v>
      </c>
      <c r="G602" s="6" t="s">
        <v>247</v>
      </c>
      <c r="H602" s="6" t="s">
        <v>351</v>
      </c>
      <c r="I602" s="6" t="s">
        <v>233</v>
      </c>
      <c r="J602" s="6" t="s">
        <v>234</v>
      </c>
      <c r="K602" s="6" t="s">
        <v>6090</v>
      </c>
      <c r="L602" s="6" t="s">
        <v>7809</v>
      </c>
      <c r="M602" s="6" t="s">
        <v>6202</v>
      </c>
      <c r="N602" s="6" t="s">
        <v>1011</v>
      </c>
      <c r="O602" s="6" t="s">
        <v>6024</v>
      </c>
      <c r="P602" s="6">
        <v>839037751</v>
      </c>
      <c r="Q602" s="6">
        <v>839037751</v>
      </c>
      <c r="R602" s="18">
        <v>767665461</v>
      </c>
      <c r="S602" s="6" t="s">
        <v>237</v>
      </c>
      <c r="T602" s="8"/>
      <c r="U602" s="6"/>
      <c r="V602" s="6">
        <v>0</v>
      </c>
      <c r="W602" s="6"/>
      <c r="X602" s="6"/>
      <c r="Y602" s="6"/>
    </row>
    <row r="603" spans="1:25" ht="15" thickBot="1" x14ac:dyDescent="0.35">
      <c r="A603" s="16">
        <v>593</v>
      </c>
      <c r="B603" s="4" t="s">
        <v>7810</v>
      </c>
      <c r="C603" s="6" t="s">
        <v>54</v>
      </c>
      <c r="D603" s="6"/>
      <c r="E603" s="6" t="s">
        <v>7811</v>
      </c>
      <c r="F603" s="8" t="s">
        <v>7812</v>
      </c>
      <c r="G603" s="6" t="s">
        <v>247</v>
      </c>
      <c r="H603" s="6" t="s">
        <v>351</v>
      </c>
      <c r="I603" s="6" t="s">
        <v>233</v>
      </c>
      <c r="J603" s="6" t="s">
        <v>234</v>
      </c>
      <c r="K603" s="6" t="s">
        <v>6090</v>
      </c>
      <c r="L603" s="6" t="s">
        <v>7813</v>
      </c>
      <c r="M603" s="6" t="s">
        <v>6202</v>
      </c>
      <c r="N603" s="6" t="s">
        <v>1011</v>
      </c>
      <c r="O603" s="6" t="s">
        <v>6024</v>
      </c>
      <c r="P603" s="6">
        <v>664056969</v>
      </c>
      <c r="Q603" s="6">
        <v>664056969</v>
      </c>
      <c r="R603" s="18">
        <v>609720532</v>
      </c>
      <c r="S603" s="6" t="s">
        <v>237</v>
      </c>
      <c r="T603" s="8"/>
      <c r="U603" s="6"/>
      <c r="V603" s="6">
        <v>0</v>
      </c>
      <c r="W603" s="6"/>
      <c r="X603" s="6"/>
      <c r="Y603" s="6"/>
    </row>
    <row r="604" spans="1:25" ht="15" thickBot="1" x14ac:dyDescent="0.35">
      <c r="A604" s="16">
        <v>594</v>
      </c>
      <c r="B604" s="4" t="s">
        <v>7814</v>
      </c>
      <c r="C604" s="6" t="s">
        <v>54</v>
      </c>
      <c r="D604" s="6"/>
      <c r="E604" s="6" t="s">
        <v>7815</v>
      </c>
      <c r="F604" s="8" t="s">
        <v>7555</v>
      </c>
      <c r="G604" s="6" t="s">
        <v>247</v>
      </c>
      <c r="H604" s="6" t="s">
        <v>351</v>
      </c>
      <c r="I604" s="6" t="s">
        <v>233</v>
      </c>
      <c r="J604" s="6" t="s">
        <v>234</v>
      </c>
      <c r="K604" s="6" t="s">
        <v>6090</v>
      </c>
      <c r="L604" s="6" t="s">
        <v>7816</v>
      </c>
      <c r="M604" s="6" t="s">
        <v>6011</v>
      </c>
      <c r="N604" s="6" t="s">
        <v>6012</v>
      </c>
      <c r="O604" s="6" t="s">
        <v>256</v>
      </c>
      <c r="P604" s="6">
        <v>73944392</v>
      </c>
      <c r="Q604" s="6">
        <v>73944392</v>
      </c>
      <c r="R604" s="18">
        <v>68006111</v>
      </c>
      <c r="S604" s="6" t="s">
        <v>237</v>
      </c>
      <c r="T604" s="8"/>
      <c r="U604" s="6"/>
      <c r="V604" s="6">
        <v>0</v>
      </c>
      <c r="W604" s="6"/>
      <c r="X604" s="6"/>
      <c r="Y604" s="6"/>
    </row>
    <row r="605" spans="1:25" ht="15" thickBot="1" x14ac:dyDescent="0.35">
      <c r="A605" s="16">
        <v>595</v>
      </c>
      <c r="B605" s="4" t="s">
        <v>7817</v>
      </c>
      <c r="C605" s="6" t="s">
        <v>54</v>
      </c>
      <c r="D605" s="6"/>
      <c r="E605" s="6" t="s">
        <v>7818</v>
      </c>
      <c r="F605" s="8" t="s">
        <v>7819</v>
      </c>
      <c r="G605" s="6" t="s">
        <v>247</v>
      </c>
      <c r="H605" s="6" t="s">
        <v>351</v>
      </c>
      <c r="I605" s="6" t="s">
        <v>233</v>
      </c>
      <c r="J605" s="6" t="s">
        <v>234</v>
      </c>
      <c r="K605" s="6" t="s">
        <v>6090</v>
      </c>
      <c r="L605" s="6" t="s">
        <v>7820</v>
      </c>
      <c r="M605" s="6" t="s">
        <v>6202</v>
      </c>
      <c r="N605" s="6" t="s">
        <v>1011</v>
      </c>
      <c r="O605" s="6" t="s">
        <v>6024</v>
      </c>
      <c r="P605" s="6">
        <v>613606934</v>
      </c>
      <c r="Q605" s="6">
        <v>0</v>
      </c>
      <c r="R605" s="18">
        <v>562496719</v>
      </c>
      <c r="S605" s="6" t="s">
        <v>237</v>
      </c>
      <c r="T605" s="8"/>
      <c r="U605" s="6"/>
      <c r="V605" s="6">
        <v>0</v>
      </c>
      <c r="W605" s="6"/>
      <c r="X605" s="6"/>
      <c r="Y605" s="6"/>
    </row>
    <row r="606" spans="1:25" ht="15" thickBot="1" x14ac:dyDescent="0.35">
      <c r="A606" s="16">
        <v>596</v>
      </c>
      <c r="B606" s="4" t="s">
        <v>7821</v>
      </c>
      <c r="C606" s="6" t="s">
        <v>54</v>
      </c>
      <c r="D606" s="6"/>
      <c r="E606" s="6" t="s">
        <v>7822</v>
      </c>
      <c r="F606" s="8" t="s">
        <v>7812</v>
      </c>
      <c r="G606" s="6" t="s">
        <v>247</v>
      </c>
      <c r="H606" s="6" t="s">
        <v>351</v>
      </c>
      <c r="I606" s="6" t="s">
        <v>233</v>
      </c>
      <c r="J606" s="6" t="s">
        <v>234</v>
      </c>
      <c r="K606" s="6" t="s">
        <v>6090</v>
      </c>
      <c r="L606" s="6" t="s">
        <v>7823</v>
      </c>
      <c r="M606" s="6" t="s">
        <v>6202</v>
      </c>
      <c r="N606" s="6" t="s">
        <v>1011</v>
      </c>
      <c r="O606" s="6" t="s">
        <v>6024</v>
      </c>
      <c r="P606" s="6">
        <v>689266614</v>
      </c>
      <c r="Q606" s="6">
        <v>689266614</v>
      </c>
      <c r="R606" s="18">
        <v>665182121</v>
      </c>
      <c r="S606" s="6" t="s">
        <v>237</v>
      </c>
      <c r="T606" s="8"/>
      <c r="U606" s="6"/>
      <c r="V606" s="6">
        <v>0</v>
      </c>
      <c r="W606" s="6"/>
      <c r="X606" s="6"/>
      <c r="Y606" s="6"/>
    </row>
    <row r="607" spans="1:25" ht="15" thickBot="1" x14ac:dyDescent="0.35">
      <c r="A607" s="16">
        <v>597</v>
      </c>
      <c r="B607" s="4" t="s">
        <v>7824</v>
      </c>
      <c r="C607" s="6" t="s">
        <v>54</v>
      </c>
      <c r="D607" s="6"/>
      <c r="E607" s="6" t="s">
        <v>7825</v>
      </c>
      <c r="F607" s="8" t="s">
        <v>7812</v>
      </c>
      <c r="G607" s="6" t="s">
        <v>247</v>
      </c>
      <c r="H607" s="6" t="s">
        <v>351</v>
      </c>
      <c r="I607" s="6" t="s">
        <v>233</v>
      </c>
      <c r="J607" s="6" t="s">
        <v>234</v>
      </c>
      <c r="K607" s="6" t="s">
        <v>6090</v>
      </c>
      <c r="L607" s="6" t="s">
        <v>7826</v>
      </c>
      <c r="M607" s="6" t="s">
        <v>6202</v>
      </c>
      <c r="N607" s="6" t="s">
        <v>1011</v>
      </c>
      <c r="O607" s="6" t="s">
        <v>6024</v>
      </c>
      <c r="P607" s="6">
        <v>676242196</v>
      </c>
      <c r="Q607" s="6">
        <v>676242196</v>
      </c>
      <c r="R607" s="18">
        <v>618748109</v>
      </c>
      <c r="S607" s="6" t="s">
        <v>237</v>
      </c>
      <c r="T607" s="8"/>
      <c r="U607" s="6"/>
      <c r="V607" s="6">
        <v>0</v>
      </c>
      <c r="W607" s="6"/>
      <c r="X607" s="6"/>
      <c r="Y607" s="6"/>
    </row>
    <row r="608" spans="1:25" ht="15" thickBot="1" x14ac:dyDescent="0.35">
      <c r="A608" s="16">
        <v>598</v>
      </c>
      <c r="B608" s="4" t="s">
        <v>7827</v>
      </c>
      <c r="C608" s="6" t="s">
        <v>54</v>
      </c>
      <c r="D608" s="6"/>
      <c r="E608" s="6" t="s">
        <v>7828</v>
      </c>
      <c r="F608" s="8" t="s">
        <v>7755</v>
      </c>
      <c r="G608" s="6" t="s">
        <v>231</v>
      </c>
      <c r="H608" s="6" t="s">
        <v>345</v>
      </c>
      <c r="I608" s="6" t="s">
        <v>233</v>
      </c>
      <c r="J608" s="6" t="s">
        <v>225</v>
      </c>
      <c r="K608" s="6" t="s">
        <v>6036</v>
      </c>
      <c r="L608" s="6" t="s">
        <v>7829</v>
      </c>
      <c r="M608" s="6" t="s">
        <v>243</v>
      </c>
      <c r="N608" s="6" t="s">
        <v>507</v>
      </c>
      <c r="O608" s="6" t="s">
        <v>6024</v>
      </c>
      <c r="P608" s="6">
        <v>0</v>
      </c>
      <c r="Q608" s="6">
        <v>0</v>
      </c>
      <c r="R608" s="18">
        <v>0</v>
      </c>
      <c r="S608" s="6" t="s">
        <v>237</v>
      </c>
      <c r="T608" s="8"/>
      <c r="U608" s="6"/>
      <c r="V608" s="6">
        <v>0</v>
      </c>
      <c r="W608" s="6"/>
      <c r="X608" s="6"/>
      <c r="Y608" s="6"/>
    </row>
    <row r="609" spans="1:25" ht="15" thickBot="1" x14ac:dyDescent="0.35">
      <c r="A609" s="16">
        <v>599</v>
      </c>
      <c r="B609" s="4" t="s">
        <v>7830</v>
      </c>
      <c r="C609" s="6" t="s">
        <v>54</v>
      </c>
      <c r="D609" s="6"/>
      <c r="E609" s="6" t="s">
        <v>7831</v>
      </c>
      <c r="F609" s="8" t="s">
        <v>7832</v>
      </c>
      <c r="G609" s="6" t="s">
        <v>231</v>
      </c>
      <c r="H609" s="6" t="s">
        <v>347</v>
      </c>
      <c r="I609" s="6" t="s">
        <v>233</v>
      </c>
      <c r="J609" s="6" t="s">
        <v>234</v>
      </c>
      <c r="K609" s="6" t="s">
        <v>6009</v>
      </c>
      <c r="L609" s="6" t="s">
        <v>7345</v>
      </c>
      <c r="M609" s="6" t="s">
        <v>243</v>
      </c>
      <c r="N609" s="6" t="s">
        <v>507</v>
      </c>
      <c r="O609" s="6" t="s">
        <v>6024</v>
      </c>
      <c r="P609" s="6">
        <v>111003682</v>
      </c>
      <c r="Q609" s="6">
        <v>111003682</v>
      </c>
      <c r="R609" s="18">
        <v>103793073</v>
      </c>
      <c r="S609" s="6" t="s">
        <v>237</v>
      </c>
      <c r="T609" s="8"/>
      <c r="U609" s="6"/>
      <c r="V609" s="6">
        <v>0</v>
      </c>
      <c r="W609" s="6"/>
      <c r="X609" s="6"/>
      <c r="Y609" s="6"/>
    </row>
    <row r="610" spans="1:25" ht="15" thickBot="1" x14ac:dyDescent="0.35">
      <c r="A610" s="16">
        <v>600</v>
      </c>
      <c r="B610" s="4" t="s">
        <v>7833</v>
      </c>
      <c r="C610" s="6" t="s">
        <v>54</v>
      </c>
      <c r="D610" s="6"/>
      <c r="E610" s="6" t="s">
        <v>7834</v>
      </c>
      <c r="F610" s="8" t="s">
        <v>7835</v>
      </c>
      <c r="G610" s="6" t="s">
        <v>231</v>
      </c>
      <c r="H610" s="6" t="s">
        <v>365</v>
      </c>
      <c r="I610" s="6" t="s">
        <v>233</v>
      </c>
      <c r="J610" s="6" t="s">
        <v>225</v>
      </c>
      <c r="K610" s="6" t="s">
        <v>6030</v>
      </c>
      <c r="L610" s="6" t="s">
        <v>7836</v>
      </c>
      <c r="M610" s="6" t="s">
        <v>243</v>
      </c>
      <c r="N610" s="6" t="s">
        <v>507</v>
      </c>
      <c r="O610" s="6" t="s">
        <v>6024</v>
      </c>
      <c r="P610" s="6">
        <v>234374561</v>
      </c>
      <c r="Q610" s="6">
        <v>8437419600</v>
      </c>
      <c r="R610" s="18">
        <v>234374561</v>
      </c>
      <c r="S610" s="6" t="s">
        <v>237</v>
      </c>
      <c r="T610" s="8"/>
      <c r="U610" s="6"/>
      <c r="V610" s="6">
        <v>0</v>
      </c>
      <c r="W610" s="6"/>
      <c r="X610" s="6"/>
      <c r="Y610" s="6"/>
    </row>
    <row r="611" spans="1:25" ht="15" thickBot="1" x14ac:dyDescent="0.35">
      <c r="A611" s="16">
        <v>601</v>
      </c>
      <c r="B611" s="4" t="s">
        <v>7837</v>
      </c>
      <c r="C611" s="6" t="s">
        <v>54</v>
      </c>
      <c r="D611" s="6"/>
      <c r="E611" s="6" t="s">
        <v>7838</v>
      </c>
      <c r="F611" s="8" t="s">
        <v>7839</v>
      </c>
      <c r="G611" s="6" t="s">
        <v>222</v>
      </c>
      <c r="H611" s="6" t="s">
        <v>371</v>
      </c>
      <c r="I611" s="6" t="s">
        <v>275</v>
      </c>
      <c r="J611" s="6" t="s">
        <v>234</v>
      </c>
      <c r="K611" s="6" t="s">
        <v>6040</v>
      </c>
      <c r="L611" s="6" t="s">
        <v>7840</v>
      </c>
      <c r="M611" s="6" t="s">
        <v>6055</v>
      </c>
      <c r="N611" s="6" t="s">
        <v>6056</v>
      </c>
      <c r="O611" s="6" t="s">
        <v>6024</v>
      </c>
      <c r="P611" s="6">
        <v>50000000000</v>
      </c>
      <c r="Q611" s="6">
        <v>50000000000</v>
      </c>
      <c r="R611" s="18">
        <v>0</v>
      </c>
      <c r="S611" s="6" t="s">
        <v>237</v>
      </c>
      <c r="T611" s="8"/>
      <c r="U611" s="6"/>
      <c r="V611" s="6">
        <v>0</v>
      </c>
      <c r="W611" s="6"/>
      <c r="X611" s="6"/>
      <c r="Y611" s="6"/>
    </row>
    <row r="612" spans="1:25" ht="15" thickBot="1" x14ac:dyDescent="0.35">
      <c r="A612" s="16">
        <v>602</v>
      </c>
      <c r="B612" s="4" t="s">
        <v>7841</v>
      </c>
      <c r="C612" s="6" t="s">
        <v>54</v>
      </c>
      <c r="D612" s="6"/>
      <c r="E612" s="6" t="s">
        <v>7842</v>
      </c>
      <c r="F612" s="8" t="s">
        <v>7835</v>
      </c>
      <c r="G612" s="6" t="s">
        <v>247</v>
      </c>
      <c r="H612" s="6" t="s">
        <v>351</v>
      </c>
      <c r="I612" s="6" t="s">
        <v>233</v>
      </c>
      <c r="J612" s="6" t="s">
        <v>234</v>
      </c>
      <c r="K612" s="6" t="s">
        <v>6090</v>
      </c>
      <c r="L612" s="6" t="s">
        <v>7843</v>
      </c>
      <c r="M612" s="6" t="s">
        <v>6202</v>
      </c>
      <c r="N612" s="6" t="s">
        <v>1011</v>
      </c>
      <c r="O612" s="6" t="s">
        <v>6024</v>
      </c>
      <c r="P612" s="6">
        <v>441010316</v>
      </c>
      <c r="Q612" s="6">
        <v>441010316</v>
      </c>
      <c r="R612" s="18">
        <v>402240489</v>
      </c>
      <c r="S612" s="6" t="s">
        <v>237</v>
      </c>
      <c r="T612" s="8"/>
      <c r="U612" s="6"/>
      <c r="V612" s="6">
        <v>0</v>
      </c>
      <c r="W612" s="6"/>
      <c r="X612" s="6"/>
      <c r="Y612" s="6"/>
    </row>
    <row r="613" spans="1:25" ht="15" thickBot="1" x14ac:dyDescent="0.35">
      <c r="A613" s="16">
        <v>603</v>
      </c>
      <c r="B613" s="4" t="s">
        <v>7844</v>
      </c>
      <c r="C613" s="6" t="s">
        <v>54</v>
      </c>
      <c r="D613" s="6"/>
      <c r="E613" s="6" t="s">
        <v>7845</v>
      </c>
      <c r="F613" s="8" t="s">
        <v>7835</v>
      </c>
      <c r="G613" s="6" t="s">
        <v>247</v>
      </c>
      <c r="H613" s="6" t="s">
        <v>351</v>
      </c>
      <c r="I613" s="6" t="s">
        <v>233</v>
      </c>
      <c r="J613" s="6" t="s">
        <v>234</v>
      </c>
      <c r="K613" s="6" t="s">
        <v>6090</v>
      </c>
      <c r="L613" s="6" t="s">
        <v>7846</v>
      </c>
      <c r="M613" s="6" t="s">
        <v>6202</v>
      </c>
      <c r="N613" s="6" t="s">
        <v>1011</v>
      </c>
      <c r="O613" s="6" t="s">
        <v>6024</v>
      </c>
      <c r="P613" s="6">
        <v>0</v>
      </c>
      <c r="Q613" s="6">
        <v>0</v>
      </c>
      <c r="R613" s="18">
        <v>1186459110</v>
      </c>
      <c r="S613" s="6" t="s">
        <v>237</v>
      </c>
      <c r="T613" s="8"/>
      <c r="U613" s="6"/>
      <c r="V613" s="6">
        <v>0</v>
      </c>
      <c r="W613" s="6"/>
      <c r="X613" s="6"/>
      <c r="Y613" s="6"/>
    </row>
    <row r="614" spans="1:25" ht="15" thickBot="1" x14ac:dyDescent="0.35">
      <c r="A614" s="16">
        <v>604</v>
      </c>
      <c r="B614" s="4" t="s">
        <v>7847</v>
      </c>
      <c r="C614" s="6" t="s">
        <v>54</v>
      </c>
      <c r="D614" s="6"/>
      <c r="E614" s="6" t="s">
        <v>7848</v>
      </c>
      <c r="F614" s="8" t="s">
        <v>6950</v>
      </c>
      <c r="G614" s="6" t="s">
        <v>231</v>
      </c>
      <c r="H614" s="6" t="s">
        <v>347</v>
      </c>
      <c r="I614" s="6" t="s">
        <v>233</v>
      </c>
      <c r="J614" s="6" t="s">
        <v>234</v>
      </c>
      <c r="K614" s="6" t="s">
        <v>6009</v>
      </c>
      <c r="L614" s="6" t="s">
        <v>7849</v>
      </c>
      <c r="M614" s="6" t="s">
        <v>243</v>
      </c>
      <c r="N614" s="6" t="s">
        <v>507</v>
      </c>
      <c r="O614" s="6" t="s">
        <v>256</v>
      </c>
      <c r="P614" s="6">
        <v>0</v>
      </c>
      <c r="Q614" s="6">
        <v>0</v>
      </c>
      <c r="R614" s="18">
        <v>0</v>
      </c>
      <c r="S614" s="6" t="s">
        <v>237</v>
      </c>
      <c r="T614" s="8"/>
      <c r="U614" s="6"/>
      <c r="V614" s="6">
        <v>0</v>
      </c>
      <c r="W614" s="6"/>
      <c r="X614" s="6"/>
      <c r="Y614" s="6"/>
    </row>
    <row r="615" spans="1:25" ht="15" thickBot="1" x14ac:dyDescent="0.35">
      <c r="A615" s="16">
        <v>605</v>
      </c>
      <c r="B615" s="4" t="s">
        <v>7850</v>
      </c>
      <c r="C615" s="6" t="s">
        <v>54</v>
      </c>
      <c r="D615" s="6"/>
      <c r="E615" s="6" t="s">
        <v>7851</v>
      </c>
      <c r="F615" s="8" t="s">
        <v>7852</v>
      </c>
      <c r="G615" s="6" t="s">
        <v>247</v>
      </c>
      <c r="H615" s="6" t="s">
        <v>351</v>
      </c>
      <c r="I615" s="6" t="s">
        <v>233</v>
      </c>
      <c r="J615" s="6" t="s">
        <v>234</v>
      </c>
      <c r="K615" s="6" t="s">
        <v>6040</v>
      </c>
      <c r="L615" s="6" t="s">
        <v>7853</v>
      </c>
      <c r="M615" s="6" t="s">
        <v>6055</v>
      </c>
      <c r="N615" s="6" t="s">
        <v>6056</v>
      </c>
      <c r="O615" s="6" t="s">
        <v>227</v>
      </c>
      <c r="P615" s="6">
        <v>15624840</v>
      </c>
      <c r="Q615" s="6">
        <v>0</v>
      </c>
      <c r="R615" s="18">
        <v>13861606</v>
      </c>
      <c r="S615" s="6" t="s">
        <v>237</v>
      </c>
      <c r="T615" s="8"/>
      <c r="U615" s="6"/>
      <c r="V615" s="6">
        <v>0</v>
      </c>
      <c r="W615" s="6"/>
      <c r="X615" s="6"/>
      <c r="Y615" s="6"/>
    </row>
    <row r="616" spans="1:25" ht="15" thickBot="1" x14ac:dyDescent="0.35">
      <c r="A616" s="16">
        <v>606</v>
      </c>
      <c r="B616" s="4" t="s">
        <v>7854</v>
      </c>
      <c r="C616" s="6" t="s">
        <v>54</v>
      </c>
      <c r="D616" s="6"/>
      <c r="E616" s="6" t="s">
        <v>7855</v>
      </c>
      <c r="F616" s="8" t="s">
        <v>7545</v>
      </c>
      <c r="G616" s="6" t="s">
        <v>247</v>
      </c>
      <c r="H616" s="6" t="s">
        <v>351</v>
      </c>
      <c r="I616" s="6" t="s">
        <v>233</v>
      </c>
      <c r="J616" s="6" t="s">
        <v>234</v>
      </c>
      <c r="K616" s="6" t="s">
        <v>6090</v>
      </c>
      <c r="L616" s="6" t="s">
        <v>7856</v>
      </c>
      <c r="M616" s="6" t="s">
        <v>6055</v>
      </c>
      <c r="N616" s="6" t="s">
        <v>6056</v>
      </c>
      <c r="O616" s="6" t="s">
        <v>6024</v>
      </c>
      <c r="P616" s="6">
        <v>44000000</v>
      </c>
      <c r="Q616" s="6">
        <v>44000000</v>
      </c>
      <c r="R616" s="18">
        <v>40713505</v>
      </c>
      <c r="S616" s="6" t="s">
        <v>237</v>
      </c>
      <c r="T616" s="8"/>
      <c r="U616" s="6"/>
      <c r="V616" s="6">
        <v>0</v>
      </c>
      <c r="W616" s="6"/>
      <c r="X616" s="6"/>
      <c r="Y616" s="6"/>
    </row>
    <row r="617" spans="1:25" ht="15" thickBot="1" x14ac:dyDescent="0.35">
      <c r="A617" s="16">
        <v>607</v>
      </c>
      <c r="B617" s="4" t="s">
        <v>7857</v>
      </c>
      <c r="C617" s="6" t="s">
        <v>54</v>
      </c>
      <c r="D617" s="6"/>
      <c r="E617" s="6" t="s">
        <v>7858</v>
      </c>
      <c r="F617" s="8" t="s">
        <v>7859</v>
      </c>
      <c r="G617" s="6" t="s">
        <v>247</v>
      </c>
      <c r="H617" s="6" t="s">
        <v>351</v>
      </c>
      <c r="I617" s="6" t="s">
        <v>233</v>
      </c>
      <c r="J617" s="6" t="s">
        <v>234</v>
      </c>
      <c r="K617" s="6" t="s">
        <v>6090</v>
      </c>
      <c r="L617" s="6" t="s">
        <v>7860</v>
      </c>
      <c r="M617" s="6" t="s">
        <v>6202</v>
      </c>
      <c r="N617" s="6" t="s">
        <v>1011</v>
      </c>
      <c r="O617" s="6" t="s">
        <v>6024</v>
      </c>
      <c r="P617" s="6">
        <v>0</v>
      </c>
      <c r="Q617" s="6">
        <v>0</v>
      </c>
      <c r="R617" s="18">
        <v>1169159908</v>
      </c>
      <c r="S617" s="6" t="s">
        <v>237</v>
      </c>
      <c r="T617" s="8"/>
      <c r="U617" s="6"/>
      <c r="V617" s="6">
        <v>0</v>
      </c>
      <c r="W617" s="6"/>
      <c r="X617" s="6"/>
      <c r="Y617" s="6"/>
    </row>
    <row r="618" spans="1:25" ht="15" thickBot="1" x14ac:dyDescent="0.35">
      <c r="A618" s="16">
        <v>608</v>
      </c>
      <c r="B618" s="4" t="s">
        <v>7861</v>
      </c>
      <c r="C618" s="6" t="s">
        <v>54</v>
      </c>
      <c r="D618" s="6"/>
      <c r="E618" s="6" t="s">
        <v>7862</v>
      </c>
      <c r="F618" s="8" t="s">
        <v>7863</v>
      </c>
      <c r="G618" s="6" t="s">
        <v>231</v>
      </c>
      <c r="H618" s="6" t="s">
        <v>345</v>
      </c>
      <c r="I618" s="6" t="s">
        <v>233</v>
      </c>
      <c r="J618" s="6" t="s">
        <v>225</v>
      </c>
      <c r="K618" s="6" t="s">
        <v>6022</v>
      </c>
      <c r="L618" s="6" t="s">
        <v>7864</v>
      </c>
      <c r="M618" s="6" t="s">
        <v>243</v>
      </c>
      <c r="N618" s="6" t="s">
        <v>507</v>
      </c>
      <c r="O618" s="6" t="s">
        <v>6024</v>
      </c>
      <c r="P618" s="6">
        <v>0</v>
      </c>
      <c r="Q618" s="6">
        <v>0</v>
      </c>
      <c r="R618" s="18">
        <v>0</v>
      </c>
      <c r="S618" s="6" t="s">
        <v>237</v>
      </c>
      <c r="T618" s="8"/>
      <c r="U618" s="6"/>
      <c r="V618" s="6">
        <v>0</v>
      </c>
      <c r="W618" s="6"/>
      <c r="X618" s="6"/>
      <c r="Y618" s="6"/>
    </row>
    <row r="619" spans="1:25" ht="15" thickBot="1" x14ac:dyDescent="0.35">
      <c r="A619" s="16">
        <v>609</v>
      </c>
      <c r="B619" s="4" t="s">
        <v>7865</v>
      </c>
      <c r="C619" s="6" t="s">
        <v>54</v>
      </c>
      <c r="D619" s="6"/>
      <c r="E619" s="6" t="s">
        <v>7866</v>
      </c>
      <c r="F619" s="8" t="s">
        <v>7863</v>
      </c>
      <c r="G619" s="6" t="s">
        <v>231</v>
      </c>
      <c r="H619" s="6" t="s">
        <v>345</v>
      </c>
      <c r="I619" s="6" t="s">
        <v>233</v>
      </c>
      <c r="J619" s="6" t="s">
        <v>225</v>
      </c>
      <c r="K619" s="6" t="s">
        <v>6036</v>
      </c>
      <c r="L619" s="6" t="s">
        <v>7867</v>
      </c>
      <c r="M619" s="6" t="s">
        <v>243</v>
      </c>
      <c r="N619" s="6" t="s">
        <v>507</v>
      </c>
      <c r="O619" s="6" t="s">
        <v>6024</v>
      </c>
      <c r="P619" s="6">
        <v>0</v>
      </c>
      <c r="Q619" s="6">
        <v>0</v>
      </c>
      <c r="R619" s="18">
        <v>0</v>
      </c>
      <c r="S619" s="6" t="s">
        <v>237</v>
      </c>
      <c r="T619" s="8"/>
      <c r="U619" s="6"/>
      <c r="V619" s="6">
        <v>0</v>
      </c>
      <c r="W619" s="6"/>
      <c r="X619" s="6"/>
      <c r="Y619" s="6"/>
    </row>
    <row r="620" spans="1:25" ht="15" thickBot="1" x14ac:dyDescent="0.35">
      <c r="A620" s="16">
        <v>610</v>
      </c>
      <c r="B620" s="4" t="s">
        <v>7868</v>
      </c>
      <c r="C620" s="6" t="s">
        <v>54</v>
      </c>
      <c r="D620" s="6"/>
      <c r="E620" s="6" t="s">
        <v>7869</v>
      </c>
      <c r="F620" s="8" t="s">
        <v>7863</v>
      </c>
      <c r="G620" s="6" t="s">
        <v>231</v>
      </c>
      <c r="H620" s="6" t="s">
        <v>345</v>
      </c>
      <c r="I620" s="6" t="s">
        <v>233</v>
      </c>
      <c r="J620" s="6" t="s">
        <v>225</v>
      </c>
      <c r="K620" s="6" t="s">
        <v>6022</v>
      </c>
      <c r="L620" s="6" t="s">
        <v>7870</v>
      </c>
      <c r="M620" s="6" t="s">
        <v>243</v>
      </c>
      <c r="N620" s="6" t="s">
        <v>507</v>
      </c>
      <c r="O620" s="6" t="s">
        <v>6024</v>
      </c>
      <c r="P620" s="6">
        <v>0</v>
      </c>
      <c r="Q620" s="6">
        <v>0</v>
      </c>
      <c r="R620" s="18">
        <v>0</v>
      </c>
      <c r="S620" s="6" t="s">
        <v>237</v>
      </c>
      <c r="T620" s="8"/>
      <c r="U620" s="6"/>
      <c r="V620" s="6">
        <v>0</v>
      </c>
      <c r="W620" s="6"/>
      <c r="X620" s="6"/>
      <c r="Y620" s="6"/>
    </row>
    <row r="621" spans="1:25" ht="15" thickBot="1" x14ac:dyDescent="0.35">
      <c r="A621" s="16">
        <v>611</v>
      </c>
      <c r="B621" s="4" t="s">
        <v>7871</v>
      </c>
      <c r="C621" s="6" t="s">
        <v>54</v>
      </c>
      <c r="D621" s="6"/>
      <c r="E621" s="6" t="s">
        <v>7872</v>
      </c>
      <c r="F621" s="8" t="s">
        <v>7863</v>
      </c>
      <c r="G621" s="6" t="s">
        <v>231</v>
      </c>
      <c r="H621" s="6" t="s">
        <v>345</v>
      </c>
      <c r="I621" s="6" t="s">
        <v>233</v>
      </c>
      <c r="J621" s="6" t="s">
        <v>225</v>
      </c>
      <c r="K621" s="6" t="s">
        <v>6022</v>
      </c>
      <c r="L621" s="6" t="s">
        <v>7873</v>
      </c>
      <c r="M621" s="6" t="s">
        <v>243</v>
      </c>
      <c r="N621" s="6" t="s">
        <v>507</v>
      </c>
      <c r="O621" s="6" t="s">
        <v>6024</v>
      </c>
      <c r="P621" s="6">
        <v>0</v>
      </c>
      <c r="Q621" s="6">
        <v>0</v>
      </c>
      <c r="R621" s="18">
        <v>0</v>
      </c>
      <c r="S621" s="6" t="s">
        <v>237</v>
      </c>
      <c r="T621" s="8"/>
      <c r="U621" s="6"/>
      <c r="V621" s="6">
        <v>0</v>
      </c>
      <c r="W621" s="6"/>
      <c r="X621" s="6"/>
      <c r="Y621" s="6"/>
    </row>
    <row r="622" spans="1:25" ht="15" thickBot="1" x14ac:dyDescent="0.35">
      <c r="A622" s="16">
        <v>612</v>
      </c>
      <c r="B622" s="4" t="s">
        <v>7874</v>
      </c>
      <c r="C622" s="6" t="s">
        <v>54</v>
      </c>
      <c r="D622" s="6"/>
      <c r="E622" s="6" t="s">
        <v>7875</v>
      </c>
      <c r="F622" s="8" t="s">
        <v>7863</v>
      </c>
      <c r="G622" s="6" t="s">
        <v>231</v>
      </c>
      <c r="H622" s="6" t="s">
        <v>345</v>
      </c>
      <c r="I622" s="6" t="s">
        <v>233</v>
      </c>
      <c r="J622" s="6" t="s">
        <v>225</v>
      </c>
      <c r="K622" s="6" t="s">
        <v>6036</v>
      </c>
      <c r="L622" s="6" t="s">
        <v>7876</v>
      </c>
      <c r="M622" s="6" t="s">
        <v>243</v>
      </c>
      <c r="N622" s="6" t="s">
        <v>507</v>
      </c>
      <c r="O622" s="6" t="s">
        <v>6024</v>
      </c>
      <c r="P622" s="6">
        <v>0</v>
      </c>
      <c r="Q622" s="6">
        <v>0</v>
      </c>
      <c r="R622" s="18">
        <v>0</v>
      </c>
      <c r="S622" s="6" t="s">
        <v>237</v>
      </c>
      <c r="T622" s="8"/>
      <c r="U622" s="6"/>
      <c r="V622" s="6">
        <v>0</v>
      </c>
      <c r="W622" s="6"/>
      <c r="X622" s="6"/>
      <c r="Y622" s="6"/>
    </row>
    <row r="623" spans="1:25" ht="15" thickBot="1" x14ac:dyDescent="0.35">
      <c r="A623" s="16">
        <v>613</v>
      </c>
      <c r="B623" s="4" t="s">
        <v>7877</v>
      </c>
      <c r="C623" s="6" t="s">
        <v>54</v>
      </c>
      <c r="D623" s="6"/>
      <c r="E623" s="6" t="s">
        <v>7878</v>
      </c>
      <c r="F623" s="8" t="s">
        <v>7863</v>
      </c>
      <c r="G623" s="6" t="s">
        <v>231</v>
      </c>
      <c r="H623" s="6" t="s">
        <v>345</v>
      </c>
      <c r="I623" s="6" t="s">
        <v>233</v>
      </c>
      <c r="J623" s="6" t="s">
        <v>225</v>
      </c>
      <c r="K623" s="6" t="s">
        <v>6022</v>
      </c>
      <c r="L623" s="6" t="s">
        <v>7879</v>
      </c>
      <c r="M623" s="6" t="s">
        <v>243</v>
      </c>
      <c r="N623" s="6" t="s">
        <v>507</v>
      </c>
      <c r="O623" s="6" t="s">
        <v>6024</v>
      </c>
      <c r="P623" s="6">
        <v>0</v>
      </c>
      <c r="Q623" s="6">
        <v>0</v>
      </c>
      <c r="R623" s="18">
        <v>0</v>
      </c>
      <c r="S623" s="6" t="s">
        <v>237</v>
      </c>
      <c r="T623" s="8"/>
      <c r="U623" s="6"/>
      <c r="V623" s="6">
        <v>0</v>
      </c>
      <c r="W623" s="6"/>
      <c r="X623" s="6"/>
      <c r="Y623" s="6"/>
    </row>
    <row r="624" spans="1:25" ht="15" thickBot="1" x14ac:dyDescent="0.35">
      <c r="A624" s="16">
        <v>614</v>
      </c>
      <c r="B624" s="4" t="s">
        <v>7880</v>
      </c>
      <c r="C624" s="6" t="s">
        <v>54</v>
      </c>
      <c r="D624" s="6"/>
      <c r="E624" s="6" t="s">
        <v>7881</v>
      </c>
      <c r="F624" s="8" t="s">
        <v>7575</v>
      </c>
      <c r="G624" s="6" t="s">
        <v>247</v>
      </c>
      <c r="H624" s="6" t="s">
        <v>351</v>
      </c>
      <c r="I624" s="6" t="s">
        <v>233</v>
      </c>
      <c r="J624" s="6" t="s">
        <v>225</v>
      </c>
      <c r="K624" s="6" t="s">
        <v>6044</v>
      </c>
      <c r="L624" s="6" t="s">
        <v>7882</v>
      </c>
      <c r="M624" s="6" t="s">
        <v>6055</v>
      </c>
      <c r="N624" s="6" t="s">
        <v>6056</v>
      </c>
      <c r="O624" s="6" t="s">
        <v>6024</v>
      </c>
      <c r="P624" s="6">
        <v>15624840</v>
      </c>
      <c r="Q624" s="6">
        <v>15624840</v>
      </c>
      <c r="R624" s="18">
        <v>15059729</v>
      </c>
      <c r="S624" s="6" t="s">
        <v>237</v>
      </c>
      <c r="T624" s="8"/>
      <c r="U624" s="6"/>
      <c r="V624" s="6">
        <v>0</v>
      </c>
      <c r="W624" s="6"/>
      <c r="X624" s="6"/>
      <c r="Y624" s="6"/>
    </row>
    <row r="625" spans="1:25" ht="15" thickBot="1" x14ac:dyDescent="0.35">
      <c r="A625" s="16">
        <v>615</v>
      </c>
      <c r="B625" s="4" t="s">
        <v>7883</v>
      </c>
      <c r="C625" s="6" t="s">
        <v>54</v>
      </c>
      <c r="D625" s="6"/>
      <c r="E625" s="6" t="s">
        <v>7884</v>
      </c>
      <c r="F625" s="8" t="s">
        <v>7489</v>
      </c>
      <c r="G625" s="6" t="s">
        <v>247</v>
      </c>
      <c r="H625" s="6" t="s">
        <v>351</v>
      </c>
      <c r="I625" s="6" t="s">
        <v>233</v>
      </c>
      <c r="J625" s="6" t="s">
        <v>234</v>
      </c>
      <c r="K625" s="6" t="s">
        <v>6090</v>
      </c>
      <c r="L625" s="6" t="s">
        <v>7885</v>
      </c>
      <c r="M625" s="6" t="s">
        <v>6202</v>
      </c>
      <c r="N625" s="6" t="s">
        <v>1011</v>
      </c>
      <c r="O625" s="6" t="s">
        <v>256</v>
      </c>
      <c r="P625" s="6">
        <v>488087879</v>
      </c>
      <c r="Q625" s="6">
        <v>488087879</v>
      </c>
      <c r="R625" s="18">
        <v>453614246</v>
      </c>
      <c r="S625" s="6" t="s">
        <v>237</v>
      </c>
      <c r="T625" s="8"/>
      <c r="U625" s="6"/>
      <c r="V625" s="6">
        <v>0</v>
      </c>
      <c r="W625" s="6"/>
      <c r="X625" s="6"/>
      <c r="Y625" s="6"/>
    </row>
    <row r="626" spans="1:25" ht="15" thickBot="1" x14ac:dyDescent="0.35">
      <c r="A626" s="16">
        <v>616</v>
      </c>
      <c r="B626" s="4" t="s">
        <v>7886</v>
      </c>
      <c r="C626" s="6" t="s">
        <v>54</v>
      </c>
      <c r="D626" s="6"/>
      <c r="E626" s="6" t="s">
        <v>7887</v>
      </c>
      <c r="F626" s="8" t="s">
        <v>6403</v>
      </c>
      <c r="G626" s="6" t="s">
        <v>231</v>
      </c>
      <c r="H626" s="6" t="s">
        <v>365</v>
      </c>
      <c r="I626" s="6" t="s">
        <v>233</v>
      </c>
      <c r="J626" s="6" t="s">
        <v>225</v>
      </c>
      <c r="K626" s="6" t="s">
        <v>6015</v>
      </c>
      <c r="L626" s="6" t="s">
        <v>6404</v>
      </c>
      <c r="M626" s="6" t="s">
        <v>6215</v>
      </c>
      <c r="N626" s="6" t="s">
        <v>6216</v>
      </c>
      <c r="O626" s="6" t="s">
        <v>6024</v>
      </c>
      <c r="P626" s="6">
        <v>744445000</v>
      </c>
      <c r="Q626" s="6">
        <v>744445000</v>
      </c>
      <c r="R626" s="18">
        <v>0</v>
      </c>
      <c r="S626" s="6" t="s">
        <v>237</v>
      </c>
      <c r="T626" s="8"/>
      <c r="U626" s="6"/>
      <c r="V626" s="6">
        <v>0</v>
      </c>
      <c r="W626" s="6"/>
      <c r="X626" s="6"/>
      <c r="Y626" s="6"/>
    </row>
    <row r="627" spans="1:25" ht="15" thickBot="1" x14ac:dyDescent="0.35">
      <c r="A627" s="16">
        <v>617</v>
      </c>
      <c r="B627" s="4" t="s">
        <v>7888</v>
      </c>
      <c r="C627" s="6" t="s">
        <v>54</v>
      </c>
      <c r="D627" s="6"/>
      <c r="E627" s="6" t="s">
        <v>7889</v>
      </c>
      <c r="F627" s="8" t="s">
        <v>7863</v>
      </c>
      <c r="G627" s="6" t="s">
        <v>231</v>
      </c>
      <c r="H627" s="6" t="s">
        <v>345</v>
      </c>
      <c r="I627" s="6" t="s">
        <v>233</v>
      </c>
      <c r="J627" s="6" t="s">
        <v>225</v>
      </c>
      <c r="K627" s="6" t="s">
        <v>6022</v>
      </c>
      <c r="L627" s="6" t="s">
        <v>7890</v>
      </c>
      <c r="M627" s="6" t="s">
        <v>243</v>
      </c>
      <c r="N627" s="6" t="s">
        <v>507</v>
      </c>
      <c r="O627" s="6" t="s">
        <v>6024</v>
      </c>
      <c r="P627" s="6">
        <v>0</v>
      </c>
      <c r="Q627" s="6">
        <v>0</v>
      </c>
      <c r="R627" s="18">
        <v>0</v>
      </c>
      <c r="S627" s="6" t="s">
        <v>237</v>
      </c>
      <c r="T627" s="8"/>
      <c r="U627" s="6"/>
      <c r="V627" s="6">
        <v>0</v>
      </c>
      <c r="W627" s="6"/>
      <c r="X627" s="6"/>
      <c r="Y627" s="6"/>
    </row>
    <row r="628" spans="1:25" ht="15" thickBot="1" x14ac:dyDescent="0.35">
      <c r="A628" s="16">
        <v>618</v>
      </c>
      <c r="B628" s="4" t="s">
        <v>7891</v>
      </c>
      <c r="C628" s="6" t="s">
        <v>54</v>
      </c>
      <c r="D628" s="6"/>
      <c r="E628" s="6" t="s">
        <v>7892</v>
      </c>
      <c r="F628" s="8" t="s">
        <v>7863</v>
      </c>
      <c r="G628" s="6" t="s">
        <v>231</v>
      </c>
      <c r="H628" s="6" t="s">
        <v>345</v>
      </c>
      <c r="I628" s="6" t="s">
        <v>233</v>
      </c>
      <c r="J628" s="6" t="s">
        <v>225</v>
      </c>
      <c r="K628" s="6" t="s">
        <v>6022</v>
      </c>
      <c r="L628" s="6" t="s">
        <v>7893</v>
      </c>
      <c r="M628" s="6" t="s">
        <v>243</v>
      </c>
      <c r="N628" s="6" t="s">
        <v>507</v>
      </c>
      <c r="O628" s="6" t="s">
        <v>6024</v>
      </c>
      <c r="P628" s="6">
        <v>0</v>
      </c>
      <c r="Q628" s="6">
        <v>0</v>
      </c>
      <c r="R628" s="18">
        <v>0</v>
      </c>
      <c r="S628" s="6" t="s">
        <v>237</v>
      </c>
      <c r="T628" s="8"/>
      <c r="U628" s="6"/>
      <c r="V628" s="6">
        <v>0</v>
      </c>
      <c r="W628" s="6"/>
      <c r="X628" s="6"/>
      <c r="Y628" s="6"/>
    </row>
    <row r="629" spans="1:25" ht="15" thickBot="1" x14ac:dyDescent="0.35">
      <c r="A629" s="16">
        <v>619</v>
      </c>
      <c r="B629" s="4" t="s">
        <v>7894</v>
      </c>
      <c r="C629" s="6" t="s">
        <v>54</v>
      </c>
      <c r="D629" s="6"/>
      <c r="E629" s="6" t="s">
        <v>7895</v>
      </c>
      <c r="F629" s="8" t="s">
        <v>7863</v>
      </c>
      <c r="G629" s="6" t="s">
        <v>231</v>
      </c>
      <c r="H629" s="6" t="s">
        <v>345</v>
      </c>
      <c r="I629" s="6" t="s">
        <v>233</v>
      </c>
      <c r="J629" s="6" t="s">
        <v>225</v>
      </c>
      <c r="K629" s="6" t="s">
        <v>6036</v>
      </c>
      <c r="L629" s="6" t="s">
        <v>7896</v>
      </c>
      <c r="M629" s="6" t="s">
        <v>243</v>
      </c>
      <c r="N629" s="6" t="s">
        <v>507</v>
      </c>
      <c r="O629" s="6" t="s">
        <v>6024</v>
      </c>
      <c r="P629" s="6">
        <v>0</v>
      </c>
      <c r="Q629" s="6">
        <v>0</v>
      </c>
      <c r="R629" s="18">
        <v>0</v>
      </c>
      <c r="S629" s="6" t="s">
        <v>237</v>
      </c>
      <c r="T629" s="8"/>
      <c r="U629" s="6"/>
      <c r="V629" s="6">
        <v>0</v>
      </c>
      <c r="W629" s="6"/>
      <c r="X629" s="6"/>
      <c r="Y629" s="6"/>
    </row>
    <row r="630" spans="1:25" ht="15" thickBot="1" x14ac:dyDescent="0.35">
      <c r="A630" s="16">
        <v>620</v>
      </c>
      <c r="B630" s="4" t="s">
        <v>7897</v>
      </c>
      <c r="C630" s="6" t="s">
        <v>54</v>
      </c>
      <c r="D630" s="6"/>
      <c r="E630" s="6" t="s">
        <v>7898</v>
      </c>
      <c r="F630" s="8" t="s">
        <v>7899</v>
      </c>
      <c r="G630" s="6" t="s">
        <v>247</v>
      </c>
      <c r="H630" s="6" t="s">
        <v>351</v>
      </c>
      <c r="I630" s="6" t="s">
        <v>233</v>
      </c>
      <c r="J630" s="6" t="s">
        <v>234</v>
      </c>
      <c r="K630" s="6" t="s">
        <v>6090</v>
      </c>
      <c r="L630" s="6" t="s">
        <v>7900</v>
      </c>
      <c r="M630" s="6" t="s">
        <v>243</v>
      </c>
      <c r="N630" s="6" t="s">
        <v>507</v>
      </c>
      <c r="O630" s="6" t="s">
        <v>6024</v>
      </c>
      <c r="P630" s="6">
        <v>14754340</v>
      </c>
      <c r="Q630" s="6">
        <v>14754340</v>
      </c>
      <c r="R630" s="18">
        <v>14729680</v>
      </c>
      <c r="S630" s="6" t="s">
        <v>237</v>
      </c>
      <c r="T630" s="8"/>
      <c r="U630" s="6"/>
      <c r="V630" s="6">
        <v>0</v>
      </c>
      <c r="W630" s="6"/>
      <c r="X630" s="6"/>
      <c r="Y630" s="6"/>
    </row>
    <row r="631" spans="1:25" ht="15" thickBot="1" x14ac:dyDescent="0.35">
      <c r="A631" s="16">
        <v>621</v>
      </c>
      <c r="B631" s="4" t="s">
        <v>7901</v>
      </c>
      <c r="C631" s="6" t="s">
        <v>54</v>
      </c>
      <c r="D631" s="6"/>
      <c r="E631" s="6" t="s">
        <v>7902</v>
      </c>
      <c r="F631" s="8" t="s">
        <v>7903</v>
      </c>
      <c r="G631" s="6" t="s">
        <v>231</v>
      </c>
      <c r="H631" s="6" t="s">
        <v>345</v>
      </c>
      <c r="I631" s="6" t="s">
        <v>233</v>
      </c>
      <c r="J631" s="6" t="s">
        <v>225</v>
      </c>
      <c r="K631" s="6" t="s">
        <v>6022</v>
      </c>
      <c r="L631" s="6" t="s">
        <v>7904</v>
      </c>
      <c r="M631" s="6" t="s">
        <v>243</v>
      </c>
      <c r="N631" s="6" t="s">
        <v>507</v>
      </c>
      <c r="O631" s="6" t="s">
        <v>6024</v>
      </c>
      <c r="P631" s="6">
        <v>0</v>
      </c>
      <c r="Q631" s="6">
        <v>0</v>
      </c>
      <c r="R631" s="18">
        <v>0</v>
      </c>
      <c r="S631" s="6" t="s">
        <v>237</v>
      </c>
      <c r="T631" s="8"/>
      <c r="U631" s="6"/>
      <c r="V631" s="6">
        <v>0</v>
      </c>
      <c r="W631" s="6"/>
      <c r="X631" s="6"/>
      <c r="Y631" s="6"/>
    </row>
    <row r="632" spans="1:25" ht="15" thickBot="1" x14ac:dyDescent="0.35">
      <c r="A632" s="16">
        <v>622</v>
      </c>
      <c r="B632" s="4" t="s">
        <v>7905</v>
      </c>
      <c r="C632" s="6" t="s">
        <v>54</v>
      </c>
      <c r="D632" s="6"/>
      <c r="E632" s="6" t="s">
        <v>7906</v>
      </c>
      <c r="F632" s="8" t="s">
        <v>7907</v>
      </c>
      <c r="G632" s="6" t="s">
        <v>231</v>
      </c>
      <c r="H632" s="6" t="s">
        <v>365</v>
      </c>
      <c r="I632" s="6" t="s">
        <v>233</v>
      </c>
      <c r="J632" s="6" t="s">
        <v>225</v>
      </c>
      <c r="K632" s="6" t="s">
        <v>6030</v>
      </c>
      <c r="L632" s="6" t="s">
        <v>7908</v>
      </c>
      <c r="M632" s="6" t="s">
        <v>6742</v>
      </c>
      <c r="N632" s="6" t="s">
        <v>6743</v>
      </c>
      <c r="O632" s="6" t="s">
        <v>6024</v>
      </c>
      <c r="P632" s="6">
        <v>2598277615</v>
      </c>
      <c r="Q632" s="6">
        <v>2712130000</v>
      </c>
      <c r="R632" s="18">
        <v>2598277615</v>
      </c>
      <c r="S632" s="6" t="s">
        <v>237</v>
      </c>
      <c r="T632" s="8"/>
      <c r="U632" s="6"/>
      <c r="V632" s="6">
        <v>0</v>
      </c>
      <c r="W632" s="6"/>
      <c r="X632" s="6"/>
      <c r="Y632" s="6"/>
    </row>
    <row r="633" spans="1:25" ht="15" thickBot="1" x14ac:dyDescent="0.35">
      <c r="A633" s="16">
        <v>623</v>
      </c>
      <c r="B633" s="4" t="s">
        <v>7909</v>
      </c>
      <c r="C633" s="6" t="s">
        <v>54</v>
      </c>
      <c r="D633" s="6"/>
      <c r="E633" s="6" t="s">
        <v>7910</v>
      </c>
      <c r="F633" s="8" t="s">
        <v>6018</v>
      </c>
      <c r="G633" s="6" t="s">
        <v>231</v>
      </c>
      <c r="H633" s="6" t="s">
        <v>345</v>
      </c>
      <c r="I633" s="6" t="s">
        <v>233</v>
      </c>
      <c r="J633" s="6" t="s">
        <v>234</v>
      </c>
      <c r="K633" s="6" t="s">
        <v>6040</v>
      </c>
      <c r="L633" s="6" t="s">
        <v>7911</v>
      </c>
      <c r="M633" s="6" t="s">
        <v>243</v>
      </c>
      <c r="N633" s="6" t="s">
        <v>507</v>
      </c>
      <c r="O633" s="6" t="s">
        <v>251</v>
      </c>
      <c r="P633" s="6">
        <v>0</v>
      </c>
      <c r="Q633" s="6">
        <v>0</v>
      </c>
      <c r="R633" s="18">
        <v>0</v>
      </c>
      <c r="S633" s="6" t="s">
        <v>237</v>
      </c>
      <c r="T633" s="8"/>
      <c r="U633" s="6"/>
      <c r="V633" s="6">
        <v>0</v>
      </c>
      <c r="W633" s="6"/>
      <c r="X633" s="6"/>
      <c r="Y633" s="6"/>
    </row>
    <row r="634" spans="1:25" ht="15" thickBot="1" x14ac:dyDescent="0.35">
      <c r="A634" s="16">
        <v>624</v>
      </c>
      <c r="B634" s="4" t="s">
        <v>7912</v>
      </c>
      <c r="C634" s="6" t="s">
        <v>54</v>
      </c>
      <c r="D634" s="6"/>
      <c r="E634" s="6" t="s">
        <v>7913</v>
      </c>
      <c r="F634" s="8" t="s">
        <v>7859</v>
      </c>
      <c r="G634" s="6" t="s">
        <v>231</v>
      </c>
      <c r="H634" s="6" t="s">
        <v>345</v>
      </c>
      <c r="I634" s="6" t="s">
        <v>233</v>
      </c>
      <c r="J634" s="6" t="s">
        <v>225</v>
      </c>
      <c r="K634" s="6" t="s">
        <v>6036</v>
      </c>
      <c r="L634" s="6" t="s">
        <v>7914</v>
      </c>
      <c r="M634" s="6" t="s">
        <v>243</v>
      </c>
      <c r="N634" s="6" t="s">
        <v>507</v>
      </c>
      <c r="O634" s="6" t="s">
        <v>6024</v>
      </c>
      <c r="P634" s="6">
        <v>0</v>
      </c>
      <c r="Q634" s="6">
        <v>0</v>
      </c>
      <c r="R634" s="18">
        <v>0</v>
      </c>
      <c r="S634" s="6" t="s">
        <v>237</v>
      </c>
      <c r="T634" s="8"/>
      <c r="U634" s="6"/>
      <c r="V634" s="6">
        <v>0</v>
      </c>
      <c r="W634" s="6"/>
      <c r="X634" s="6"/>
      <c r="Y634" s="6"/>
    </row>
    <row r="635" spans="1:25" ht="15" thickBot="1" x14ac:dyDescent="0.35">
      <c r="A635" s="16">
        <v>625</v>
      </c>
      <c r="B635" s="4" t="s">
        <v>7915</v>
      </c>
      <c r="C635" s="6" t="s">
        <v>54</v>
      </c>
      <c r="D635" s="6"/>
      <c r="E635" s="6" t="s">
        <v>7916</v>
      </c>
      <c r="F635" s="8" t="s">
        <v>7903</v>
      </c>
      <c r="G635" s="6" t="s">
        <v>231</v>
      </c>
      <c r="H635" s="6" t="s">
        <v>345</v>
      </c>
      <c r="I635" s="6" t="s">
        <v>233</v>
      </c>
      <c r="J635" s="6" t="s">
        <v>225</v>
      </c>
      <c r="K635" s="6" t="s">
        <v>6036</v>
      </c>
      <c r="L635" s="6" t="s">
        <v>7917</v>
      </c>
      <c r="M635" s="6" t="s">
        <v>243</v>
      </c>
      <c r="N635" s="6" t="s">
        <v>507</v>
      </c>
      <c r="O635" s="6" t="s">
        <v>6024</v>
      </c>
      <c r="P635" s="6">
        <v>0</v>
      </c>
      <c r="Q635" s="6">
        <v>0</v>
      </c>
      <c r="R635" s="18">
        <v>0</v>
      </c>
      <c r="S635" s="6" t="s">
        <v>237</v>
      </c>
      <c r="T635" s="8"/>
      <c r="U635" s="6"/>
      <c r="V635" s="6">
        <v>0</v>
      </c>
      <c r="W635" s="6"/>
      <c r="X635" s="6"/>
      <c r="Y635" s="6"/>
    </row>
    <row r="636" spans="1:25" ht="15" thickBot="1" x14ac:dyDescent="0.35">
      <c r="A636" s="16">
        <v>626</v>
      </c>
      <c r="B636" s="4" t="s">
        <v>7918</v>
      </c>
      <c r="C636" s="6" t="s">
        <v>54</v>
      </c>
      <c r="D636" s="6"/>
      <c r="E636" s="6" t="s">
        <v>7919</v>
      </c>
      <c r="F636" s="8" t="s">
        <v>6403</v>
      </c>
      <c r="G636" s="6" t="s">
        <v>231</v>
      </c>
      <c r="H636" s="6" t="s">
        <v>365</v>
      </c>
      <c r="I636" s="6" t="s">
        <v>233</v>
      </c>
      <c r="J636" s="6" t="s">
        <v>234</v>
      </c>
      <c r="K636" s="6" t="s">
        <v>6040</v>
      </c>
      <c r="L636" s="6" t="s">
        <v>6192</v>
      </c>
      <c r="M636" s="6" t="s">
        <v>243</v>
      </c>
      <c r="N636" s="6" t="s">
        <v>507</v>
      </c>
      <c r="O636" s="6" t="s">
        <v>6024</v>
      </c>
      <c r="P636" s="6">
        <v>726245000</v>
      </c>
      <c r="Q636" s="6">
        <v>726245000</v>
      </c>
      <c r="R636" s="18">
        <v>924684822</v>
      </c>
      <c r="S636" s="6" t="s">
        <v>237</v>
      </c>
      <c r="T636" s="8"/>
      <c r="U636" s="6"/>
      <c r="V636" s="6">
        <v>0</v>
      </c>
      <c r="W636" s="6"/>
      <c r="X636" s="6"/>
      <c r="Y636" s="6"/>
    </row>
    <row r="637" spans="1:25" ht="15" thickBot="1" x14ac:dyDescent="0.35">
      <c r="A637" s="16">
        <v>627</v>
      </c>
      <c r="B637" s="4" t="s">
        <v>7920</v>
      </c>
      <c r="C637" s="6" t="s">
        <v>54</v>
      </c>
      <c r="D637" s="6"/>
      <c r="E637" s="6" t="s">
        <v>7921</v>
      </c>
      <c r="F637" s="8" t="s">
        <v>7859</v>
      </c>
      <c r="G637" s="6" t="s">
        <v>231</v>
      </c>
      <c r="H637" s="6" t="s">
        <v>345</v>
      </c>
      <c r="I637" s="6" t="s">
        <v>233</v>
      </c>
      <c r="J637" s="6" t="s">
        <v>225</v>
      </c>
      <c r="K637" s="6" t="s">
        <v>6036</v>
      </c>
      <c r="L637" s="6" t="s">
        <v>7922</v>
      </c>
      <c r="M637" s="6" t="s">
        <v>243</v>
      </c>
      <c r="N637" s="6" t="s">
        <v>507</v>
      </c>
      <c r="O637" s="6" t="s">
        <v>6024</v>
      </c>
      <c r="P637" s="6">
        <v>0</v>
      </c>
      <c r="Q637" s="6">
        <v>0</v>
      </c>
      <c r="R637" s="18">
        <v>0</v>
      </c>
      <c r="S637" s="6" t="s">
        <v>237</v>
      </c>
      <c r="T637" s="8"/>
      <c r="U637" s="6"/>
      <c r="V637" s="6">
        <v>0</v>
      </c>
      <c r="W637" s="6"/>
      <c r="X637" s="6"/>
      <c r="Y637" s="6"/>
    </row>
    <row r="638" spans="1:25" ht="15" thickBot="1" x14ac:dyDescent="0.35">
      <c r="A638" s="16">
        <v>628</v>
      </c>
      <c r="B638" s="4" t="s">
        <v>7923</v>
      </c>
      <c r="C638" s="6" t="s">
        <v>54</v>
      </c>
      <c r="D638" s="6"/>
      <c r="E638" s="6" t="s">
        <v>7924</v>
      </c>
      <c r="F638" s="8" t="s">
        <v>7925</v>
      </c>
      <c r="G638" s="6" t="s">
        <v>231</v>
      </c>
      <c r="H638" s="6" t="s">
        <v>345</v>
      </c>
      <c r="I638" s="6" t="s">
        <v>233</v>
      </c>
      <c r="J638" s="6" t="s">
        <v>234</v>
      </c>
      <c r="K638" s="6" t="s">
        <v>6040</v>
      </c>
      <c r="L638" s="6" t="s">
        <v>7926</v>
      </c>
      <c r="M638" s="6" t="s">
        <v>243</v>
      </c>
      <c r="N638" s="6" t="s">
        <v>507</v>
      </c>
      <c r="O638" s="6" t="s">
        <v>6024</v>
      </c>
      <c r="P638" s="6">
        <v>0</v>
      </c>
      <c r="Q638" s="6">
        <v>0</v>
      </c>
      <c r="R638" s="18">
        <v>0</v>
      </c>
      <c r="S638" s="6" t="s">
        <v>237</v>
      </c>
      <c r="T638" s="8"/>
      <c r="U638" s="6"/>
      <c r="V638" s="6">
        <v>0</v>
      </c>
      <c r="W638" s="6"/>
      <c r="X638" s="6"/>
      <c r="Y638" s="6"/>
    </row>
    <row r="639" spans="1:25" ht="15" thickBot="1" x14ac:dyDescent="0.35">
      <c r="A639" s="16">
        <v>629</v>
      </c>
      <c r="B639" s="4" t="s">
        <v>7927</v>
      </c>
      <c r="C639" s="6" t="s">
        <v>54</v>
      </c>
      <c r="D639" s="6"/>
      <c r="E639" s="6" t="s">
        <v>7928</v>
      </c>
      <c r="F639" s="8" t="s">
        <v>4800</v>
      </c>
      <c r="G639" s="6" t="s">
        <v>247</v>
      </c>
      <c r="H639" s="6" t="s">
        <v>351</v>
      </c>
      <c r="I639" s="6" t="s">
        <v>233</v>
      </c>
      <c r="J639" s="6" t="s">
        <v>234</v>
      </c>
      <c r="K639" s="6" t="s">
        <v>6040</v>
      </c>
      <c r="L639" s="6" t="s">
        <v>7929</v>
      </c>
      <c r="M639" s="6" t="s">
        <v>243</v>
      </c>
      <c r="N639" s="6" t="s">
        <v>507</v>
      </c>
      <c r="O639" s="6" t="s">
        <v>6024</v>
      </c>
      <c r="P639" s="6">
        <v>16562320</v>
      </c>
      <c r="Q639" s="6">
        <v>16562320</v>
      </c>
      <c r="R639" s="18">
        <v>15825009</v>
      </c>
      <c r="S639" s="6" t="s">
        <v>237</v>
      </c>
      <c r="T639" s="8"/>
      <c r="U639" s="6"/>
      <c r="V639" s="6">
        <v>0</v>
      </c>
      <c r="W639" s="6"/>
      <c r="X639" s="6"/>
      <c r="Y639" s="6"/>
    </row>
    <row r="640" spans="1:25" ht="15" thickBot="1" x14ac:dyDescent="0.35">
      <c r="A640" s="16">
        <v>630</v>
      </c>
      <c r="B640" s="4" t="s">
        <v>7930</v>
      </c>
      <c r="C640" s="6" t="s">
        <v>54</v>
      </c>
      <c r="D640" s="6"/>
      <c r="E640" s="6" t="s">
        <v>7931</v>
      </c>
      <c r="F640" s="8" t="s">
        <v>7932</v>
      </c>
      <c r="G640" s="6" t="s">
        <v>247</v>
      </c>
      <c r="H640" s="6" t="s">
        <v>351</v>
      </c>
      <c r="I640" s="6" t="s">
        <v>233</v>
      </c>
      <c r="J640" s="6" t="s">
        <v>234</v>
      </c>
      <c r="K640" s="6" t="s">
        <v>6040</v>
      </c>
      <c r="L640" s="6" t="s">
        <v>7933</v>
      </c>
      <c r="M640" s="6" t="s">
        <v>6055</v>
      </c>
      <c r="N640" s="6" t="s">
        <v>6056</v>
      </c>
      <c r="O640" s="6" t="s">
        <v>6024</v>
      </c>
      <c r="P640" s="6">
        <v>0</v>
      </c>
      <c r="Q640" s="6">
        <v>0</v>
      </c>
      <c r="R640" s="18">
        <v>0</v>
      </c>
      <c r="S640" s="6" t="s">
        <v>237</v>
      </c>
      <c r="T640" s="8"/>
      <c r="U640" s="6"/>
      <c r="V640" s="6">
        <v>0</v>
      </c>
      <c r="W640" s="6"/>
      <c r="X640" s="6"/>
      <c r="Y640" s="6"/>
    </row>
    <row r="641" spans="1:25" ht="15" thickBot="1" x14ac:dyDescent="0.35">
      <c r="A641" s="16">
        <v>631</v>
      </c>
      <c r="B641" s="4" t="s">
        <v>7934</v>
      </c>
      <c r="C641" s="6" t="s">
        <v>54</v>
      </c>
      <c r="D641" s="6"/>
      <c r="E641" s="6" t="s">
        <v>7935</v>
      </c>
      <c r="F641" s="8" t="s">
        <v>7936</v>
      </c>
      <c r="G641" s="6" t="s">
        <v>247</v>
      </c>
      <c r="H641" s="6" t="s">
        <v>351</v>
      </c>
      <c r="I641" s="6" t="s">
        <v>233</v>
      </c>
      <c r="J641" s="6" t="s">
        <v>234</v>
      </c>
      <c r="K641" s="6" t="s">
        <v>6040</v>
      </c>
      <c r="L641" s="6" t="s">
        <v>7937</v>
      </c>
      <c r="M641" s="6" t="s">
        <v>243</v>
      </c>
      <c r="N641" s="6" t="s">
        <v>507</v>
      </c>
      <c r="O641" s="6" t="s">
        <v>6024</v>
      </c>
      <c r="P641" s="6">
        <v>0</v>
      </c>
      <c r="Q641" s="6">
        <v>0</v>
      </c>
      <c r="R641" s="18">
        <v>0</v>
      </c>
      <c r="S641" s="6" t="s">
        <v>237</v>
      </c>
      <c r="T641" s="8"/>
      <c r="U641" s="6"/>
      <c r="V641" s="6">
        <v>0</v>
      </c>
      <c r="W641" s="6"/>
      <c r="X641" s="6"/>
      <c r="Y641" s="6"/>
    </row>
    <row r="642" spans="1:25" ht="15" thickBot="1" x14ac:dyDescent="0.35">
      <c r="A642" s="16">
        <v>632</v>
      </c>
      <c r="B642" s="4" t="s">
        <v>7938</v>
      </c>
      <c r="C642" s="6" t="s">
        <v>54</v>
      </c>
      <c r="D642" s="6"/>
      <c r="E642" s="6" t="s">
        <v>7939</v>
      </c>
      <c r="F642" s="8" t="s">
        <v>5000</v>
      </c>
      <c r="G642" s="6" t="s">
        <v>247</v>
      </c>
      <c r="H642" s="6" t="s">
        <v>351</v>
      </c>
      <c r="I642" s="6" t="s">
        <v>233</v>
      </c>
      <c r="J642" s="6" t="s">
        <v>234</v>
      </c>
      <c r="K642" s="6" t="s">
        <v>6090</v>
      </c>
      <c r="L642" s="6" t="s">
        <v>7940</v>
      </c>
      <c r="M642" s="6" t="s">
        <v>6202</v>
      </c>
      <c r="N642" s="6" t="s">
        <v>1011</v>
      </c>
      <c r="O642" s="6" t="s">
        <v>6024</v>
      </c>
      <c r="P642" s="6">
        <v>2440134</v>
      </c>
      <c r="Q642" s="6">
        <v>2440134</v>
      </c>
      <c r="R642" s="18">
        <v>673934482</v>
      </c>
      <c r="S642" s="6" t="s">
        <v>237</v>
      </c>
      <c r="T642" s="8"/>
      <c r="U642" s="6"/>
      <c r="V642" s="6">
        <v>0</v>
      </c>
      <c r="W642" s="6"/>
      <c r="X642" s="6"/>
      <c r="Y642" s="6"/>
    </row>
    <row r="643" spans="1:25" ht="15" thickBot="1" x14ac:dyDescent="0.35">
      <c r="A643" s="16">
        <v>633</v>
      </c>
      <c r="B643" s="4" t="s">
        <v>7941</v>
      </c>
      <c r="C643" s="6" t="s">
        <v>54</v>
      </c>
      <c r="D643" s="6"/>
      <c r="E643" s="6" t="s">
        <v>7942</v>
      </c>
      <c r="F643" s="8" t="s">
        <v>7943</v>
      </c>
      <c r="G643" s="6" t="s">
        <v>247</v>
      </c>
      <c r="H643" s="6" t="s">
        <v>351</v>
      </c>
      <c r="I643" s="6" t="s">
        <v>233</v>
      </c>
      <c r="J643" s="6" t="s">
        <v>234</v>
      </c>
      <c r="K643" s="6" t="s">
        <v>6090</v>
      </c>
      <c r="L643" s="6" t="s">
        <v>7944</v>
      </c>
      <c r="M643" s="6" t="s">
        <v>6202</v>
      </c>
      <c r="N643" s="6" t="s">
        <v>1011</v>
      </c>
      <c r="O643" s="6" t="s">
        <v>6024</v>
      </c>
      <c r="P643" s="6">
        <v>1418920933</v>
      </c>
      <c r="Q643" s="6">
        <v>1418920939</v>
      </c>
      <c r="R643" s="18">
        <v>0</v>
      </c>
      <c r="S643" s="6" t="s">
        <v>237</v>
      </c>
      <c r="T643" s="8"/>
      <c r="U643" s="6"/>
      <c r="V643" s="6">
        <v>0</v>
      </c>
      <c r="W643" s="6"/>
      <c r="X643" s="6"/>
      <c r="Y643" s="6"/>
    </row>
    <row r="644" spans="1:25" ht="15" thickBot="1" x14ac:dyDescent="0.35">
      <c r="A644" s="16">
        <v>634</v>
      </c>
      <c r="B644" s="4" t="s">
        <v>7945</v>
      </c>
      <c r="C644" s="6" t="s">
        <v>54</v>
      </c>
      <c r="D644" s="6"/>
      <c r="E644" s="6" t="s">
        <v>7946</v>
      </c>
      <c r="F644" s="8" t="s">
        <v>4836</v>
      </c>
      <c r="G644" s="6" t="s">
        <v>231</v>
      </c>
      <c r="H644" s="6" t="s">
        <v>347</v>
      </c>
      <c r="I644" s="6" t="s">
        <v>233</v>
      </c>
      <c r="J644" s="6" t="s">
        <v>225</v>
      </c>
      <c r="K644" s="6" t="s">
        <v>6030</v>
      </c>
      <c r="L644" s="6" t="s">
        <v>6923</v>
      </c>
      <c r="M644" s="6" t="s">
        <v>243</v>
      </c>
      <c r="N644" s="6" t="s">
        <v>507</v>
      </c>
      <c r="O644" s="6" t="s">
        <v>6024</v>
      </c>
      <c r="P644" s="6">
        <v>11572389</v>
      </c>
      <c r="Q644" s="6">
        <v>11790000</v>
      </c>
      <c r="R644" s="18">
        <v>11572389</v>
      </c>
      <c r="S644" s="6" t="s">
        <v>237</v>
      </c>
      <c r="T644" s="8"/>
      <c r="U644" s="6"/>
      <c r="V644" s="6">
        <v>0</v>
      </c>
      <c r="W644" s="6"/>
      <c r="X644" s="6"/>
      <c r="Y644" s="6"/>
    </row>
    <row r="645" spans="1:25" ht="15" thickBot="1" x14ac:dyDescent="0.35">
      <c r="A645" s="16">
        <v>635</v>
      </c>
      <c r="B645" s="4" t="s">
        <v>7947</v>
      </c>
      <c r="C645" s="6" t="s">
        <v>54</v>
      </c>
      <c r="D645" s="6"/>
      <c r="E645" s="6" t="s">
        <v>7948</v>
      </c>
      <c r="F645" s="8" t="s">
        <v>7832</v>
      </c>
      <c r="G645" s="6" t="s">
        <v>247</v>
      </c>
      <c r="H645" s="6" t="s">
        <v>351</v>
      </c>
      <c r="I645" s="6" t="s">
        <v>233</v>
      </c>
      <c r="J645" s="6" t="s">
        <v>225</v>
      </c>
      <c r="K645" s="6" t="s">
        <v>6036</v>
      </c>
      <c r="L645" s="6" t="s">
        <v>7949</v>
      </c>
      <c r="M645" s="6" t="s">
        <v>6098</v>
      </c>
      <c r="N645" s="6" t="s">
        <v>7950</v>
      </c>
      <c r="O645" s="6" t="s">
        <v>6024</v>
      </c>
      <c r="P645" s="6">
        <v>14754340</v>
      </c>
      <c r="Q645" s="6">
        <v>14754340</v>
      </c>
      <c r="R645" s="18">
        <v>15043834</v>
      </c>
      <c r="S645" s="6" t="s">
        <v>237</v>
      </c>
      <c r="T645" s="8"/>
      <c r="U645" s="6"/>
      <c r="V645" s="6">
        <v>0</v>
      </c>
      <c r="W645" s="6"/>
      <c r="X645" s="6"/>
      <c r="Y645" s="6"/>
    </row>
    <row r="646" spans="1:25" ht="15" thickBot="1" x14ac:dyDescent="0.35">
      <c r="A646" s="16">
        <v>636</v>
      </c>
      <c r="B646" s="4" t="s">
        <v>7951</v>
      </c>
      <c r="C646" s="6" t="s">
        <v>54</v>
      </c>
      <c r="D646" s="6"/>
      <c r="E646" s="6" t="s">
        <v>7952</v>
      </c>
      <c r="F646" s="8" t="s">
        <v>7953</v>
      </c>
      <c r="G646" s="6" t="s">
        <v>231</v>
      </c>
      <c r="H646" s="6" t="s">
        <v>347</v>
      </c>
      <c r="I646" s="6" t="s">
        <v>233</v>
      </c>
      <c r="J646" s="6" t="s">
        <v>225</v>
      </c>
      <c r="K646" s="6" t="s">
        <v>6030</v>
      </c>
      <c r="L646" s="6" t="s">
        <v>7954</v>
      </c>
      <c r="M646" s="6" t="s">
        <v>243</v>
      </c>
      <c r="N646" s="6" t="s">
        <v>507</v>
      </c>
      <c r="O646" s="6" t="s">
        <v>6024</v>
      </c>
      <c r="P646" s="6">
        <v>1465028</v>
      </c>
      <c r="Q646" s="6">
        <v>1475434</v>
      </c>
      <c r="R646" s="18">
        <v>1465028</v>
      </c>
      <c r="S646" s="6" t="s">
        <v>237</v>
      </c>
      <c r="T646" s="8"/>
      <c r="U646" s="6"/>
      <c r="V646" s="6">
        <v>0</v>
      </c>
      <c r="W646" s="6"/>
      <c r="X646" s="6"/>
      <c r="Y646" s="6"/>
    </row>
    <row r="647" spans="1:25" ht="15" thickBot="1" x14ac:dyDescent="0.35">
      <c r="A647" s="16">
        <v>637</v>
      </c>
      <c r="B647" s="4" t="s">
        <v>7955</v>
      </c>
      <c r="C647" s="6" t="s">
        <v>54</v>
      </c>
      <c r="D647" s="6"/>
      <c r="E647" s="6" t="s">
        <v>7956</v>
      </c>
      <c r="F647" s="8" t="s">
        <v>7957</v>
      </c>
      <c r="G647" s="6" t="s">
        <v>231</v>
      </c>
      <c r="H647" s="6" t="s">
        <v>347</v>
      </c>
      <c r="I647" s="6" t="s">
        <v>233</v>
      </c>
      <c r="J647" s="6" t="s">
        <v>225</v>
      </c>
      <c r="K647" s="6" t="s">
        <v>6030</v>
      </c>
      <c r="L647" s="6" t="s">
        <v>7958</v>
      </c>
      <c r="M647" s="6" t="s">
        <v>243</v>
      </c>
      <c r="N647" s="6" t="s">
        <v>507</v>
      </c>
      <c r="O647" s="6" t="s">
        <v>6024</v>
      </c>
      <c r="P647" s="6">
        <v>69025993</v>
      </c>
      <c r="Q647" s="6">
        <v>69652401</v>
      </c>
      <c r="R647" s="18">
        <v>69025993</v>
      </c>
      <c r="S647" s="6" t="s">
        <v>237</v>
      </c>
      <c r="T647" s="8"/>
      <c r="U647" s="6"/>
      <c r="V647" s="6">
        <v>0</v>
      </c>
      <c r="W647" s="6"/>
      <c r="X647" s="6"/>
      <c r="Y647" s="6"/>
    </row>
    <row r="648" spans="1:25" ht="15" thickBot="1" x14ac:dyDescent="0.35">
      <c r="A648" s="16">
        <v>638</v>
      </c>
      <c r="B648" s="4" t="s">
        <v>7959</v>
      </c>
      <c r="C648" s="6" t="s">
        <v>54</v>
      </c>
      <c r="D648" s="6"/>
      <c r="E648" s="6" t="s">
        <v>7960</v>
      </c>
      <c r="F648" s="8" t="s">
        <v>5197</v>
      </c>
      <c r="G648" s="6" t="s">
        <v>231</v>
      </c>
      <c r="H648" s="6" t="s">
        <v>347</v>
      </c>
      <c r="I648" s="6" t="s">
        <v>233</v>
      </c>
      <c r="J648" s="6" t="s">
        <v>225</v>
      </c>
      <c r="K648" s="6" t="s">
        <v>6022</v>
      </c>
      <c r="L648" s="6" t="s">
        <v>7961</v>
      </c>
      <c r="M648" s="6" t="s">
        <v>243</v>
      </c>
      <c r="N648" s="6" t="s">
        <v>507</v>
      </c>
      <c r="O648" s="6" t="s">
        <v>6024</v>
      </c>
      <c r="P648" s="6">
        <v>36965882</v>
      </c>
      <c r="Q648" s="6">
        <v>36965882</v>
      </c>
      <c r="R648" s="18">
        <v>0</v>
      </c>
      <c r="S648" s="6" t="s">
        <v>237</v>
      </c>
      <c r="T648" s="8"/>
      <c r="U648" s="6"/>
      <c r="V648" s="6">
        <v>0</v>
      </c>
      <c r="W648" s="6"/>
      <c r="X648" s="6"/>
      <c r="Y648" s="6"/>
    </row>
    <row r="649" spans="1:25" ht="15" thickBot="1" x14ac:dyDescent="0.35">
      <c r="A649" s="16">
        <v>639</v>
      </c>
      <c r="B649" s="4" t="s">
        <v>7962</v>
      </c>
      <c r="C649" s="6" t="s">
        <v>54</v>
      </c>
      <c r="D649" s="6"/>
      <c r="E649" s="6" t="s">
        <v>7963</v>
      </c>
      <c r="F649" s="8" t="s">
        <v>4779</v>
      </c>
      <c r="G649" s="6" t="s">
        <v>231</v>
      </c>
      <c r="H649" s="6" t="s">
        <v>347</v>
      </c>
      <c r="I649" s="6" t="s">
        <v>233</v>
      </c>
      <c r="J649" s="6" t="s">
        <v>225</v>
      </c>
      <c r="K649" s="6" t="s">
        <v>6036</v>
      </c>
      <c r="L649" s="6" t="s">
        <v>7964</v>
      </c>
      <c r="M649" s="6" t="s">
        <v>243</v>
      </c>
      <c r="N649" s="6" t="s">
        <v>507</v>
      </c>
      <c r="O649" s="6" t="s">
        <v>6024</v>
      </c>
      <c r="P649" s="6">
        <v>41305800</v>
      </c>
      <c r="Q649" s="6">
        <v>41305800</v>
      </c>
      <c r="R649" s="18">
        <v>42216271</v>
      </c>
      <c r="S649" s="6" t="s">
        <v>237</v>
      </c>
      <c r="T649" s="8"/>
      <c r="U649" s="6"/>
      <c r="V649" s="6">
        <v>0</v>
      </c>
      <c r="W649" s="6"/>
      <c r="X649" s="6"/>
      <c r="Y649" s="6"/>
    </row>
    <row r="650" spans="1:25" ht="15" thickBot="1" x14ac:dyDescent="0.35">
      <c r="A650" s="16">
        <v>640</v>
      </c>
      <c r="B650" s="4" t="s">
        <v>7965</v>
      </c>
      <c r="C650" s="6" t="s">
        <v>54</v>
      </c>
      <c r="D650" s="6"/>
      <c r="E650" s="6" t="s">
        <v>7966</v>
      </c>
      <c r="F650" s="8" t="s">
        <v>5127</v>
      </c>
      <c r="G650" s="6" t="s">
        <v>231</v>
      </c>
      <c r="H650" s="6" t="s">
        <v>365</v>
      </c>
      <c r="I650" s="6" t="s">
        <v>233</v>
      </c>
      <c r="J650" s="6" t="s">
        <v>225</v>
      </c>
      <c r="K650" s="6" t="s">
        <v>6022</v>
      </c>
      <c r="L650" s="6" t="s">
        <v>7967</v>
      </c>
      <c r="M650" s="6" t="s">
        <v>6652</v>
      </c>
      <c r="N650" s="6" t="s">
        <v>6732</v>
      </c>
      <c r="O650" s="6" t="s">
        <v>6024</v>
      </c>
      <c r="P650" s="6">
        <v>1010739200</v>
      </c>
      <c r="Q650" s="6">
        <v>0</v>
      </c>
      <c r="R650" s="18">
        <v>986977475</v>
      </c>
      <c r="S650" s="6" t="s">
        <v>237</v>
      </c>
      <c r="T650" s="8"/>
      <c r="U650" s="6"/>
      <c r="V650" s="6">
        <v>0</v>
      </c>
      <c r="W650" s="6"/>
      <c r="X650" s="6"/>
      <c r="Y650" s="6"/>
    </row>
    <row r="651" spans="1:25" ht="15" thickBot="1" x14ac:dyDescent="0.35">
      <c r="A651" s="16">
        <v>641</v>
      </c>
      <c r="B651" s="4" t="s">
        <v>7968</v>
      </c>
      <c r="C651" s="6" t="s">
        <v>54</v>
      </c>
      <c r="D651" s="6"/>
      <c r="E651" s="6" t="s">
        <v>7969</v>
      </c>
      <c r="F651" s="8" t="s">
        <v>5020</v>
      </c>
      <c r="G651" s="6" t="s">
        <v>231</v>
      </c>
      <c r="H651" s="6" t="s">
        <v>345</v>
      </c>
      <c r="I651" s="6" t="s">
        <v>242</v>
      </c>
      <c r="J651" s="6" t="s">
        <v>234</v>
      </c>
      <c r="K651" s="6" t="s">
        <v>6009</v>
      </c>
      <c r="L651" s="6" t="s">
        <v>7970</v>
      </c>
      <c r="M651" s="6" t="s">
        <v>243</v>
      </c>
      <c r="N651" s="6" t="s">
        <v>507</v>
      </c>
      <c r="O651" s="6" t="s">
        <v>6024</v>
      </c>
      <c r="P651" s="6">
        <v>0</v>
      </c>
      <c r="Q651" s="6">
        <v>0</v>
      </c>
      <c r="R651" s="18">
        <v>0</v>
      </c>
      <c r="S651" s="6" t="s">
        <v>237</v>
      </c>
      <c r="T651" s="8"/>
      <c r="U651" s="6"/>
      <c r="V651" s="6">
        <v>0</v>
      </c>
      <c r="W651" s="6"/>
      <c r="X651" s="6"/>
      <c r="Y651" s="6"/>
    </row>
    <row r="652" spans="1:25" ht="15" thickBot="1" x14ac:dyDescent="0.35">
      <c r="A652" s="16">
        <v>642</v>
      </c>
      <c r="B652" s="4" t="s">
        <v>7971</v>
      </c>
      <c r="C652" s="6" t="s">
        <v>54</v>
      </c>
      <c r="D652" s="6"/>
      <c r="E652" s="6" t="s">
        <v>7972</v>
      </c>
      <c r="F652" s="8" t="s">
        <v>5587</v>
      </c>
      <c r="G652" s="6" t="s">
        <v>247</v>
      </c>
      <c r="H652" s="6" t="s">
        <v>351</v>
      </c>
      <c r="I652" s="6" t="s">
        <v>233</v>
      </c>
      <c r="J652" s="6" t="s">
        <v>234</v>
      </c>
      <c r="K652" s="6" t="s">
        <v>6090</v>
      </c>
      <c r="L652" s="6" t="s">
        <v>7973</v>
      </c>
      <c r="M652" s="6" t="s">
        <v>6055</v>
      </c>
      <c r="N652" s="6" t="s">
        <v>6056</v>
      </c>
      <c r="O652" s="6" t="s">
        <v>6024</v>
      </c>
      <c r="P652" s="6">
        <v>50184134</v>
      </c>
      <c r="Q652" s="6">
        <v>50184134</v>
      </c>
      <c r="R652" s="18">
        <v>44680127</v>
      </c>
      <c r="S652" s="6" t="s">
        <v>237</v>
      </c>
      <c r="T652" s="8"/>
      <c r="U652" s="6"/>
      <c r="V652" s="6">
        <v>0</v>
      </c>
      <c r="W652" s="6"/>
      <c r="X652" s="6"/>
      <c r="Y652" s="6"/>
    </row>
    <row r="653" spans="1:25" ht="15" thickBot="1" x14ac:dyDescent="0.35">
      <c r="A653" s="16">
        <v>643</v>
      </c>
      <c r="B653" s="4" t="s">
        <v>7974</v>
      </c>
      <c r="C653" s="6" t="s">
        <v>54</v>
      </c>
      <c r="D653" s="6"/>
      <c r="E653" s="6" t="s">
        <v>7975</v>
      </c>
      <c r="F653" s="8" t="s">
        <v>7976</v>
      </c>
      <c r="G653" s="6" t="s">
        <v>247</v>
      </c>
      <c r="H653" s="6" t="s">
        <v>351</v>
      </c>
      <c r="I653" s="6" t="s">
        <v>233</v>
      </c>
      <c r="J653" s="6" t="s">
        <v>234</v>
      </c>
      <c r="K653" s="6" t="s">
        <v>6009</v>
      </c>
      <c r="L653" s="6" t="s">
        <v>7977</v>
      </c>
      <c r="M653" s="6" t="s">
        <v>6055</v>
      </c>
      <c r="N653" s="6" t="s">
        <v>6056</v>
      </c>
      <c r="O653" s="6" t="s">
        <v>6024</v>
      </c>
      <c r="P653" s="6">
        <v>0</v>
      </c>
      <c r="Q653" s="6">
        <v>0</v>
      </c>
      <c r="R653" s="18">
        <v>16562320</v>
      </c>
      <c r="S653" s="6" t="s">
        <v>237</v>
      </c>
      <c r="T653" s="8"/>
      <c r="U653" s="6"/>
      <c r="V653" s="6">
        <v>0</v>
      </c>
      <c r="W653" s="6"/>
      <c r="X653" s="6"/>
      <c r="Y653" s="6"/>
    </row>
    <row r="654" spans="1:25" ht="15" thickBot="1" x14ac:dyDescent="0.35">
      <c r="A654" s="16">
        <v>644</v>
      </c>
      <c r="B654" s="4" t="s">
        <v>7978</v>
      </c>
      <c r="C654" s="6" t="s">
        <v>54</v>
      </c>
      <c r="D654" s="6"/>
      <c r="E654" s="6" t="s">
        <v>7979</v>
      </c>
      <c r="F654" s="8" t="s">
        <v>4784</v>
      </c>
      <c r="G654" s="6" t="s">
        <v>247</v>
      </c>
      <c r="H654" s="6" t="s">
        <v>351</v>
      </c>
      <c r="I654" s="6" t="s">
        <v>233</v>
      </c>
      <c r="J654" s="6" t="s">
        <v>234</v>
      </c>
      <c r="K654" s="6" t="s">
        <v>6090</v>
      </c>
      <c r="L654" s="6" t="s">
        <v>7980</v>
      </c>
      <c r="M654" s="6" t="s">
        <v>6055</v>
      </c>
      <c r="N654" s="6" t="s">
        <v>6056</v>
      </c>
      <c r="O654" s="6" t="s">
        <v>6024</v>
      </c>
      <c r="P654" s="6">
        <v>34433304</v>
      </c>
      <c r="Q654" s="6">
        <v>34433304</v>
      </c>
      <c r="R654" s="18">
        <v>33065062</v>
      </c>
      <c r="S654" s="6" t="s">
        <v>237</v>
      </c>
      <c r="T654" s="8"/>
      <c r="U654" s="6"/>
      <c r="V654" s="6">
        <v>0</v>
      </c>
      <c r="W654" s="6"/>
      <c r="X654" s="6"/>
      <c r="Y654" s="6"/>
    </row>
    <row r="655" spans="1:25" ht="15" thickBot="1" x14ac:dyDescent="0.35">
      <c r="A655" s="16">
        <v>645</v>
      </c>
      <c r="B655" s="4" t="s">
        <v>7981</v>
      </c>
      <c r="C655" s="6" t="s">
        <v>54</v>
      </c>
      <c r="D655" s="6"/>
      <c r="E655" s="6" t="s">
        <v>7982</v>
      </c>
      <c r="F655" s="8" t="s">
        <v>7983</v>
      </c>
      <c r="G655" s="6" t="s">
        <v>231</v>
      </c>
      <c r="H655" s="6" t="s">
        <v>343</v>
      </c>
      <c r="I655" s="6" t="s">
        <v>233</v>
      </c>
      <c r="J655" s="6" t="s">
        <v>225</v>
      </c>
      <c r="K655" s="6" t="s">
        <v>6036</v>
      </c>
      <c r="L655" s="6" t="s">
        <v>7984</v>
      </c>
      <c r="M655" s="6" t="s">
        <v>243</v>
      </c>
      <c r="N655" s="6" t="s">
        <v>507</v>
      </c>
      <c r="O655" s="6" t="s">
        <v>6024</v>
      </c>
      <c r="P655" s="6">
        <v>0</v>
      </c>
      <c r="Q655" s="6">
        <v>0</v>
      </c>
      <c r="R655" s="18">
        <v>0</v>
      </c>
      <c r="S655" s="6" t="s">
        <v>237</v>
      </c>
      <c r="T655" s="8"/>
      <c r="U655" s="6"/>
      <c r="V655" s="6">
        <v>0</v>
      </c>
      <c r="W655" s="6"/>
      <c r="X655" s="6"/>
      <c r="Y655" s="6"/>
    </row>
    <row r="656" spans="1:25" ht="15" thickBot="1" x14ac:dyDescent="0.35">
      <c r="A656" s="16">
        <v>646</v>
      </c>
      <c r="B656" s="4" t="s">
        <v>7985</v>
      </c>
      <c r="C656" s="6" t="s">
        <v>54</v>
      </c>
      <c r="D656" s="6"/>
      <c r="E656" s="6" t="s">
        <v>7986</v>
      </c>
      <c r="F656" s="8" t="s">
        <v>4916</v>
      </c>
      <c r="G656" s="6" t="s">
        <v>231</v>
      </c>
      <c r="H656" s="6" t="s">
        <v>347</v>
      </c>
      <c r="I656" s="6" t="s">
        <v>233</v>
      </c>
      <c r="J656" s="6" t="s">
        <v>225</v>
      </c>
      <c r="K656" s="6" t="s">
        <v>6036</v>
      </c>
      <c r="L656" s="6" t="s">
        <v>7987</v>
      </c>
      <c r="M656" s="6" t="s">
        <v>243</v>
      </c>
      <c r="N656" s="6" t="s">
        <v>507</v>
      </c>
      <c r="O656" s="6" t="s">
        <v>256</v>
      </c>
      <c r="P656" s="6">
        <v>81066106</v>
      </c>
      <c r="Q656" s="6">
        <v>81066106</v>
      </c>
      <c r="R656" s="18">
        <v>46463391</v>
      </c>
      <c r="S656" s="6" t="s">
        <v>237</v>
      </c>
      <c r="T656" s="8"/>
      <c r="U656" s="6"/>
      <c r="V656" s="6">
        <v>0</v>
      </c>
      <c r="W656" s="6"/>
      <c r="X656" s="6"/>
      <c r="Y656" s="6"/>
    </row>
    <row r="657" spans="1:25" ht="15" thickBot="1" x14ac:dyDescent="0.35">
      <c r="A657" s="16">
        <v>647</v>
      </c>
      <c r="B657" s="4" t="s">
        <v>7988</v>
      </c>
      <c r="C657" s="6" t="s">
        <v>54</v>
      </c>
      <c r="D657" s="6"/>
      <c r="E657" s="6" t="s">
        <v>7989</v>
      </c>
      <c r="F657" s="8" t="s">
        <v>5309</v>
      </c>
      <c r="G657" s="6" t="s">
        <v>247</v>
      </c>
      <c r="H657" s="6" t="s">
        <v>351</v>
      </c>
      <c r="I657" s="6" t="s">
        <v>233</v>
      </c>
      <c r="J657" s="6" t="s">
        <v>234</v>
      </c>
      <c r="K657" s="6" t="s">
        <v>6009</v>
      </c>
      <c r="L657" s="6" t="s">
        <v>7990</v>
      </c>
      <c r="M657" s="6" t="s">
        <v>6055</v>
      </c>
      <c r="N657" s="6" t="s">
        <v>6056</v>
      </c>
      <c r="O657" s="6" t="s">
        <v>6024</v>
      </c>
      <c r="P657" s="6">
        <v>34000000</v>
      </c>
      <c r="Q657" s="6">
        <v>34000000</v>
      </c>
      <c r="R657" s="18">
        <v>31403569</v>
      </c>
      <c r="S657" s="6" t="s">
        <v>237</v>
      </c>
      <c r="T657" s="8"/>
      <c r="U657" s="6"/>
      <c r="V657" s="6">
        <v>0</v>
      </c>
      <c r="W657" s="6"/>
      <c r="X657" s="6"/>
      <c r="Y657" s="6"/>
    </row>
    <row r="658" spans="1:25" ht="15" thickBot="1" x14ac:dyDescent="0.35">
      <c r="A658" s="16">
        <v>648</v>
      </c>
      <c r="B658" s="4" t="s">
        <v>7991</v>
      </c>
      <c r="C658" s="6" t="s">
        <v>54</v>
      </c>
      <c r="D658" s="6"/>
      <c r="E658" s="6" t="s">
        <v>7992</v>
      </c>
      <c r="F658" s="8" t="s">
        <v>4832</v>
      </c>
      <c r="G658" s="6" t="s">
        <v>231</v>
      </c>
      <c r="H658" s="6" t="s">
        <v>347</v>
      </c>
      <c r="I658" s="6" t="s">
        <v>233</v>
      </c>
      <c r="J658" s="6" t="s">
        <v>234</v>
      </c>
      <c r="K658" s="6" t="s">
        <v>6009</v>
      </c>
      <c r="L658" s="6" t="s">
        <v>7993</v>
      </c>
      <c r="M658" s="6" t="s">
        <v>6382</v>
      </c>
      <c r="N658" s="6" t="s">
        <v>768</v>
      </c>
      <c r="O658" s="6" t="s">
        <v>6024</v>
      </c>
      <c r="P658" s="6">
        <v>82811600</v>
      </c>
      <c r="Q658" s="6">
        <v>82811600</v>
      </c>
      <c r="R658" s="18">
        <v>0</v>
      </c>
      <c r="S658" s="6" t="s">
        <v>237</v>
      </c>
      <c r="T658" s="8"/>
      <c r="U658" s="6"/>
      <c r="V658" s="6">
        <v>0</v>
      </c>
      <c r="W658" s="6"/>
      <c r="X658" s="6"/>
      <c r="Y658" s="6"/>
    </row>
    <row r="659" spans="1:25" ht="15" thickBot="1" x14ac:dyDescent="0.35">
      <c r="A659" s="16">
        <v>649</v>
      </c>
      <c r="B659" s="4" t="s">
        <v>7994</v>
      </c>
      <c r="C659" s="6" t="s">
        <v>54</v>
      </c>
      <c r="D659" s="6"/>
      <c r="E659" s="6" t="s">
        <v>7995</v>
      </c>
      <c r="F659" s="8" t="s">
        <v>4612</v>
      </c>
      <c r="G659" s="6" t="s">
        <v>231</v>
      </c>
      <c r="H659" s="6" t="s">
        <v>347</v>
      </c>
      <c r="I659" s="6" t="s">
        <v>233</v>
      </c>
      <c r="J659" s="6" t="s">
        <v>234</v>
      </c>
      <c r="K659" s="6" t="s">
        <v>6009</v>
      </c>
      <c r="L659" s="6" t="s">
        <v>7996</v>
      </c>
      <c r="M659" s="6" t="s">
        <v>6055</v>
      </c>
      <c r="N659" s="6" t="s">
        <v>6056</v>
      </c>
      <c r="O659" s="6" t="s">
        <v>6024</v>
      </c>
      <c r="P659" s="6">
        <v>81066106</v>
      </c>
      <c r="Q659" s="6">
        <v>81066106</v>
      </c>
      <c r="R659" s="18">
        <v>76487470</v>
      </c>
      <c r="S659" s="6" t="s">
        <v>237</v>
      </c>
      <c r="T659" s="8"/>
      <c r="U659" s="6"/>
      <c r="V659" s="6">
        <v>0</v>
      </c>
      <c r="W659" s="6"/>
      <c r="X659" s="6"/>
      <c r="Y659" s="6"/>
    </row>
    <row r="660" spans="1:25" ht="15" thickBot="1" x14ac:dyDescent="0.35">
      <c r="A660" s="16">
        <v>650</v>
      </c>
      <c r="B660" s="4" t="s">
        <v>7997</v>
      </c>
      <c r="C660" s="6" t="s">
        <v>54</v>
      </c>
      <c r="D660" s="6"/>
      <c r="E660" s="6" t="s">
        <v>7998</v>
      </c>
      <c r="F660" s="8" t="s">
        <v>7999</v>
      </c>
      <c r="G660" s="6" t="s">
        <v>247</v>
      </c>
      <c r="H660" s="6" t="s">
        <v>351</v>
      </c>
      <c r="I660" s="6" t="s">
        <v>233</v>
      </c>
      <c r="J660" s="6" t="s">
        <v>234</v>
      </c>
      <c r="K660" s="6" t="s">
        <v>6090</v>
      </c>
      <c r="L660" s="6" t="s">
        <v>8000</v>
      </c>
      <c r="M660" s="6" t="s">
        <v>6011</v>
      </c>
      <c r="N660" s="6" t="s">
        <v>6012</v>
      </c>
      <c r="O660" s="6" t="s">
        <v>6024</v>
      </c>
      <c r="P660" s="6">
        <v>0</v>
      </c>
      <c r="Q660" s="6">
        <v>0</v>
      </c>
      <c r="R660" s="18">
        <v>0</v>
      </c>
      <c r="S660" s="6" t="s">
        <v>237</v>
      </c>
      <c r="T660" s="8"/>
      <c r="U660" s="6"/>
      <c r="V660" s="6">
        <v>0</v>
      </c>
      <c r="W660" s="6"/>
      <c r="X660" s="6"/>
      <c r="Y660" s="6"/>
    </row>
    <row r="661" spans="1:25" ht="15" thickBot="1" x14ac:dyDescent="0.35">
      <c r="A661" s="16">
        <v>651</v>
      </c>
      <c r="B661" s="4" t="s">
        <v>8001</v>
      </c>
      <c r="C661" s="6" t="s">
        <v>54</v>
      </c>
      <c r="D661" s="6"/>
      <c r="E661" s="6" t="s">
        <v>8002</v>
      </c>
      <c r="F661" s="8" t="s">
        <v>8003</v>
      </c>
      <c r="G661" s="6" t="s">
        <v>231</v>
      </c>
      <c r="H661" s="6" t="s">
        <v>343</v>
      </c>
      <c r="I661" s="6" t="s">
        <v>233</v>
      </c>
      <c r="J661" s="6" t="s">
        <v>225</v>
      </c>
      <c r="K661" s="6" t="s">
        <v>6030</v>
      </c>
      <c r="L661" s="6" t="s">
        <v>8004</v>
      </c>
      <c r="M661" s="6" t="s">
        <v>243</v>
      </c>
      <c r="N661" s="6" t="s">
        <v>507</v>
      </c>
      <c r="O661" s="6" t="s">
        <v>6024</v>
      </c>
      <c r="P661" s="6">
        <v>0</v>
      </c>
      <c r="Q661" s="6">
        <v>0</v>
      </c>
      <c r="R661" s="18">
        <v>0</v>
      </c>
      <c r="S661" s="6" t="s">
        <v>237</v>
      </c>
      <c r="T661" s="8"/>
      <c r="U661" s="6"/>
      <c r="V661" s="6">
        <v>0</v>
      </c>
      <c r="W661" s="6"/>
      <c r="X661" s="6"/>
      <c r="Y661" s="6"/>
    </row>
    <row r="662" spans="1:25" ht="15" thickBot="1" x14ac:dyDescent="0.35">
      <c r="A662" s="16">
        <v>652</v>
      </c>
      <c r="B662" s="4" t="s">
        <v>8005</v>
      </c>
      <c r="C662" s="6" t="s">
        <v>54</v>
      </c>
      <c r="D662" s="6"/>
      <c r="E662" s="6" t="s">
        <v>8006</v>
      </c>
      <c r="F662" s="8" t="s">
        <v>5845</v>
      </c>
      <c r="G662" s="6" t="s">
        <v>231</v>
      </c>
      <c r="H662" s="6" t="s">
        <v>345</v>
      </c>
      <c r="I662" s="6" t="s">
        <v>233</v>
      </c>
      <c r="J662" s="6" t="s">
        <v>225</v>
      </c>
      <c r="K662" s="6" t="s">
        <v>6030</v>
      </c>
      <c r="L662" s="6" t="s">
        <v>8007</v>
      </c>
      <c r="M662" s="6" t="s">
        <v>243</v>
      </c>
      <c r="N662" s="6" t="s">
        <v>507</v>
      </c>
      <c r="O662" s="6" t="s">
        <v>6024</v>
      </c>
      <c r="P662" s="6">
        <v>0</v>
      </c>
      <c r="Q662" s="6">
        <v>0</v>
      </c>
      <c r="R662" s="18">
        <v>0</v>
      </c>
      <c r="S662" s="6" t="s">
        <v>237</v>
      </c>
      <c r="T662" s="8"/>
      <c r="U662" s="6"/>
      <c r="V662" s="6">
        <v>0</v>
      </c>
      <c r="W662" s="6"/>
      <c r="X662" s="6"/>
      <c r="Y662" s="6"/>
    </row>
    <row r="663" spans="1:25" ht="15" thickBot="1" x14ac:dyDescent="0.35">
      <c r="A663" s="16">
        <v>653</v>
      </c>
      <c r="B663" s="4" t="s">
        <v>8008</v>
      </c>
      <c r="C663" s="6" t="s">
        <v>54</v>
      </c>
      <c r="D663" s="6"/>
      <c r="E663" s="6" t="s">
        <v>8009</v>
      </c>
      <c r="F663" s="8" t="s">
        <v>8010</v>
      </c>
      <c r="G663" s="6" t="s">
        <v>247</v>
      </c>
      <c r="H663" s="6" t="s">
        <v>351</v>
      </c>
      <c r="I663" s="6" t="s">
        <v>233</v>
      </c>
      <c r="J663" s="6" t="s">
        <v>225</v>
      </c>
      <c r="K663" s="6" t="s">
        <v>6030</v>
      </c>
      <c r="L663" s="6" t="s">
        <v>8011</v>
      </c>
      <c r="M663" s="6" t="s">
        <v>6055</v>
      </c>
      <c r="N663" s="6" t="s">
        <v>6056</v>
      </c>
      <c r="O663" s="6" t="s">
        <v>6024</v>
      </c>
      <c r="P663" s="6">
        <v>97801184</v>
      </c>
      <c r="Q663" s="6">
        <v>100000000</v>
      </c>
      <c r="R663" s="18">
        <v>97801184</v>
      </c>
      <c r="S663" s="6" t="s">
        <v>237</v>
      </c>
      <c r="T663" s="8"/>
      <c r="U663" s="6"/>
      <c r="V663" s="6">
        <v>0</v>
      </c>
      <c r="W663" s="6"/>
      <c r="X663" s="6"/>
      <c r="Y663" s="6"/>
    </row>
    <row r="664" spans="1:25" ht="15" thickBot="1" x14ac:dyDescent="0.35">
      <c r="A664" s="16">
        <v>654</v>
      </c>
      <c r="B664" s="4" t="s">
        <v>8012</v>
      </c>
      <c r="C664" s="6" t="s">
        <v>54</v>
      </c>
      <c r="D664" s="6"/>
      <c r="E664" s="6" t="s">
        <v>8013</v>
      </c>
      <c r="F664" s="8" t="s">
        <v>8014</v>
      </c>
      <c r="G664" s="6" t="s">
        <v>231</v>
      </c>
      <c r="H664" s="6" t="s">
        <v>347</v>
      </c>
      <c r="I664" s="6" t="s">
        <v>233</v>
      </c>
      <c r="J664" s="6" t="s">
        <v>234</v>
      </c>
      <c r="K664" s="6" t="s">
        <v>6009</v>
      </c>
      <c r="L664" s="6" t="s">
        <v>8015</v>
      </c>
      <c r="M664" s="6" t="s">
        <v>6098</v>
      </c>
      <c r="N664" s="6" t="s">
        <v>1385</v>
      </c>
      <c r="O664" s="6" t="s">
        <v>6024</v>
      </c>
      <c r="P664" s="6">
        <v>589191000</v>
      </c>
      <c r="Q664" s="6">
        <v>589191000</v>
      </c>
      <c r="R664" s="18">
        <v>0</v>
      </c>
      <c r="S664" s="6" t="s">
        <v>237</v>
      </c>
      <c r="T664" s="8"/>
      <c r="U664" s="6"/>
      <c r="V664" s="6">
        <v>0</v>
      </c>
      <c r="W664" s="6"/>
      <c r="X664" s="6"/>
      <c r="Y664" s="6"/>
    </row>
    <row r="665" spans="1:25" ht="15" thickBot="1" x14ac:dyDescent="0.35">
      <c r="A665" s="16">
        <v>655</v>
      </c>
      <c r="B665" s="4" t="s">
        <v>8016</v>
      </c>
      <c r="C665" s="6" t="s">
        <v>54</v>
      </c>
      <c r="D665" s="6"/>
      <c r="E665" s="6" t="s">
        <v>8017</v>
      </c>
      <c r="F665" s="8" t="s">
        <v>8018</v>
      </c>
      <c r="G665" s="6" t="s">
        <v>231</v>
      </c>
      <c r="H665" s="6" t="s">
        <v>347</v>
      </c>
      <c r="I665" s="6" t="s">
        <v>233</v>
      </c>
      <c r="J665" s="6" t="s">
        <v>225</v>
      </c>
      <c r="K665" s="6" t="s">
        <v>6022</v>
      </c>
      <c r="L665" s="6" t="s">
        <v>8019</v>
      </c>
      <c r="M665" s="6" t="s">
        <v>6098</v>
      </c>
      <c r="N665" s="6" t="s">
        <v>1391</v>
      </c>
      <c r="O665" s="6" t="s">
        <v>6024</v>
      </c>
      <c r="P665" s="6">
        <v>314061585</v>
      </c>
      <c r="Q665" s="6">
        <v>0</v>
      </c>
      <c r="R665" s="18">
        <v>0</v>
      </c>
      <c r="S665" s="6" t="s">
        <v>237</v>
      </c>
      <c r="T665" s="8"/>
      <c r="U665" s="6"/>
      <c r="V665" s="6">
        <v>0</v>
      </c>
      <c r="W665" s="6"/>
      <c r="X665" s="6"/>
      <c r="Y665" s="6"/>
    </row>
    <row r="666" spans="1:25" ht="15" thickBot="1" x14ac:dyDescent="0.35">
      <c r="A666" s="16">
        <v>656</v>
      </c>
      <c r="B666" s="4" t="s">
        <v>8020</v>
      </c>
      <c r="C666" s="6" t="s">
        <v>54</v>
      </c>
      <c r="D666" s="6"/>
      <c r="E666" s="6" t="s">
        <v>8021</v>
      </c>
      <c r="F666" s="8" t="s">
        <v>8014</v>
      </c>
      <c r="G666" s="6" t="s">
        <v>247</v>
      </c>
      <c r="H666" s="6" t="s">
        <v>351</v>
      </c>
      <c r="I666" s="6" t="s">
        <v>233</v>
      </c>
      <c r="J666" s="6" t="s">
        <v>225</v>
      </c>
      <c r="K666" s="6" t="s">
        <v>6080</v>
      </c>
      <c r="L666" s="6" t="s">
        <v>8022</v>
      </c>
      <c r="M666" s="6" t="s">
        <v>243</v>
      </c>
      <c r="N666" s="6" t="s">
        <v>507</v>
      </c>
      <c r="O666" s="6" t="s">
        <v>6024</v>
      </c>
      <c r="P666" s="6">
        <v>15000000</v>
      </c>
      <c r="Q666" s="6">
        <v>0</v>
      </c>
      <c r="R666" s="18">
        <v>12720992</v>
      </c>
      <c r="S666" s="6" t="s">
        <v>237</v>
      </c>
      <c r="T666" s="8"/>
      <c r="U666" s="6"/>
      <c r="V666" s="6">
        <v>0</v>
      </c>
      <c r="W666" s="6"/>
      <c r="X666" s="6"/>
      <c r="Y666" s="6"/>
    </row>
    <row r="667" spans="1:25" ht="15" thickBot="1" x14ac:dyDescent="0.35">
      <c r="A667" s="16">
        <v>657</v>
      </c>
      <c r="B667" s="4" t="s">
        <v>8023</v>
      </c>
      <c r="C667" s="6" t="s">
        <v>54</v>
      </c>
      <c r="D667" s="6"/>
      <c r="E667" s="6" t="s">
        <v>8024</v>
      </c>
      <c r="F667" s="8" t="s">
        <v>8025</v>
      </c>
      <c r="G667" s="6" t="s">
        <v>231</v>
      </c>
      <c r="H667" s="6" t="s">
        <v>355</v>
      </c>
      <c r="I667" s="6" t="s">
        <v>233</v>
      </c>
      <c r="J667" s="6" t="s">
        <v>234</v>
      </c>
      <c r="K667" s="6" t="s">
        <v>6040</v>
      </c>
      <c r="L667" s="6" t="s">
        <v>8026</v>
      </c>
      <c r="M667" s="6" t="s">
        <v>8027</v>
      </c>
      <c r="N667" s="6" t="s">
        <v>1436</v>
      </c>
      <c r="O667" s="6" t="s">
        <v>6024</v>
      </c>
      <c r="P667" s="6">
        <v>0</v>
      </c>
      <c r="Q667" s="6">
        <v>0</v>
      </c>
      <c r="R667" s="18">
        <v>0</v>
      </c>
      <c r="S667" s="6" t="s">
        <v>237</v>
      </c>
      <c r="T667" s="8"/>
      <c r="U667" s="6"/>
      <c r="V667" s="6">
        <v>0</v>
      </c>
      <c r="W667" s="6"/>
      <c r="X667" s="6"/>
      <c r="Y667" s="6"/>
    </row>
    <row r="668" spans="1:25" ht="15" thickBot="1" x14ac:dyDescent="0.35">
      <c r="A668" s="16">
        <v>658</v>
      </c>
      <c r="B668" s="4" t="s">
        <v>8028</v>
      </c>
      <c r="C668" s="6" t="s">
        <v>54</v>
      </c>
      <c r="D668" s="6"/>
      <c r="E668" s="6" t="s">
        <v>8029</v>
      </c>
      <c r="F668" s="8" t="s">
        <v>8030</v>
      </c>
      <c r="G668" s="6" t="s">
        <v>231</v>
      </c>
      <c r="H668" s="6" t="s">
        <v>365</v>
      </c>
      <c r="I668" s="6" t="s">
        <v>233</v>
      </c>
      <c r="J668" s="6" t="s">
        <v>225</v>
      </c>
      <c r="K668" s="6" t="s">
        <v>6022</v>
      </c>
      <c r="L668" s="6" t="s">
        <v>8031</v>
      </c>
      <c r="M668" s="6" t="s">
        <v>7150</v>
      </c>
      <c r="N668" s="6" t="s">
        <v>1058</v>
      </c>
      <c r="O668" s="6" t="s">
        <v>6024</v>
      </c>
      <c r="P668" s="6">
        <v>828116000</v>
      </c>
      <c r="Q668" s="6">
        <v>221314625</v>
      </c>
      <c r="R668" s="18">
        <v>0</v>
      </c>
      <c r="S668" s="6" t="s">
        <v>237</v>
      </c>
      <c r="T668" s="8"/>
      <c r="U668" s="6"/>
      <c r="V668" s="6">
        <v>0</v>
      </c>
      <c r="W668" s="6"/>
      <c r="X668" s="6"/>
      <c r="Y668" s="6"/>
    </row>
    <row r="669" spans="1:25" ht="15" thickBot="1" x14ac:dyDescent="0.35">
      <c r="A669" s="16">
        <v>659</v>
      </c>
      <c r="B669" s="4" t="s">
        <v>8032</v>
      </c>
      <c r="C669" s="6" t="s">
        <v>54</v>
      </c>
      <c r="D669" s="6"/>
      <c r="E669" s="6" t="s">
        <v>8033</v>
      </c>
      <c r="F669" s="8" t="s">
        <v>5247</v>
      </c>
      <c r="G669" s="6" t="s">
        <v>231</v>
      </c>
      <c r="H669" s="6" t="s">
        <v>347</v>
      </c>
      <c r="I669" s="6" t="s">
        <v>233</v>
      </c>
      <c r="J669" s="6" t="s">
        <v>234</v>
      </c>
      <c r="K669" s="6" t="s">
        <v>6040</v>
      </c>
      <c r="L669" s="6" t="s">
        <v>8034</v>
      </c>
      <c r="M669" s="6" t="s">
        <v>243</v>
      </c>
      <c r="N669" s="6" t="s">
        <v>507</v>
      </c>
      <c r="O669" s="6" t="s">
        <v>6024</v>
      </c>
      <c r="P669" s="6">
        <v>102625613</v>
      </c>
      <c r="Q669" s="6">
        <v>0</v>
      </c>
      <c r="R669" s="18">
        <v>98524791</v>
      </c>
      <c r="S669" s="6" t="s">
        <v>237</v>
      </c>
      <c r="T669" s="8"/>
      <c r="U669" s="6"/>
      <c r="V669" s="6">
        <v>0</v>
      </c>
      <c r="W669" s="6"/>
      <c r="X669" s="6"/>
      <c r="Y669" s="6"/>
    </row>
    <row r="670" spans="1:25" ht="15" thickBot="1" x14ac:dyDescent="0.35">
      <c r="A670" s="16">
        <v>660</v>
      </c>
      <c r="B670" s="4" t="s">
        <v>8035</v>
      </c>
      <c r="C670" s="6" t="s">
        <v>54</v>
      </c>
      <c r="D670" s="6"/>
      <c r="E670" s="6" t="s">
        <v>8036</v>
      </c>
      <c r="F670" s="8" t="s">
        <v>5127</v>
      </c>
      <c r="G670" s="6" t="s">
        <v>247</v>
      </c>
      <c r="H670" s="6" t="s">
        <v>351</v>
      </c>
      <c r="I670" s="6" t="s">
        <v>233</v>
      </c>
      <c r="J670" s="6" t="s">
        <v>234</v>
      </c>
      <c r="K670" s="6" t="s">
        <v>6040</v>
      </c>
      <c r="L670" s="6" t="s">
        <v>8037</v>
      </c>
      <c r="M670" s="6" t="s">
        <v>243</v>
      </c>
      <c r="N670" s="6" t="s">
        <v>507</v>
      </c>
      <c r="O670" s="6" t="s">
        <v>6024</v>
      </c>
      <c r="P670" s="6">
        <v>16442320</v>
      </c>
      <c r="Q670" s="6">
        <v>16442320</v>
      </c>
      <c r="R670" s="18">
        <v>15897281</v>
      </c>
      <c r="S670" s="6" t="s">
        <v>237</v>
      </c>
      <c r="T670" s="8"/>
      <c r="U670" s="6"/>
      <c r="V670" s="6">
        <v>0</v>
      </c>
      <c r="W670" s="6"/>
      <c r="X670" s="6"/>
      <c r="Y670" s="6"/>
    </row>
    <row r="671" spans="1:25" ht="15" thickBot="1" x14ac:dyDescent="0.35">
      <c r="A671" s="16">
        <v>661</v>
      </c>
      <c r="B671" s="4" t="s">
        <v>8038</v>
      </c>
      <c r="C671" s="6" t="s">
        <v>54</v>
      </c>
      <c r="D671" s="6"/>
      <c r="E671" s="6" t="s">
        <v>8039</v>
      </c>
      <c r="F671" s="8" t="s">
        <v>7516</v>
      </c>
      <c r="G671" s="6" t="s">
        <v>231</v>
      </c>
      <c r="H671" s="6" t="s">
        <v>345</v>
      </c>
      <c r="I671" s="6" t="s">
        <v>233</v>
      </c>
      <c r="J671" s="6" t="s">
        <v>234</v>
      </c>
      <c r="K671" s="6" t="s">
        <v>6040</v>
      </c>
      <c r="L671" s="6" t="s">
        <v>8040</v>
      </c>
      <c r="M671" s="6" t="s">
        <v>243</v>
      </c>
      <c r="N671" s="6" t="s">
        <v>507</v>
      </c>
      <c r="O671" s="6" t="s">
        <v>6024</v>
      </c>
      <c r="P671" s="6">
        <v>0</v>
      </c>
      <c r="Q671" s="6">
        <v>0</v>
      </c>
      <c r="R671" s="18">
        <v>0</v>
      </c>
      <c r="S671" s="6" t="s">
        <v>237</v>
      </c>
      <c r="T671" s="8"/>
      <c r="U671" s="6"/>
      <c r="V671" s="6">
        <v>0</v>
      </c>
      <c r="W671" s="6"/>
      <c r="X671" s="6"/>
      <c r="Y671" s="6"/>
    </row>
    <row r="672" spans="1:25" ht="15" thickBot="1" x14ac:dyDescent="0.35">
      <c r="A672" s="16">
        <v>662</v>
      </c>
      <c r="B672" s="4" t="s">
        <v>8041</v>
      </c>
      <c r="C672" s="6" t="s">
        <v>54</v>
      </c>
      <c r="D672" s="6"/>
      <c r="E672" s="6" t="s">
        <v>8042</v>
      </c>
      <c r="F672" s="8" t="s">
        <v>5845</v>
      </c>
      <c r="G672" s="6" t="s">
        <v>247</v>
      </c>
      <c r="H672" s="6" t="s">
        <v>351</v>
      </c>
      <c r="I672" s="6" t="s">
        <v>233</v>
      </c>
      <c r="J672" s="6" t="s">
        <v>234</v>
      </c>
      <c r="K672" s="6" t="s">
        <v>6040</v>
      </c>
      <c r="L672" s="6" t="s">
        <v>8043</v>
      </c>
      <c r="M672" s="6" t="s">
        <v>243</v>
      </c>
      <c r="N672" s="6" t="s">
        <v>507</v>
      </c>
      <c r="O672" s="6" t="s">
        <v>6024</v>
      </c>
      <c r="P672" s="6">
        <v>16562320</v>
      </c>
      <c r="Q672" s="6">
        <v>16562320</v>
      </c>
      <c r="R672" s="18">
        <v>15973109</v>
      </c>
      <c r="S672" s="6" t="s">
        <v>237</v>
      </c>
      <c r="T672" s="8"/>
      <c r="U672" s="6"/>
      <c r="V672" s="6">
        <v>0</v>
      </c>
      <c r="W672" s="6"/>
      <c r="X672" s="6"/>
      <c r="Y672" s="6"/>
    </row>
    <row r="673" spans="1:25" ht="15" thickBot="1" x14ac:dyDescent="0.35">
      <c r="A673" s="16">
        <v>663</v>
      </c>
      <c r="B673" s="4" t="s">
        <v>8044</v>
      </c>
      <c r="C673" s="6" t="s">
        <v>54</v>
      </c>
      <c r="D673" s="6"/>
      <c r="E673" s="6" t="s">
        <v>8045</v>
      </c>
      <c r="F673" s="8" t="s">
        <v>5012</v>
      </c>
      <c r="G673" s="6" t="s">
        <v>247</v>
      </c>
      <c r="H673" s="6" t="s">
        <v>351</v>
      </c>
      <c r="I673" s="6" t="s">
        <v>233</v>
      </c>
      <c r="J673" s="6" t="s">
        <v>225</v>
      </c>
      <c r="K673" s="6" t="s">
        <v>6036</v>
      </c>
      <c r="L673" s="6" t="s">
        <v>8046</v>
      </c>
      <c r="M673" s="6" t="s">
        <v>6055</v>
      </c>
      <c r="N673" s="6" t="s">
        <v>6056</v>
      </c>
      <c r="O673" s="6" t="s">
        <v>6024</v>
      </c>
      <c r="P673" s="6">
        <v>28800000</v>
      </c>
      <c r="Q673" s="6">
        <v>28800000</v>
      </c>
      <c r="R673" s="18">
        <v>28189227</v>
      </c>
      <c r="S673" s="6" t="s">
        <v>237</v>
      </c>
      <c r="T673" s="8"/>
      <c r="U673" s="6"/>
      <c r="V673" s="6">
        <v>0</v>
      </c>
      <c r="W673" s="6"/>
      <c r="X673" s="6"/>
      <c r="Y673" s="6"/>
    </row>
    <row r="674" spans="1:25" ht="15" thickBot="1" x14ac:dyDescent="0.35">
      <c r="A674" s="16">
        <v>664</v>
      </c>
      <c r="B674" s="4" t="s">
        <v>8047</v>
      </c>
      <c r="C674" s="6" t="s">
        <v>54</v>
      </c>
      <c r="D674" s="6"/>
      <c r="E674" s="6" t="s">
        <v>8048</v>
      </c>
      <c r="F674" s="8" t="s">
        <v>7903</v>
      </c>
      <c r="G674" s="6" t="s">
        <v>231</v>
      </c>
      <c r="H674" s="6" t="s">
        <v>347</v>
      </c>
      <c r="I674" s="6" t="s">
        <v>233</v>
      </c>
      <c r="J674" s="6" t="s">
        <v>225</v>
      </c>
      <c r="K674" s="6" t="s">
        <v>6080</v>
      </c>
      <c r="L674" s="6" t="s">
        <v>8049</v>
      </c>
      <c r="M674" s="6" t="s">
        <v>243</v>
      </c>
      <c r="N674" s="6" t="s">
        <v>507</v>
      </c>
      <c r="O674" s="6" t="s">
        <v>6024</v>
      </c>
      <c r="P674" s="6">
        <v>0</v>
      </c>
      <c r="Q674" s="6">
        <v>0</v>
      </c>
      <c r="R674" s="18">
        <v>0</v>
      </c>
      <c r="S674" s="6" t="s">
        <v>237</v>
      </c>
      <c r="T674" s="8"/>
      <c r="U674" s="6"/>
      <c r="V674" s="6">
        <v>0</v>
      </c>
      <c r="W674" s="6"/>
      <c r="X674" s="6"/>
      <c r="Y674" s="6"/>
    </row>
    <row r="675" spans="1:25" ht="15" thickBot="1" x14ac:dyDescent="0.35">
      <c r="A675" s="16">
        <v>665</v>
      </c>
      <c r="B675" s="4" t="s">
        <v>8050</v>
      </c>
      <c r="C675" s="6" t="s">
        <v>54</v>
      </c>
      <c r="D675" s="6"/>
      <c r="E675" s="6" t="s">
        <v>8051</v>
      </c>
      <c r="F675" s="8" t="s">
        <v>4933</v>
      </c>
      <c r="G675" s="6" t="s">
        <v>231</v>
      </c>
      <c r="H675" s="6" t="s">
        <v>345</v>
      </c>
      <c r="I675" s="6" t="s">
        <v>233</v>
      </c>
      <c r="J675" s="6" t="s">
        <v>225</v>
      </c>
      <c r="K675" s="6" t="s">
        <v>6080</v>
      </c>
      <c r="L675" s="6" t="s">
        <v>8052</v>
      </c>
      <c r="M675" s="6" t="s">
        <v>243</v>
      </c>
      <c r="N675" s="6" t="s">
        <v>507</v>
      </c>
      <c r="O675" s="6" t="s">
        <v>6024</v>
      </c>
      <c r="P675" s="6">
        <v>0</v>
      </c>
      <c r="Q675" s="6">
        <v>0</v>
      </c>
      <c r="R675" s="18">
        <v>0</v>
      </c>
      <c r="S675" s="6" t="s">
        <v>237</v>
      </c>
      <c r="T675" s="8"/>
      <c r="U675" s="6"/>
      <c r="V675" s="6">
        <v>0</v>
      </c>
      <c r="W675" s="6"/>
      <c r="X675" s="6"/>
      <c r="Y675" s="6"/>
    </row>
    <row r="676" spans="1:25" ht="15" thickBot="1" x14ac:dyDescent="0.35">
      <c r="A676" s="16">
        <v>666</v>
      </c>
      <c r="B676" s="4" t="s">
        <v>8053</v>
      </c>
      <c r="C676" s="6" t="s">
        <v>54</v>
      </c>
      <c r="D676" s="6"/>
      <c r="E676" s="6" t="s">
        <v>8054</v>
      </c>
      <c r="F676" s="8" t="s">
        <v>8055</v>
      </c>
      <c r="G676" s="6" t="s">
        <v>247</v>
      </c>
      <c r="H676" s="6" t="s">
        <v>351</v>
      </c>
      <c r="I676" s="6" t="s">
        <v>233</v>
      </c>
      <c r="J676" s="6" t="s">
        <v>225</v>
      </c>
      <c r="K676" s="6" t="s">
        <v>6030</v>
      </c>
      <c r="L676" s="6" t="s">
        <v>8056</v>
      </c>
      <c r="M676" s="6" t="s">
        <v>6055</v>
      </c>
      <c r="N676" s="6" t="s">
        <v>6056</v>
      </c>
      <c r="O676" s="6" t="s">
        <v>6024</v>
      </c>
      <c r="P676" s="6">
        <v>79186665</v>
      </c>
      <c r="Q676" s="6">
        <v>16562320</v>
      </c>
      <c r="R676" s="18">
        <v>79186665</v>
      </c>
      <c r="S676" s="6" t="s">
        <v>237</v>
      </c>
      <c r="T676" s="8"/>
      <c r="U676" s="6"/>
      <c r="V676" s="6">
        <v>0</v>
      </c>
      <c r="W676" s="6"/>
      <c r="X676" s="6"/>
      <c r="Y676" s="6"/>
    </row>
    <row r="677" spans="1:25" ht="15" thickBot="1" x14ac:dyDescent="0.35">
      <c r="A677" s="16">
        <v>667</v>
      </c>
      <c r="B677" s="4" t="s">
        <v>8057</v>
      </c>
      <c r="C677" s="6" t="s">
        <v>54</v>
      </c>
      <c r="D677" s="6"/>
      <c r="E677" s="6" t="s">
        <v>8058</v>
      </c>
      <c r="F677" s="8" t="s">
        <v>5136</v>
      </c>
      <c r="G677" s="6" t="s">
        <v>247</v>
      </c>
      <c r="H677" s="6" t="s">
        <v>351</v>
      </c>
      <c r="I677" s="6" t="s">
        <v>233</v>
      </c>
      <c r="J677" s="6" t="s">
        <v>225</v>
      </c>
      <c r="K677" s="6" t="s">
        <v>6036</v>
      </c>
      <c r="L677" s="6" t="s">
        <v>8059</v>
      </c>
      <c r="M677" s="6" t="s">
        <v>6055</v>
      </c>
      <c r="N677" s="6" t="s">
        <v>6056</v>
      </c>
      <c r="O677" s="6" t="s">
        <v>6024</v>
      </c>
      <c r="P677" s="6">
        <v>82811600</v>
      </c>
      <c r="Q677" s="6">
        <v>82811600</v>
      </c>
      <c r="R677" s="18">
        <v>83010206</v>
      </c>
      <c r="S677" s="6" t="s">
        <v>237</v>
      </c>
      <c r="T677" s="8"/>
      <c r="U677" s="6"/>
      <c r="V677" s="6">
        <v>0</v>
      </c>
      <c r="W677" s="6"/>
      <c r="X677" s="6"/>
      <c r="Y677" s="6"/>
    </row>
    <row r="678" spans="1:25" ht="15" thickBot="1" x14ac:dyDescent="0.35">
      <c r="A678" s="16">
        <v>668</v>
      </c>
      <c r="B678" s="4" t="s">
        <v>8060</v>
      </c>
      <c r="C678" s="6" t="s">
        <v>54</v>
      </c>
      <c r="D678" s="6"/>
      <c r="E678" s="6" t="s">
        <v>8061</v>
      </c>
      <c r="F678" s="8" t="s">
        <v>4784</v>
      </c>
      <c r="G678" s="6" t="s">
        <v>247</v>
      </c>
      <c r="H678" s="6" t="s">
        <v>351</v>
      </c>
      <c r="I678" s="6" t="s">
        <v>233</v>
      </c>
      <c r="J678" s="6" t="s">
        <v>234</v>
      </c>
      <c r="K678" s="6" t="s">
        <v>6090</v>
      </c>
      <c r="L678" s="6" t="s">
        <v>8062</v>
      </c>
      <c r="M678" s="6" t="s">
        <v>6055</v>
      </c>
      <c r="N678" s="6" t="s">
        <v>6056</v>
      </c>
      <c r="O678" s="6" t="s">
        <v>6024</v>
      </c>
      <c r="P678" s="6">
        <v>9903815</v>
      </c>
      <c r="Q678" s="6">
        <v>9903815</v>
      </c>
      <c r="R678" s="18">
        <v>8846241</v>
      </c>
      <c r="S678" s="6" t="s">
        <v>237</v>
      </c>
      <c r="T678" s="8"/>
      <c r="U678" s="6"/>
      <c r="V678" s="6">
        <v>0</v>
      </c>
      <c r="W678" s="6"/>
      <c r="X678" s="6"/>
      <c r="Y678" s="6"/>
    </row>
    <row r="679" spans="1:25" ht="15" thickBot="1" x14ac:dyDescent="0.35">
      <c r="A679" s="16">
        <v>669</v>
      </c>
      <c r="B679" s="4" t="s">
        <v>8063</v>
      </c>
      <c r="C679" s="6" t="s">
        <v>54</v>
      </c>
      <c r="D679" s="6"/>
      <c r="E679" s="6" t="s">
        <v>8064</v>
      </c>
      <c r="F679" s="8" t="s">
        <v>4821</v>
      </c>
      <c r="G679" s="6" t="s">
        <v>247</v>
      </c>
      <c r="H679" s="6" t="s">
        <v>351</v>
      </c>
      <c r="I679" s="6" t="s">
        <v>233</v>
      </c>
      <c r="J679" s="6" t="s">
        <v>225</v>
      </c>
      <c r="K679" s="6" t="s">
        <v>6080</v>
      </c>
      <c r="L679" s="6" t="s">
        <v>8065</v>
      </c>
      <c r="M679" s="6" t="s">
        <v>6055</v>
      </c>
      <c r="N679" s="6" t="s">
        <v>6056</v>
      </c>
      <c r="O679" s="6" t="s">
        <v>6024</v>
      </c>
      <c r="P679" s="6">
        <v>16562320</v>
      </c>
      <c r="Q679" s="6">
        <v>16562320</v>
      </c>
      <c r="R679" s="18">
        <v>13805920</v>
      </c>
      <c r="S679" s="6" t="s">
        <v>237</v>
      </c>
      <c r="T679" s="8"/>
      <c r="U679" s="6"/>
      <c r="V679" s="6">
        <v>0</v>
      </c>
      <c r="W679" s="6"/>
      <c r="X679" s="6"/>
      <c r="Y679" s="6"/>
    </row>
    <row r="680" spans="1:25" ht="15" thickBot="1" x14ac:dyDescent="0.35">
      <c r="A680" s="16">
        <v>670</v>
      </c>
      <c r="B680" s="4" t="s">
        <v>8066</v>
      </c>
      <c r="C680" s="6" t="s">
        <v>54</v>
      </c>
      <c r="D680" s="6"/>
      <c r="E680" s="6" t="s">
        <v>8067</v>
      </c>
      <c r="F680" s="8" t="s">
        <v>4939</v>
      </c>
      <c r="G680" s="6" t="s">
        <v>222</v>
      </c>
      <c r="H680" s="6" t="s">
        <v>371</v>
      </c>
      <c r="I680" s="6" t="s">
        <v>233</v>
      </c>
      <c r="J680" s="6" t="s">
        <v>225</v>
      </c>
      <c r="K680" s="6" t="s">
        <v>6044</v>
      </c>
      <c r="L680" s="6" t="s">
        <v>8068</v>
      </c>
      <c r="M680" s="6" t="s">
        <v>243</v>
      </c>
      <c r="N680" s="6" t="s">
        <v>507</v>
      </c>
      <c r="O680" s="6" t="s">
        <v>6024</v>
      </c>
      <c r="P680" s="6">
        <v>55158860</v>
      </c>
      <c r="Q680" s="6">
        <v>55158860</v>
      </c>
      <c r="R680" s="18">
        <v>54365649</v>
      </c>
      <c r="S680" s="6" t="s">
        <v>237</v>
      </c>
      <c r="T680" s="8"/>
      <c r="U680" s="6"/>
      <c r="V680" s="6">
        <v>0</v>
      </c>
      <c r="W680" s="6"/>
      <c r="X680" s="6"/>
      <c r="Y680" s="6"/>
    </row>
    <row r="681" spans="1:25" ht="15" thickBot="1" x14ac:dyDescent="0.35">
      <c r="A681" s="16">
        <v>671</v>
      </c>
      <c r="B681" s="4" t="s">
        <v>8069</v>
      </c>
      <c r="C681" s="6" t="s">
        <v>54</v>
      </c>
      <c r="D681" s="6"/>
      <c r="E681" s="6" t="s">
        <v>8070</v>
      </c>
      <c r="F681" s="8" t="s">
        <v>5356</v>
      </c>
      <c r="G681" s="6" t="s">
        <v>247</v>
      </c>
      <c r="H681" s="6" t="s">
        <v>351</v>
      </c>
      <c r="I681" s="6" t="s">
        <v>233</v>
      </c>
      <c r="J681" s="6" t="s">
        <v>234</v>
      </c>
      <c r="K681" s="6" t="s">
        <v>6090</v>
      </c>
      <c r="L681" s="6" t="s">
        <v>8071</v>
      </c>
      <c r="M681" s="6" t="s">
        <v>243</v>
      </c>
      <c r="N681" s="6" t="s">
        <v>507</v>
      </c>
      <c r="O681" s="6" t="s">
        <v>6024</v>
      </c>
      <c r="P681" s="6">
        <v>16562320</v>
      </c>
      <c r="Q681" s="6">
        <v>16562320</v>
      </c>
      <c r="R681" s="18">
        <v>14472133</v>
      </c>
      <c r="S681" s="6" t="s">
        <v>237</v>
      </c>
      <c r="T681" s="8"/>
      <c r="U681" s="6"/>
      <c r="V681" s="6">
        <v>0</v>
      </c>
      <c r="W681" s="6"/>
      <c r="X681" s="6"/>
      <c r="Y681" s="6"/>
    </row>
    <row r="682" spans="1:25" ht="15" thickBot="1" x14ac:dyDescent="0.35">
      <c r="A682" s="16">
        <v>672</v>
      </c>
      <c r="B682" s="4" t="s">
        <v>8072</v>
      </c>
      <c r="C682" s="6" t="s">
        <v>54</v>
      </c>
      <c r="D682" s="6"/>
      <c r="E682" s="6" t="s">
        <v>8073</v>
      </c>
      <c r="F682" s="8" t="s">
        <v>5247</v>
      </c>
      <c r="G682" s="6" t="s">
        <v>247</v>
      </c>
      <c r="H682" s="6" t="s">
        <v>351</v>
      </c>
      <c r="I682" s="6" t="s">
        <v>233</v>
      </c>
      <c r="J682" s="6" t="s">
        <v>234</v>
      </c>
      <c r="K682" s="6" t="s">
        <v>6090</v>
      </c>
      <c r="L682" s="6" t="s">
        <v>8074</v>
      </c>
      <c r="M682" s="6" t="s">
        <v>6055</v>
      </c>
      <c r="N682" s="6" t="s">
        <v>6056</v>
      </c>
      <c r="O682" s="6" t="s">
        <v>6024</v>
      </c>
      <c r="P682" s="6">
        <v>46051269</v>
      </c>
      <c r="Q682" s="6">
        <v>46051269</v>
      </c>
      <c r="R682" s="18">
        <v>40982598</v>
      </c>
      <c r="S682" s="6" t="s">
        <v>237</v>
      </c>
      <c r="T682" s="8"/>
      <c r="U682" s="6"/>
      <c r="V682" s="6">
        <v>0</v>
      </c>
      <c r="W682" s="6"/>
      <c r="X682" s="6"/>
      <c r="Y682" s="6"/>
    </row>
    <row r="683" spans="1:25" ht="15" thickBot="1" x14ac:dyDescent="0.35">
      <c r="A683" s="16">
        <v>673</v>
      </c>
      <c r="B683" s="4" t="s">
        <v>8075</v>
      </c>
      <c r="C683" s="6" t="s">
        <v>54</v>
      </c>
      <c r="D683" s="6"/>
      <c r="E683" s="6" t="s">
        <v>8076</v>
      </c>
      <c r="F683" s="8" t="s">
        <v>8077</v>
      </c>
      <c r="G683" s="6" t="s">
        <v>247</v>
      </c>
      <c r="H683" s="6" t="s">
        <v>351</v>
      </c>
      <c r="I683" s="6" t="s">
        <v>233</v>
      </c>
      <c r="J683" s="6" t="s">
        <v>234</v>
      </c>
      <c r="K683" s="6" t="s">
        <v>6090</v>
      </c>
      <c r="L683" s="6" t="s">
        <v>8078</v>
      </c>
      <c r="M683" s="6" t="s">
        <v>6055</v>
      </c>
      <c r="N683" s="6" t="s">
        <v>6056</v>
      </c>
      <c r="O683" s="6" t="s">
        <v>6024</v>
      </c>
      <c r="P683" s="6">
        <v>0</v>
      </c>
      <c r="Q683" s="6">
        <v>0</v>
      </c>
      <c r="R683" s="18">
        <v>0</v>
      </c>
      <c r="S683" s="6" t="s">
        <v>237</v>
      </c>
      <c r="T683" s="8"/>
      <c r="U683" s="6"/>
      <c r="V683" s="6">
        <v>0</v>
      </c>
      <c r="W683" s="6"/>
      <c r="X683" s="6"/>
      <c r="Y683" s="6"/>
    </row>
    <row r="684" spans="1:25" ht="15" thickBot="1" x14ac:dyDescent="0.35">
      <c r="A684" s="16">
        <v>674</v>
      </c>
      <c r="B684" s="4" t="s">
        <v>8079</v>
      </c>
      <c r="C684" s="6" t="s">
        <v>54</v>
      </c>
      <c r="D684" s="6"/>
      <c r="E684" s="6" t="s">
        <v>8080</v>
      </c>
      <c r="F684" s="8" t="s">
        <v>8081</v>
      </c>
      <c r="G684" s="6" t="s">
        <v>247</v>
      </c>
      <c r="H684" s="6" t="s">
        <v>351</v>
      </c>
      <c r="I684" s="6" t="s">
        <v>233</v>
      </c>
      <c r="J684" s="6" t="s">
        <v>234</v>
      </c>
      <c r="K684" s="6" t="s">
        <v>6009</v>
      </c>
      <c r="L684" s="6" t="s">
        <v>8082</v>
      </c>
      <c r="M684" s="6" t="s">
        <v>6055</v>
      </c>
      <c r="N684" s="6" t="s">
        <v>6056</v>
      </c>
      <c r="O684" s="6" t="s">
        <v>6024</v>
      </c>
      <c r="P684" s="6">
        <v>33124640</v>
      </c>
      <c r="Q684" s="6">
        <v>33124640</v>
      </c>
      <c r="R684" s="18">
        <v>0</v>
      </c>
      <c r="S684" s="6" t="s">
        <v>237</v>
      </c>
      <c r="T684" s="8"/>
      <c r="U684" s="6"/>
      <c r="V684" s="6">
        <v>0</v>
      </c>
      <c r="W684" s="6"/>
      <c r="X684" s="6"/>
      <c r="Y684" s="6"/>
    </row>
    <row r="685" spans="1:25" ht="15" thickBot="1" x14ac:dyDescent="0.35">
      <c r="A685" s="16">
        <v>675</v>
      </c>
      <c r="B685" s="4" t="s">
        <v>8083</v>
      </c>
      <c r="C685" s="6" t="s">
        <v>54</v>
      </c>
      <c r="D685" s="6"/>
      <c r="E685" s="6" t="s">
        <v>8084</v>
      </c>
      <c r="F685" s="8" t="s">
        <v>7668</v>
      </c>
      <c r="G685" s="6" t="s">
        <v>231</v>
      </c>
      <c r="H685" s="6" t="s">
        <v>347</v>
      </c>
      <c r="I685" s="6" t="s">
        <v>224</v>
      </c>
      <c r="J685" s="6" t="s">
        <v>234</v>
      </c>
      <c r="K685" s="6" t="s">
        <v>6009</v>
      </c>
      <c r="L685" s="6" t="s">
        <v>8085</v>
      </c>
      <c r="M685" s="6" t="s">
        <v>6055</v>
      </c>
      <c r="N685" s="6" t="s">
        <v>6056</v>
      </c>
      <c r="O685" s="6" t="s">
        <v>6024</v>
      </c>
      <c r="P685" s="6">
        <v>36375876</v>
      </c>
      <c r="Q685" s="6">
        <v>36375876</v>
      </c>
      <c r="R685" s="18">
        <v>0</v>
      </c>
      <c r="S685" s="6" t="s">
        <v>237</v>
      </c>
      <c r="T685" s="8"/>
      <c r="U685" s="6"/>
      <c r="V685" s="6">
        <v>0</v>
      </c>
      <c r="W685" s="6"/>
      <c r="X685" s="6"/>
      <c r="Y685" s="6"/>
    </row>
    <row r="686" spans="1:25" ht="15" thickBot="1" x14ac:dyDescent="0.35">
      <c r="A686" s="16">
        <v>676</v>
      </c>
      <c r="B686" s="4" t="s">
        <v>8086</v>
      </c>
      <c r="C686" s="6" t="s">
        <v>54</v>
      </c>
      <c r="D686" s="6"/>
      <c r="E686" s="6" t="s">
        <v>8087</v>
      </c>
      <c r="F686" s="8" t="s">
        <v>4779</v>
      </c>
      <c r="G686" s="6" t="s">
        <v>247</v>
      </c>
      <c r="H686" s="6" t="s">
        <v>351</v>
      </c>
      <c r="I686" s="6" t="s">
        <v>233</v>
      </c>
      <c r="J686" s="6" t="s">
        <v>234</v>
      </c>
      <c r="K686" s="6" t="s">
        <v>6090</v>
      </c>
      <c r="L686" s="6" t="s">
        <v>8088</v>
      </c>
      <c r="M686" s="6" t="s">
        <v>243</v>
      </c>
      <c r="N686" s="6" t="s">
        <v>507</v>
      </c>
      <c r="O686" s="6" t="s">
        <v>6024</v>
      </c>
      <c r="P686" s="6">
        <v>16562320</v>
      </c>
      <c r="Q686" s="6">
        <v>16562320</v>
      </c>
      <c r="R686" s="18">
        <v>23796291</v>
      </c>
      <c r="S686" s="6" t="s">
        <v>237</v>
      </c>
      <c r="T686" s="8"/>
      <c r="U686" s="6"/>
      <c r="V686" s="6">
        <v>0</v>
      </c>
      <c r="W686" s="6"/>
      <c r="X686" s="6"/>
      <c r="Y686" s="6"/>
    </row>
    <row r="687" spans="1:25" ht="15" thickBot="1" x14ac:dyDescent="0.35">
      <c r="A687" s="16">
        <v>677</v>
      </c>
      <c r="B687" s="4" t="s">
        <v>8089</v>
      </c>
      <c r="C687" s="6" t="s">
        <v>54</v>
      </c>
      <c r="D687" s="6"/>
      <c r="E687" s="6" t="s">
        <v>8090</v>
      </c>
      <c r="F687" s="8" t="s">
        <v>8091</v>
      </c>
      <c r="G687" s="6" t="s">
        <v>247</v>
      </c>
      <c r="H687" s="6" t="s">
        <v>351</v>
      </c>
      <c r="I687" s="6" t="s">
        <v>233</v>
      </c>
      <c r="J687" s="6" t="s">
        <v>234</v>
      </c>
      <c r="K687" s="6" t="s">
        <v>6090</v>
      </c>
      <c r="L687" s="6" t="s">
        <v>8092</v>
      </c>
      <c r="M687" s="6" t="s">
        <v>6202</v>
      </c>
      <c r="N687" s="6" t="s">
        <v>1011</v>
      </c>
      <c r="O687" s="6" t="s">
        <v>6024</v>
      </c>
      <c r="P687" s="6">
        <v>17854936</v>
      </c>
      <c r="Q687" s="6">
        <v>17854936</v>
      </c>
      <c r="R687" s="18">
        <v>15586452</v>
      </c>
      <c r="S687" s="6" t="s">
        <v>237</v>
      </c>
      <c r="T687" s="8"/>
      <c r="U687" s="6"/>
      <c r="V687" s="6">
        <v>0</v>
      </c>
      <c r="W687" s="6"/>
      <c r="X687" s="6"/>
      <c r="Y687" s="6"/>
    </row>
    <row r="688" spans="1:25" ht="15" thickBot="1" x14ac:dyDescent="0.35">
      <c r="A688" s="16">
        <v>678</v>
      </c>
      <c r="B688" s="4" t="s">
        <v>8093</v>
      </c>
      <c r="C688" s="6" t="s">
        <v>54</v>
      </c>
      <c r="D688" s="6"/>
      <c r="E688" s="6" t="s">
        <v>8094</v>
      </c>
      <c r="F688" s="8" t="s">
        <v>8095</v>
      </c>
      <c r="G688" s="6" t="s">
        <v>231</v>
      </c>
      <c r="H688" s="6" t="s">
        <v>345</v>
      </c>
      <c r="I688" s="6" t="s">
        <v>233</v>
      </c>
      <c r="J688" s="6" t="s">
        <v>234</v>
      </c>
      <c r="K688" s="6" t="s">
        <v>6009</v>
      </c>
      <c r="L688" s="6" t="s">
        <v>8096</v>
      </c>
      <c r="M688" s="6" t="s">
        <v>243</v>
      </c>
      <c r="N688" s="6" t="s">
        <v>507</v>
      </c>
      <c r="O688" s="6" t="s">
        <v>6024</v>
      </c>
      <c r="P688" s="6">
        <v>0</v>
      </c>
      <c r="Q688" s="6">
        <v>0</v>
      </c>
      <c r="R688" s="18">
        <v>0</v>
      </c>
      <c r="S688" s="6" t="s">
        <v>237</v>
      </c>
      <c r="T688" s="8"/>
      <c r="U688" s="6"/>
      <c r="V688" s="6">
        <v>0</v>
      </c>
      <c r="W688" s="6"/>
      <c r="X688" s="6"/>
      <c r="Y688" s="6"/>
    </row>
    <row r="689" spans="1:25" ht="15" thickBot="1" x14ac:dyDescent="0.35">
      <c r="A689" s="16">
        <v>679</v>
      </c>
      <c r="B689" s="4" t="s">
        <v>8097</v>
      </c>
      <c r="C689" s="6" t="s">
        <v>54</v>
      </c>
      <c r="D689" s="6"/>
      <c r="E689" s="6" t="s">
        <v>8098</v>
      </c>
      <c r="F689" s="8" t="s">
        <v>5499</v>
      </c>
      <c r="G689" s="6" t="s">
        <v>247</v>
      </c>
      <c r="H689" s="6" t="s">
        <v>351</v>
      </c>
      <c r="I689" s="6" t="s">
        <v>233</v>
      </c>
      <c r="J689" s="6" t="s">
        <v>234</v>
      </c>
      <c r="K689" s="6" t="s">
        <v>6040</v>
      </c>
      <c r="L689" s="6" t="s">
        <v>8099</v>
      </c>
      <c r="M689" s="6" t="s">
        <v>243</v>
      </c>
      <c r="N689" s="6" t="s">
        <v>507</v>
      </c>
      <c r="O689" s="6" t="s">
        <v>6024</v>
      </c>
      <c r="P689" s="6">
        <v>16562320</v>
      </c>
      <c r="Q689" s="6">
        <v>0</v>
      </c>
      <c r="R689" s="18">
        <v>15899112</v>
      </c>
      <c r="S689" s="6" t="s">
        <v>237</v>
      </c>
      <c r="T689" s="8"/>
      <c r="U689" s="6"/>
      <c r="V689" s="6">
        <v>0</v>
      </c>
      <c r="W689" s="6"/>
      <c r="X689" s="6"/>
      <c r="Y689" s="6"/>
    </row>
    <row r="690" spans="1:25" ht="15" thickBot="1" x14ac:dyDescent="0.35">
      <c r="A690" s="16">
        <v>680</v>
      </c>
      <c r="B690" s="4" t="s">
        <v>8100</v>
      </c>
      <c r="C690" s="6" t="s">
        <v>54</v>
      </c>
      <c r="D690" s="6"/>
      <c r="E690" s="6" t="s">
        <v>8101</v>
      </c>
      <c r="F690" s="8" t="s">
        <v>8102</v>
      </c>
      <c r="G690" s="6" t="s">
        <v>231</v>
      </c>
      <c r="H690" s="6" t="s">
        <v>345</v>
      </c>
      <c r="I690" s="6" t="s">
        <v>242</v>
      </c>
      <c r="J690" s="6" t="s">
        <v>225</v>
      </c>
      <c r="K690" s="6" t="s">
        <v>6030</v>
      </c>
      <c r="L690" s="6" t="s">
        <v>8103</v>
      </c>
      <c r="M690" s="6" t="s">
        <v>243</v>
      </c>
      <c r="N690" s="6" t="s">
        <v>507</v>
      </c>
      <c r="O690" s="6" t="s">
        <v>6024</v>
      </c>
      <c r="P690" s="6">
        <v>0</v>
      </c>
      <c r="Q690" s="6">
        <v>0</v>
      </c>
      <c r="R690" s="18">
        <v>0</v>
      </c>
      <c r="S690" s="6" t="s">
        <v>237</v>
      </c>
      <c r="T690" s="8"/>
      <c r="U690" s="6"/>
      <c r="V690" s="6">
        <v>0</v>
      </c>
      <c r="W690" s="6"/>
      <c r="X690" s="6"/>
      <c r="Y690" s="6"/>
    </row>
    <row r="691" spans="1:25" ht="15" thickBot="1" x14ac:dyDescent="0.35">
      <c r="A691" s="16">
        <v>681</v>
      </c>
      <c r="B691" s="4" t="s">
        <v>8104</v>
      </c>
      <c r="C691" s="6" t="s">
        <v>54</v>
      </c>
      <c r="D691" s="6"/>
      <c r="E691" s="6" t="s">
        <v>8105</v>
      </c>
      <c r="F691" s="8" t="s">
        <v>8106</v>
      </c>
      <c r="G691" s="6" t="s">
        <v>247</v>
      </c>
      <c r="H691" s="6" t="s">
        <v>351</v>
      </c>
      <c r="I691" s="6" t="s">
        <v>233</v>
      </c>
      <c r="J691" s="6" t="s">
        <v>234</v>
      </c>
      <c r="K691" s="6" t="s">
        <v>6090</v>
      </c>
      <c r="L691" s="6" t="s">
        <v>7309</v>
      </c>
      <c r="M691" s="6" t="s">
        <v>6202</v>
      </c>
      <c r="N691" s="6" t="s">
        <v>1011</v>
      </c>
      <c r="O691" s="6" t="s">
        <v>6024</v>
      </c>
      <c r="P691" s="6">
        <v>690301828</v>
      </c>
      <c r="Q691" s="6">
        <v>690301828</v>
      </c>
      <c r="R691" s="18">
        <v>629708304</v>
      </c>
      <c r="S691" s="6" t="s">
        <v>237</v>
      </c>
      <c r="T691" s="8"/>
      <c r="U691" s="6"/>
      <c r="V691" s="6">
        <v>0</v>
      </c>
      <c r="W691" s="6"/>
      <c r="X691" s="6"/>
      <c r="Y691" s="6"/>
    </row>
    <row r="692" spans="1:25" ht="15" thickBot="1" x14ac:dyDescent="0.35">
      <c r="A692" s="16">
        <v>682</v>
      </c>
      <c r="B692" s="4" t="s">
        <v>8107</v>
      </c>
      <c r="C692" s="6" t="s">
        <v>54</v>
      </c>
      <c r="D692" s="6"/>
      <c r="E692" s="6" t="s">
        <v>8108</v>
      </c>
      <c r="F692" s="8" t="s">
        <v>4840</v>
      </c>
      <c r="G692" s="6" t="s">
        <v>247</v>
      </c>
      <c r="H692" s="6" t="s">
        <v>351</v>
      </c>
      <c r="I692" s="6" t="s">
        <v>233</v>
      </c>
      <c r="J692" s="6" t="s">
        <v>234</v>
      </c>
      <c r="K692" s="6" t="s">
        <v>6090</v>
      </c>
      <c r="L692" s="6" t="s">
        <v>8109</v>
      </c>
      <c r="M692" s="6" t="s">
        <v>6055</v>
      </c>
      <c r="N692" s="6" t="s">
        <v>6056</v>
      </c>
      <c r="O692" s="6" t="s">
        <v>6024</v>
      </c>
      <c r="P692" s="6">
        <v>59328291</v>
      </c>
      <c r="Q692" s="6">
        <v>59328291</v>
      </c>
      <c r="R692" s="18">
        <v>53117681</v>
      </c>
      <c r="S692" s="6" t="s">
        <v>237</v>
      </c>
      <c r="T692" s="8"/>
      <c r="U692" s="6"/>
      <c r="V692" s="6">
        <v>0</v>
      </c>
      <c r="W692" s="6"/>
      <c r="X692" s="6"/>
      <c r="Y692" s="6"/>
    </row>
    <row r="693" spans="1:25" ht="15" thickBot="1" x14ac:dyDescent="0.35">
      <c r="A693" s="16">
        <v>683</v>
      </c>
      <c r="B693" s="4" t="s">
        <v>8110</v>
      </c>
      <c r="C693" s="6" t="s">
        <v>54</v>
      </c>
      <c r="D693" s="6"/>
      <c r="E693" s="6" t="s">
        <v>8111</v>
      </c>
      <c r="F693" s="8" t="s">
        <v>5937</v>
      </c>
      <c r="G693" s="6" t="s">
        <v>231</v>
      </c>
      <c r="H693" s="6" t="s">
        <v>345</v>
      </c>
      <c r="I693" s="6" t="s">
        <v>233</v>
      </c>
      <c r="J693" s="6" t="s">
        <v>225</v>
      </c>
      <c r="K693" s="6" t="s">
        <v>6044</v>
      </c>
      <c r="L693" s="6" t="s">
        <v>8112</v>
      </c>
      <c r="M693" s="6" t="s">
        <v>243</v>
      </c>
      <c r="N693" s="6" t="s">
        <v>507</v>
      </c>
      <c r="O693" s="6" t="s">
        <v>6024</v>
      </c>
      <c r="P693" s="6">
        <v>0</v>
      </c>
      <c r="Q693" s="6">
        <v>0</v>
      </c>
      <c r="R693" s="18">
        <v>0</v>
      </c>
      <c r="S693" s="6" t="s">
        <v>237</v>
      </c>
      <c r="T693" s="8"/>
      <c r="U693" s="6"/>
      <c r="V693" s="6">
        <v>0</v>
      </c>
      <c r="W693" s="6"/>
      <c r="X693" s="6"/>
      <c r="Y693" s="6"/>
    </row>
    <row r="694" spans="1:25" ht="15" thickBot="1" x14ac:dyDescent="0.35">
      <c r="A694" s="16">
        <v>684</v>
      </c>
      <c r="B694" s="4" t="s">
        <v>8113</v>
      </c>
      <c r="C694" s="6" t="s">
        <v>54</v>
      </c>
      <c r="D694" s="6"/>
      <c r="E694" s="6" t="s">
        <v>8114</v>
      </c>
      <c r="F694" s="8" t="s">
        <v>5035</v>
      </c>
      <c r="G694" s="6" t="s">
        <v>247</v>
      </c>
      <c r="H694" s="6" t="s">
        <v>351</v>
      </c>
      <c r="I694" s="6" t="s">
        <v>233</v>
      </c>
      <c r="J694" s="6" t="s">
        <v>225</v>
      </c>
      <c r="K694" s="6" t="s">
        <v>6030</v>
      </c>
      <c r="L694" s="6" t="s">
        <v>8115</v>
      </c>
      <c r="M694" s="6" t="s">
        <v>243</v>
      </c>
      <c r="N694" s="6" t="s">
        <v>507</v>
      </c>
      <c r="O694" s="6" t="s">
        <v>6024</v>
      </c>
      <c r="P694" s="6">
        <v>16000882</v>
      </c>
      <c r="Q694" s="6">
        <v>16562320</v>
      </c>
      <c r="R694" s="18">
        <v>16000882</v>
      </c>
      <c r="S694" s="6" t="s">
        <v>237</v>
      </c>
      <c r="T694" s="8"/>
      <c r="U694" s="6"/>
      <c r="V694" s="6">
        <v>0</v>
      </c>
      <c r="W694" s="6"/>
      <c r="X694" s="6"/>
      <c r="Y694" s="6"/>
    </row>
    <row r="695" spans="1:25" ht="15" thickBot="1" x14ac:dyDescent="0.35">
      <c r="A695" s="16">
        <v>685</v>
      </c>
      <c r="B695" s="4" t="s">
        <v>8116</v>
      </c>
      <c r="C695" s="6" t="s">
        <v>54</v>
      </c>
      <c r="D695" s="6"/>
      <c r="E695" s="6" t="s">
        <v>8117</v>
      </c>
      <c r="F695" s="8" t="s">
        <v>4599</v>
      </c>
      <c r="G695" s="6" t="s">
        <v>247</v>
      </c>
      <c r="H695" s="6" t="s">
        <v>351</v>
      </c>
      <c r="I695" s="6" t="s">
        <v>233</v>
      </c>
      <c r="J695" s="6" t="s">
        <v>225</v>
      </c>
      <c r="K695" s="6" t="s">
        <v>6022</v>
      </c>
      <c r="L695" s="6" t="s">
        <v>8118</v>
      </c>
      <c r="M695" s="6" t="s">
        <v>243</v>
      </c>
      <c r="N695" s="6" t="s">
        <v>507</v>
      </c>
      <c r="O695" s="6" t="s">
        <v>6024</v>
      </c>
      <c r="P695" s="6">
        <v>0</v>
      </c>
      <c r="Q695" s="6">
        <v>0</v>
      </c>
      <c r="R695" s="18">
        <v>16366671</v>
      </c>
      <c r="S695" s="6" t="s">
        <v>237</v>
      </c>
      <c r="T695" s="8"/>
      <c r="U695" s="6"/>
      <c r="V695" s="6">
        <v>0</v>
      </c>
      <c r="W695" s="6"/>
      <c r="X695" s="6"/>
      <c r="Y695" s="6"/>
    </row>
    <row r="696" spans="1:25" ht="15" thickBot="1" x14ac:dyDescent="0.35">
      <c r="A696" s="16">
        <v>686</v>
      </c>
      <c r="B696" s="4" t="s">
        <v>8119</v>
      </c>
      <c r="C696" s="6" t="s">
        <v>54</v>
      </c>
      <c r="D696" s="6"/>
      <c r="E696" s="6" t="s">
        <v>8120</v>
      </c>
      <c r="F696" s="8" t="s">
        <v>8121</v>
      </c>
      <c r="G696" s="6" t="s">
        <v>247</v>
      </c>
      <c r="H696" s="6" t="s">
        <v>351</v>
      </c>
      <c r="I696" s="6" t="s">
        <v>233</v>
      </c>
      <c r="J696" s="6" t="s">
        <v>225</v>
      </c>
      <c r="K696" s="6" t="s">
        <v>6044</v>
      </c>
      <c r="L696" s="6" t="s">
        <v>8122</v>
      </c>
      <c r="M696" s="6" t="s">
        <v>6055</v>
      </c>
      <c r="N696" s="6" t="s">
        <v>6056</v>
      </c>
      <c r="O696" s="6" t="s">
        <v>6024</v>
      </c>
      <c r="P696" s="6">
        <v>801341989</v>
      </c>
      <c r="Q696" s="6">
        <v>0</v>
      </c>
      <c r="R696" s="18">
        <v>752274894</v>
      </c>
      <c r="S696" s="6" t="s">
        <v>237</v>
      </c>
      <c r="T696" s="8"/>
      <c r="U696" s="6"/>
      <c r="V696" s="6">
        <v>0</v>
      </c>
      <c r="W696" s="6"/>
      <c r="X696" s="6"/>
      <c r="Y696" s="6"/>
    </row>
    <row r="697" spans="1:25" ht="15" thickBot="1" x14ac:dyDescent="0.35">
      <c r="A697" s="16">
        <v>687</v>
      </c>
      <c r="B697" s="4" t="s">
        <v>8123</v>
      </c>
      <c r="C697" s="6" t="s">
        <v>54</v>
      </c>
      <c r="D697" s="6"/>
      <c r="E697" s="6" t="s">
        <v>8124</v>
      </c>
      <c r="F697" s="8" t="s">
        <v>8125</v>
      </c>
      <c r="G697" s="6" t="s">
        <v>247</v>
      </c>
      <c r="H697" s="6" t="s">
        <v>351</v>
      </c>
      <c r="I697" s="6" t="s">
        <v>233</v>
      </c>
      <c r="J697" s="6" t="s">
        <v>234</v>
      </c>
      <c r="K697" s="6" t="s">
        <v>6090</v>
      </c>
      <c r="L697" s="6" t="s">
        <v>8126</v>
      </c>
      <c r="M697" s="6" t="s">
        <v>243</v>
      </c>
      <c r="N697" s="6" t="s">
        <v>507</v>
      </c>
      <c r="O697" s="6" t="s">
        <v>6024</v>
      </c>
      <c r="P697" s="6">
        <v>16562320</v>
      </c>
      <c r="Q697" s="6">
        <v>16562320</v>
      </c>
      <c r="R697" s="18">
        <v>15208876</v>
      </c>
      <c r="S697" s="6" t="s">
        <v>237</v>
      </c>
      <c r="T697" s="8"/>
      <c r="U697" s="6"/>
      <c r="V697" s="6">
        <v>0</v>
      </c>
      <c r="W697" s="6"/>
      <c r="X697" s="6"/>
      <c r="Y697" s="6"/>
    </row>
    <row r="698" spans="1:25" ht="15" thickBot="1" x14ac:dyDescent="0.35">
      <c r="A698" s="16">
        <v>688</v>
      </c>
      <c r="B698" s="4" t="s">
        <v>8127</v>
      </c>
      <c r="C698" s="6" t="s">
        <v>54</v>
      </c>
      <c r="D698" s="6"/>
      <c r="E698" s="6" t="s">
        <v>8128</v>
      </c>
      <c r="F698" s="8" t="s">
        <v>8129</v>
      </c>
      <c r="G698" s="6" t="s">
        <v>231</v>
      </c>
      <c r="H698" s="6" t="s">
        <v>330</v>
      </c>
      <c r="I698" s="6" t="s">
        <v>233</v>
      </c>
      <c r="J698" s="6" t="s">
        <v>225</v>
      </c>
      <c r="K698" s="6" t="s">
        <v>6036</v>
      </c>
      <c r="L698" s="6" t="s">
        <v>8130</v>
      </c>
      <c r="M698" s="6" t="s">
        <v>8131</v>
      </c>
      <c r="N698" s="6" t="s">
        <v>8132</v>
      </c>
      <c r="O698" s="6" t="s">
        <v>6024</v>
      </c>
      <c r="P698" s="6">
        <v>0</v>
      </c>
      <c r="Q698" s="6">
        <v>0</v>
      </c>
      <c r="R698" s="18">
        <v>0</v>
      </c>
      <c r="S698" s="6" t="s">
        <v>237</v>
      </c>
      <c r="T698" s="8"/>
      <c r="U698" s="6"/>
      <c r="V698" s="6">
        <v>0</v>
      </c>
      <c r="W698" s="6"/>
      <c r="X698" s="6"/>
      <c r="Y698" s="6"/>
    </row>
    <row r="699" spans="1:25" ht="15" thickBot="1" x14ac:dyDescent="0.35">
      <c r="A699" s="16">
        <v>689</v>
      </c>
      <c r="B699" s="4" t="s">
        <v>8133</v>
      </c>
      <c r="C699" s="6" t="s">
        <v>54</v>
      </c>
      <c r="D699" s="6"/>
      <c r="E699" s="6" t="s">
        <v>8134</v>
      </c>
      <c r="F699" s="8" t="s">
        <v>5136</v>
      </c>
      <c r="G699" s="6" t="s">
        <v>231</v>
      </c>
      <c r="H699" s="6" t="s">
        <v>365</v>
      </c>
      <c r="I699" s="6" t="s">
        <v>233</v>
      </c>
      <c r="J699" s="6" t="s">
        <v>234</v>
      </c>
      <c r="K699" s="6" t="s">
        <v>6009</v>
      </c>
      <c r="L699" s="6" t="s">
        <v>8135</v>
      </c>
      <c r="M699" s="6" t="s">
        <v>7150</v>
      </c>
      <c r="N699" s="6" t="s">
        <v>1058</v>
      </c>
      <c r="O699" s="6" t="s">
        <v>6024</v>
      </c>
      <c r="P699" s="6">
        <v>1391234880</v>
      </c>
      <c r="Q699" s="6">
        <v>82811600</v>
      </c>
      <c r="R699" s="18">
        <v>0</v>
      </c>
      <c r="S699" s="6" t="s">
        <v>237</v>
      </c>
      <c r="T699" s="8"/>
      <c r="U699" s="6"/>
      <c r="V699" s="6">
        <v>0</v>
      </c>
      <c r="W699" s="6"/>
      <c r="X699" s="6"/>
      <c r="Y699" s="6"/>
    </row>
    <row r="700" spans="1:25" ht="15" thickBot="1" x14ac:dyDescent="0.35">
      <c r="A700" s="16">
        <v>690</v>
      </c>
      <c r="B700" s="4" t="s">
        <v>8136</v>
      </c>
      <c r="C700" s="6" t="s">
        <v>54</v>
      </c>
      <c r="D700" s="6"/>
      <c r="E700" s="6" t="s">
        <v>8137</v>
      </c>
      <c r="F700" s="8" t="s">
        <v>8138</v>
      </c>
      <c r="G700" s="6" t="s">
        <v>247</v>
      </c>
      <c r="H700" s="6" t="s">
        <v>351</v>
      </c>
      <c r="I700" s="6" t="s">
        <v>233</v>
      </c>
      <c r="J700" s="6" t="s">
        <v>225</v>
      </c>
      <c r="K700" s="6" t="s">
        <v>6044</v>
      </c>
      <c r="L700" s="6" t="s">
        <v>8139</v>
      </c>
      <c r="M700" s="6" t="s">
        <v>243</v>
      </c>
      <c r="N700" s="6" t="s">
        <v>507</v>
      </c>
      <c r="O700" s="6" t="s">
        <v>6024</v>
      </c>
      <c r="P700" s="6">
        <v>31562320</v>
      </c>
      <c r="Q700" s="6">
        <v>0</v>
      </c>
      <c r="R700" s="18">
        <v>0</v>
      </c>
      <c r="S700" s="6" t="s">
        <v>237</v>
      </c>
      <c r="T700" s="8"/>
      <c r="U700" s="6"/>
      <c r="V700" s="6">
        <v>0</v>
      </c>
      <c r="W700" s="6"/>
      <c r="X700" s="6"/>
      <c r="Y700" s="6"/>
    </row>
    <row r="701" spans="1:25" ht="15" thickBot="1" x14ac:dyDescent="0.35">
      <c r="A701" s="16">
        <v>691</v>
      </c>
      <c r="B701" s="4" t="s">
        <v>8140</v>
      </c>
      <c r="C701" s="6" t="s">
        <v>54</v>
      </c>
      <c r="D701" s="6"/>
      <c r="E701" s="6" t="s">
        <v>8141</v>
      </c>
      <c r="F701" s="8" t="s">
        <v>5578</v>
      </c>
      <c r="G701" s="6" t="s">
        <v>247</v>
      </c>
      <c r="H701" s="6" t="s">
        <v>351</v>
      </c>
      <c r="I701" s="6" t="s">
        <v>233</v>
      </c>
      <c r="J701" s="6" t="s">
        <v>234</v>
      </c>
      <c r="K701" s="6" t="s">
        <v>6090</v>
      </c>
      <c r="L701" s="6" t="s">
        <v>8142</v>
      </c>
      <c r="M701" s="6" t="s">
        <v>6055</v>
      </c>
      <c r="N701" s="6" t="s">
        <v>6056</v>
      </c>
      <c r="O701" s="6" t="s">
        <v>6024</v>
      </c>
      <c r="P701" s="6">
        <v>32195043</v>
      </c>
      <c r="Q701" s="6">
        <v>32195043</v>
      </c>
      <c r="R701" s="18">
        <v>28905764</v>
      </c>
      <c r="S701" s="6" t="s">
        <v>237</v>
      </c>
      <c r="T701" s="8"/>
      <c r="U701" s="6"/>
      <c r="V701" s="6">
        <v>0</v>
      </c>
      <c r="W701" s="6"/>
      <c r="X701" s="6"/>
      <c r="Y701" s="6"/>
    </row>
    <row r="702" spans="1:25" ht="15" thickBot="1" x14ac:dyDescent="0.35">
      <c r="A702" s="16">
        <v>692</v>
      </c>
      <c r="B702" s="4" t="s">
        <v>8143</v>
      </c>
      <c r="C702" s="6" t="s">
        <v>54</v>
      </c>
      <c r="D702" s="6"/>
      <c r="E702" s="6" t="s">
        <v>8144</v>
      </c>
      <c r="F702" s="8" t="s">
        <v>5121</v>
      </c>
      <c r="G702" s="6" t="s">
        <v>247</v>
      </c>
      <c r="H702" s="6" t="s">
        <v>351</v>
      </c>
      <c r="I702" s="6" t="s">
        <v>233</v>
      </c>
      <c r="J702" s="6" t="s">
        <v>234</v>
      </c>
      <c r="K702" s="6" t="s">
        <v>6090</v>
      </c>
      <c r="L702" s="6" t="s">
        <v>8145</v>
      </c>
      <c r="M702" s="6" t="s">
        <v>243</v>
      </c>
      <c r="N702" s="6" t="s">
        <v>507</v>
      </c>
      <c r="O702" s="6" t="s">
        <v>6024</v>
      </c>
      <c r="P702" s="6">
        <v>16562320</v>
      </c>
      <c r="Q702" s="6">
        <v>0</v>
      </c>
      <c r="R702" s="18">
        <v>13554778</v>
      </c>
      <c r="S702" s="6" t="s">
        <v>237</v>
      </c>
      <c r="T702" s="8"/>
      <c r="U702" s="6"/>
      <c r="V702" s="6">
        <v>0</v>
      </c>
      <c r="W702" s="6"/>
      <c r="X702" s="6"/>
      <c r="Y702" s="6"/>
    </row>
    <row r="703" spans="1:25" ht="15" thickBot="1" x14ac:dyDescent="0.35">
      <c r="A703" s="16">
        <v>693</v>
      </c>
      <c r="B703" s="4" t="s">
        <v>8146</v>
      </c>
      <c r="C703" s="6" t="s">
        <v>54</v>
      </c>
      <c r="D703" s="6"/>
      <c r="E703" s="6" t="s">
        <v>8147</v>
      </c>
      <c r="F703" s="8" t="s">
        <v>8148</v>
      </c>
      <c r="G703" s="6" t="s">
        <v>231</v>
      </c>
      <c r="H703" s="6" t="s">
        <v>347</v>
      </c>
      <c r="I703" s="6" t="s">
        <v>233</v>
      </c>
      <c r="J703" s="6" t="s">
        <v>225</v>
      </c>
      <c r="K703" s="6" t="s">
        <v>6036</v>
      </c>
      <c r="L703" s="6" t="s">
        <v>8149</v>
      </c>
      <c r="M703" s="6" t="s">
        <v>6055</v>
      </c>
      <c r="N703" s="6" t="s">
        <v>6056</v>
      </c>
      <c r="O703" s="6" t="s">
        <v>6024</v>
      </c>
      <c r="P703" s="6">
        <v>50000000</v>
      </c>
      <c r="Q703" s="6">
        <v>0</v>
      </c>
      <c r="R703" s="18">
        <v>0</v>
      </c>
      <c r="S703" s="6" t="s">
        <v>237</v>
      </c>
      <c r="T703" s="8"/>
      <c r="U703" s="6"/>
      <c r="V703" s="6">
        <v>0</v>
      </c>
      <c r="W703" s="6"/>
      <c r="X703" s="6"/>
      <c r="Y703" s="6"/>
    </row>
    <row r="704" spans="1:25" ht="15" thickBot="1" x14ac:dyDescent="0.35">
      <c r="A704" s="16">
        <v>694</v>
      </c>
      <c r="B704" s="4" t="s">
        <v>8150</v>
      </c>
      <c r="C704" s="6" t="s">
        <v>54</v>
      </c>
      <c r="D704" s="6"/>
      <c r="E704" s="6" t="s">
        <v>8151</v>
      </c>
      <c r="F704" s="8" t="s">
        <v>5089</v>
      </c>
      <c r="G704" s="6" t="s">
        <v>231</v>
      </c>
      <c r="H704" s="6" t="s">
        <v>355</v>
      </c>
      <c r="I704" s="6" t="s">
        <v>263</v>
      </c>
      <c r="J704" s="6" t="s">
        <v>225</v>
      </c>
      <c r="K704" s="6" t="s">
        <v>6030</v>
      </c>
      <c r="L704" s="6" t="s">
        <v>8152</v>
      </c>
      <c r="M704" s="6" t="s">
        <v>243</v>
      </c>
      <c r="N704" s="6" t="s">
        <v>507</v>
      </c>
      <c r="O704" s="6" t="s">
        <v>6024</v>
      </c>
      <c r="P704" s="6">
        <v>0</v>
      </c>
      <c r="Q704" s="6">
        <v>0</v>
      </c>
      <c r="R704" s="18">
        <v>0</v>
      </c>
      <c r="S704" s="6" t="s">
        <v>237</v>
      </c>
      <c r="T704" s="8"/>
      <c r="U704" s="6"/>
      <c r="V704" s="6">
        <v>0</v>
      </c>
      <c r="W704" s="6"/>
      <c r="X704" s="6"/>
      <c r="Y704" s="6"/>
    </row>
    <row r="705" spans="1:25" ht="15" thickBot="1" x14ac:dyDescent="0.35">
      <c r="A705" s="16">
        <v>695</v>
      </c>
      <c r="B705" s="4" t="s">
        <v>8153</v>
      </c>
      <c r="C705" s="6" t="s">
        <v>54</v>
      </c>
      <c r="D705" s="6"/>
      <c r="E705" s="6" t="s">
        <v>8154</v>
      </c>
      <c r="F705" s="8" t="s">
        <v>8155</v>
      </c>
      <c r="G705" s="6" t="s">
        <v>231</v>
      </c>
      <c r="H705" s="6" t="s">
        <v>345</v>
      </c>
      <c r="I705" s="6" t="s">
        <v>233</v>
      </c>
      <c r="J705" s="6" t="s">
        <v>225</v>
      </c>
      <c r="K705" s="6" t="s">
        <v>6036</v>
      </c>
      <c r="L705" s="6" t="s">
        <v>8156</v>
      </c>
      <c r="M705" s="6" t="s">
        <v>243</v>
      </c>
      <c r="N705" s="6" t="s">
        <v>507</v>
      </c>
      <c r="O705" s="6" t="s">
        <v>6024</v>
      </c>
      <c r="P705" s="6">
        <v>0</v>
      </c>
      <c r="Q705" s="6">
        <v>0</v>
      </c>
      <c r="R705" s="18">
        <v>0</v>
      </c>
      <c r="S705" s="6" t="s">
        <v>237</v>
      </c>
      <c r="T705" s="8"/>
      <c r="U705" s="6"/>
      <c r="V705" s="6">
        <v>0</v>
      </c>
      <c r="W705" s="6"/>
      <c r="X705" s="6"/>
      <c r="Y705" s="6"/>
    </row>
    <row r="706" spans="1:25" ht="15" thickBot="1" x14ac:dyDescent="0.35">
      <c r="A706" s="16">
        <v>696</v>
      </c>
      <c r="B706" s="4" t="s">
        <v>8157</v>
      </c>
      <c r="C706" s="6" t="s">
        <v>54</v>
      </c>
      <c r="D706" s="6"/>
      <c r="E706" s="6" t="s">
        <v>8158</v>
      </c>
      <c r="F706" s="8" t="s">
        <v>8159</v>
      </c>
      <c r="G706" s="6" t="s">
        <v>231</v>
      </c>
      <c r="H706" s="6" t="s">
        <v>347</v>
      </c>
      <c r="I706" s="6" t="s">
        <v>233</v>
      </c>
      <c r="J706" s="6" t="s">
        <v>234</v>
      </c>
      <c r="K706" s="6" t="s">
        <v>6090</v>
      </c>
      <c r="L706" s="6" t="s">
        <v>8160</v>
      </c>
      <c r="M706" s="6" t="s">
        <v>6202</v>
      </c>
      <c r="N706" s="6" t="s">
        <v>1011</v>
      </c>
      <c r="O706" s="6" t="s">
        <v>6024</v>
      </c>
      <c r="P706" s="6">
        <v>21782245</v>
      </c>
      <c r="Q706" s="6">
        <v>21782245</v>
      </c>
      <c r="R706" s="18">
        <v>19649443</v>
      </c>
      <c r="S706" s="6" t="s">
        <v>237</v>
      </c>
      <c r="T706" s="8"/>
      <c r="U706" s="6"/>
      <c r="V706" s="6">
        <v>0</v>
      </c>
      <c r="W706" s="6"/>
      <c r="X706" s="6"/>
      <c r="Y706" s="6"/>
    </row>
    <row r="707" spans="1:25" ht="15" thickBot="1" x14ac:dyDescent="0.35">
      <c r="A707" s="16">
        <v>697</v>
      </c>
      <c r="B707" s="4" t="s">
        <v>8161</v>
      </c>
      <c r="C707" s="6" t="s">
        <v>54</v>
      </c>
      <c r="D707" s="6"/>
      <c r="E707" s="6" t="s">
        <v>8162</v>
      </c>
      <c r="F707" s="8" t="s">
        <v>4900</v>
      </c>
      <c r="G707" s="6" t="s">
        <v>247</v>
      </c>
      <c r="H707" s="6" t="s">
        <v>351</v>
      </c>
      <c r="I707" s="6" t="s">
        <v>233</v>
      </c>
      <c r="J707" s="6" t="s">
        <v>234</v>
      </c>
      <c r="K707" s="6" t="s">
        <v>6090</v>
      </c>
      <c r="L707" s="6" t="s">
        <v>8163</v>
      </c>
      <c r="M707" s="6" t="s">
        <v>243</v>
      </c>
      <c r="N707" s="6" t="s">
        <v>507</v>
      </c>
      <c r="O707" s="6" t="s">
        <v>6024</v>
      </c>
      <c r="P707" s="6">
        <v>100000000</v>
      </c>
      <c r="Q707" s="6">
        <v>100000000</v>
      </c>
      <c r="R707" s="18">
        <v>0</v>
      </c>
      <c r="S707" s="6" t="s">
        <v>237</v>
      </c>
      <c r="T707" s="8"/>
      <c r="U707" s="6"/>
      <c r="V707" s="6">
        <v>0</v>
      </c>
      <c r="W707" s="6"/>
      <c r="X707" s="6"/>
      <c r="Y707" s="6"/>
    </row>
    <row r="708" spans="1:25" ht="15" thickBot="1" x14ac:dyDescent="0.35">
      <c r="A708" s="16">
        <v>698</v>
      </c>
      <c r="B708" s="4" t="s">
        <v>8164</v>
      </c>
      <c r="C708" s="6" t="s">
        <v>54</v>
      </c>
      <c r="D708" s="6"/>
      <c r="E708" s="6" t="s">
        <v>8165</v>
      </c>
      <c r="F708" s="8" t="s">
        <v>8166</v>
      </c>
      <c r="G708" s="6" t="s">
        <v>231</v>
      </c>
      <c r="H708" s="6" t="s">
        <v>347</v>
      </c>
      <c r="I708" s="6" t="s">
        <v>233</v>
      </c>
      <c r="J708" s="6" t="s">
        <v>225</v>
      </c>
      <c r="K708" s="6" t="s">
        <v>6030</v>
      </c>
      <c r="L708" s="6" t="s">
        <v>8167</v>
      </c>
      <c r="M708" s="6" t="s">
        <v>6652</v>
      </c>
      <c r="N708" s="6" t="s">
        <v>6732</v>
      </c>
      <c r="O708" s="6" t="s">
        <v>6024</v>
      </c>
      <c r="P708" s="6">
        <v>148964061</v>
      </c>
      <c r="Q708" s="6">
        <v>148964061</v>
      </c>
      <c r="R708" s="18">
        <v>151837798</v>
      </c>
      <c r="S708" s="6" t="s">
        <v>237</v>
      </c>
      <c r="T708" s="8"/>
      <c r="U708" s="6"/>
      <c r="V708" s="6">
        <v>0</v>
      </c>
      <c r="W708" s="6"/>
      <c r="X708" s="6"/>
      <c r="Y708" s="6"/>
    </row>
    <row r="709" spans="1:25" ht="15" thickBot="1" x14ac:dyDescent="0.35">
      <c r="A709" s="16">
        <v>699</v>
      </c>
      <c r="B709" s="4" t="s">
        <v>8168</v>
      </c>
      <c r="C709" s="6" t="s">
        <v>54</v>
      </c>
      <c r="D709" s="6"/>
      <c r="E709" s="6" t="s">
        <v>8169</v>
      </c>
      <c r="F709" s="8" t="s">
        <v>5809</v>
      </c>
      <c r="G709" s="6" t="s">
        <v>231</v>
      </c>
      <c r="H709" s="6" t="s">
        <v>347</v>
      </c>
      <c r="I709" s="6" t="s">
        <v>233</v>
      </c>
      <c r="J709" s="6" t="s">
        <v>225</v>
      </c>
      <c r="K709" s="6" t="s">
        <v>6036</v>
      </c>
      <c r="L709" s="6" t="s">
        <v>8170</v>
      </c>
      <c r="M709" s="6" t="s">
        <v>243</v>
      </c>
      <c r="N709" s="6" t="s">
        <v>507</v>
      </c>
      <c r="O709" s="6" t="s">
        <v>6024</v>
      </c>
      <c r="P709" s="6">
        <v>109418612</v>
      </c>
      <c r="Q709" s="6">
        <v>109418612</v>
      </c>
      <c r="R709" s="18">
        <v>103298724</v>
      </c>
      <c r="S709" s="6" t="s">
        <v>237</v>
      </c>
      <c r="T709" s="8"/>
      <c r="U709" s="6"/>
      <c r="V709" s="6">
        <v>0</v>
      </c>
      <c r="W709" s="6"/>
      <c r="X709" s="6"/>
      <c r="Y709" s="6"/>
    </row>
    <row r="710" spans="1:25" ht="15" thickBot="1" x14ac:dyDescent="0.35">
      <c r="A710" s="16">
        <v>700</v>
      </c>
      <c r="B710" s="4" t="s">
        <v>8171</v>
      </c>
      <c r="C710" s="6" t="s">
        <v>54</v>
      </c>
      <c r="D710" s="6"/>
      <c r="E710" s="6" t="s">
        <v>8172</v>
      </c>
      <c r="F710" s="8" t="s">
        <v>4896</v>
      </c>
      <c r="G710" s="6" t="s">
        <v>231</v>
      </c>
      <c r="H710" s="6" t="s">
        <v>347</v>
      </c>
      <c r="I710" s="6" t="s">
        <v>233</v>
      </c>
      <c r="J710" s="6" t="s">
        <v>234</v>
      </c>
      <c r="K710" s="6" t="s">
        <v>6040</v>
      </c>
      <c r="L710" s="6" t="s">
        <v>8173</v>
      </c>
      <c r="M710" s="6" t="s">
        <v>6055</v>
      </c>
      <c r="N710" s="6" t="s">
        <v>6056</v>
      </c>
      <c r="O710" s="6" t="s">
        <v>6024</v>
      </c>
      <c r="P710" s="6">
        <v>30640292</v>
      </c>
      <c r="Q710" s="6">
        <v>30640292</v>
      </c>
      <c r="R710" s="18">
        <v>0</v>
      </c>
      <c r="S710" s="6" t="s">
        <v>237</v>
      </c>
      <c r="T710" s="8"/>
      <c r="U710" s="6"/>
      <c r="V710" s="6">
        <v>0</v>
      </c>
      <c r="W710" s="6"/>
      <c r="X710" s="6"/>
      <c r="Y710" s="6"/>
    </row>
    <row r="711" spans="1:25" ht="15" thickBot="1" x14ac:dyDescent="0.35">
      <c r="A711" s="16">
        <v>701</v>
      </c>
      <c r="B711" s="4" t="s">
        <v>8174</v>
      </c>
      <c r="C711" s="6" t="s">
        <v>54</v>
      </c>
      <c r="D711" s="6"/>
      <c r="E711" s="6" t="s">
        <v>8175</v>
      </c>
      <c r="F711" s="8" t="s">
        <v>8176</v>
      </c>
      <c r="G711" s="6" t="s">
        <v>231</v>
      </c>
      <c r="H711" s="6" t="s">
        <v>365</v>
      </c>
      <c r="I711" s="6" t="s">
        <v>233</v>
      </c>
      <c r="J711" s="6" t="s">
        <v>234</v>
      </c>
      <c r="K711" s="6" t="s">
        <v>6040</v>
      </c>
      <c r="L711" s="6" t="s">
        <v>8177</v>
      </c>
      <c r="M711" s="6" t="s">
        <v>6215</v>
      </c>
      <c r="N711" s="6" t="s">
        <v>6216</v>
      </c>
      <c r="O711" s="6" t="s">
        <v>6024</v>
      </c>
      <c r="P711" s="6">
        <v>722735000</v>
      </c>
      <c r="Q711" s="6">
        <v>722735000</v>
      </c>
      <c r="R711" s="18">
        <v>0</v>
      </c>
      <c r="S711" s="6" t="s">
        <v>237</v>
      </c>
      <c r="T711" s="8"/>
      <c r="U711" s="6"/>
      <c r="V711" s="6">
        <v>0</v>
      </c>
      <c r="W711" s="6"/>
      <c r="X711" s="6"/>
      <c r="Y711" s="6"/>
    </row>
    <row r="712" spans="1:25" ht="15" thickBot="1" x14ac:dyDescent="0.35">
      <c r="A712" s="16">
        <v>702</v>
      </c>
      <c r="B712" s="4" t="s">
        <v>8178</v>
      </c>
      <c r="C712" s="6" t="s">
        <v>54</v>
      </c>
      <c r="D712" s="6"/>
      <c r="E712" s="6" t="s">
        <v>8179</v>
      </c>
      <c r="F712" s="8" t="s">
        <v>8155</v>
      </c>
      <c r="G712" s="6" t="s">
        <v>231</v>
      </c>
      <c r="H712" s="6" t="s">
        <v>345</v>
      </c>
      <c r="I712" s="6" t="s">
        <v>233</v>
      </c>
      <c r="J712" s="6" t="s">
        <v>234</v>
      </c>
      <c r="K712" s="6" t="s">
        <v>8180</v>
      </c>
      <c r="L712" s="6" t="s">
        <v>8181</v>
      </c>
      <c r="M712" s="6" t="s">
        <v>243</v>
      </c>
      <c r="N712" s="6" t="s">
        <v>507</v>
      </c>
      <c r="O712" s="6" t="s">
        <v>6024</v>
      </c>
      <c r="P712" s="6">
        <v>0</v>
      </c>
      <c r="Q712" s="6">
        <v>0</v>
      </c>
      <c r="R712" s="18">
        <v>0</v>
      </c>
      <c r="S712" s="6" t="s">
        <v>237</v>
      </c>
      <c r="T712" s="8"/>
      <c r="U712" s="6"/>
      <c r="V712" s="6">
        <v>0</v>
      </c>
      <c r="W712" s="6"/>
      <c r="X712" s="6"/>
      <c r="Y712" s="6"/>
    </row>
    <row r="713" spans="1:25" ht="15" thickBot="1" x14ac:dyDescent="0.35">
      <c r="A713" s="16">
        <v>703</v>
      </c>
      <c r="B713" s="4" t="s">
        <v>8182</v>
      </c>
      <c r="C713" s="6" t="s">
        <v>54</v>
      </c>
      <c r="D713" s="6"/>
      <c r="E713" s="6" t="s">
        <v>8183</v>
      </c>
      <c r="F713" s="8" t="s">
        <v>8184</v>
      </c>
      <c r="G713" s="6" t="s">
        <v>247</v>
      </c>
      <c r="H713" s="6" t="s">
        <v>351</v>
      </c>
      <c r="I713" s="6" t="s">
        <v>233</v>
      </c>
      <c r="J713" s="6" t="s">
        <v>225</v>
      </c>
      <c r="K713" s="6" t="s">
        <v>6030</v>
      </c>
      <c r="L713" s="6" t="s">
        <v>8185</v>
      </c>
      <c r="M713" s="6" t="s">
        <v>6055</v>
      </c>
      <c r="N713" s="6" t="s">
        <v>6056</v>
      </c>
      <c r="O713" s="6" t="s">
        <v>6024</v>
      </c>
      <c r="P713" s="6">
        <v>7970093</v>
      </c>
      <c r="Q713" s="6">
        <v>0</v>
      </c>
      <c r="R713" s="18">
        <v>7970093</v>
      </c>
      <c r="S713" s="6" t="s">
        <v>237</v>
      </c>
      <c r="T713" s="8"/>
      <c r="U713" s="6"/>
      <c r="V713" s="6">
        <v>0</v>
      </c>
      <c r="W713" s="6"/>
      <c r="X713" s="6"/>
      <c r="Y713" s="6"/>
    </row>
    <row r="714" spans="1:25" ht="15" thickBot="1" x14ac:dyDescent="0.35">
      <c r="A714" s="16">
        <v>704</v>
      </c>
      <c r="B714" s="4" t="s">
        <v>8186</v>
      </c>
      <c r="C714" s="6" t="s">
        <v>54</v>
      </c>
      <c r="D714" s="6"/>
      <c r="E714" s="6" t="s">
        <v>8187</v>
      </c>
      <c r="F714" s="8" t="s">
        <v>5279</v>
      </c>
      <c r="G714" s="6" t="s">
        <v>231</v>
      </c>
      <c r="H714" s="6" t="s">
        <v>347</v>
      </c>
      <c r="I714" s="6" t="s">
        <v>233</v>
      </c>
      <c r="J714" s="6" t="s">
        <v>234</v>
      </c>
      <c r="K714" s="6" t="s">
        <v>6040</v>
      </c>
      <c r="L714" s="6" t="s">
        <v>8188</v>
      </c>
      <c r="M714" s="6" t="s">
        <v>6098</v>
      </c>
      <c r="N714" s="6" t="s">
        <v>1385</v>
      </c>
      <c r="O714" s="6" t="s">
        <v>6024</v>
      </c>
      <c r="P714" s="6">
        <v>124758353</v>
      </c>
      <c r="Q714" s="6">
        <v>124758353</v>
      </c>
      <c r="R714" s="18">
        <v>113037601</v>
      </c>
      <c r="S714" s="6" t="s">
        <v>237</v>
      </c>
      <c r="T714" s="8"/>
      <c r="U714" s="6"/>
      <c r="V714" s="6">
        <v>0</v>
      </c>
      <c r="W714" s="6"/>
      <c r="X714" s="6"/>
      <c r="Y714" s="6"/>
    </row>
    <row r="715" spans="1:25" ht="15" thickBot="1" x14ac:dyDescent="0.35">
      <c r="A715" s="16">
        <v>705</v>
      </c>
      <c r="B715" s="4" t="s">
        <v>8189</v>
      </c>
      <c r="C715" s="6" t="s">
        <v>54</v>
      </c>
      <c r="D715" s="6"/>
      <c r="E715" s="6" t="s">
        <v>8190</v>
      </c>
      <c r="F715" s="8" t="s">
        <v>4667</v>
      </c>
      <c r="G715" s="6" t="s">
        <v>231</v>
      </c>
      <c r="H715" s="6" t="s">
        <v>347</v>
      </c>
      <c r="I715" s="6" t="s">
        <v>233</v>
      </c>
      <c r="J715" s="6" t="s">
        <v>225</v>
      </c>
      <c r="K715" s="6" t="s">
        <v>6015</v>
      </c>
      <c r="L715" s="6" t="s">
        <v>8191</v>
      </c>
      <c r="M715" s="6" t="s">
        <v>7150</v>
      </c>
      <c r="N715" s="6" t="s">
        <v>1058</v>
      </c>
      <c r="O715" s="6" t="s">
        <v>6024</v>
      </c>
      <c r="P715" s="6">
        <v>162922061</v>
      </c>
      <c r="Q715" s="6">
        <v>162922061</v>
      </c>
      <c r="R715" s="18">
        <v>108593782</v>
      </c>
      <c r="S715" s="6" t="s">
        <v>237</v>
      </c>
      <c r="T715" s="8"/>
      <c r="U715" s="6"/>
      <c r="V715" s="6">
        <v>0</v>
      </c>
      <c r="W715" s="6"/>
      <c r="X715" s="6"/>
      <c r="Y715" s="6"/>
    </row>
    <row r="716" spans="1:25" ht="15" thickBot="1" x14ac:dyDescent="0.35">
      <c r="A716" s="16">
        <v>706</v>
      </c>
      <c r="B716" s="4" t="s">
        <v>8192</v>
      </c>
      <c r="C716" s="6" t="s">
        <v>54</v>
      </c>
      <c r="D716" s="6"/>
      <c r="E716" s="6" t="s">
        <v>8193</v>
      </c>
      <c r="F716" s="8" t="s">
        <v>5285</v>
      </c>
      <c r="G716" s="6" t="s">
        <v>247</v>
      </c>
      <c r="H716" s="6" t="s">
        <v>351</v>
      </c>
      <c r="I716" s="6" t="s">
        <v>233</v>
      </c>
      <c r="J716" s="6" t="s">
        <v>225</v>
      </c>
      <c r="K716" s="6" t="s">
        <v>6022</v>
      </c>
      <c r="L716" s="6" t="s">
        <v>8194</v>
      </c>
      <c r="M716" s="6" t="s">
        <v>243</v>
      </c>
      <c r="N716" s="6" t="s">
        <v>507</v>
      </c>
      <c r="O716" s="6" t="s">
        <v>6024</v>
      </c>
      <c r="P716" s="6">
        <v>0</v>
      </c>
      <c r="Q716" s="6">
        <v>0</v>
      </c>
      <c r="R716" s="18">
        <v>15807775</v>
      </c>
      <c r="S716" s="6" t="s">
        <v>237</v>
      </c>
      <c r="T716" s="8"/>
      <c r="U716" s="6"/>
      <c r="V716" s="6">
        <v>0</v>
      </c>
      <c r="W716" s="6"/>
      <c r="X716" s="6"/>
      <c r="Y716" s="6"/>
    </row>
    <row r="717" spans="1:25" ht="15" thickBot="1" x14ac:dyDescent="0.35">
      <c r="A717" s="16">
        <v>707</v>
      </c>
      <c r="B717" s="4" t="s">
        <v>8195</v>
      </c>
      <c r="C717" s="6" t="s">
        <v>54</v>
      </c>
      <c r="D717" s="6"/>
      <c r="E717" s="6" t="s">
        <v>8196</v>
      </c>
      <c r="F717" s="8" t="s">
        <v>5275</v>
      </c>
      <c r="G717" s="6" t="s">
        <v>231</v>
      </c>
      <c r="H717" s="6" t="s">
        <v>330</v>
      </c>
      <c r="I717" s="6" t="s">
        <v>233</v>
      </c>
      <c r="J717" s="6" t="s">
        <v>225</v>
      </c>
      <c r="K717" s="6" t="s">
        <v>6080</v>
      </c>
      <c r="L717" s="6" t="s">
        <v>8197</v>
      </c>
      <c r="M717" s="6" t="s">
        <v>6652</v>
      </c>
      <c r="N717" s="6" t="s">
        <v>6732</v>
      </c>
      <c r="O717" s="6" t="s">
        <v>256</v>
      </c>
      <c r="P717" s="6">
        <v>0</v>
      </c>
      <c r="Q717" s="6">
        <v>0</v>
      </c>
      <c r="R717" s="18">
        <v>0</v>
      </c>
      <c r="S717" s="6" t="s">
        <v>237</v>
      </c>
      <c r="T717" s="8"/>
      <c r="U717" s="6"/>
      <c r="V717" s="6">
        <v>0</v>
      </c>
      <c r="W717" s="6"/>
      <c r="X717" s="6"/>
      <c r="Y717" s="6"/>
    </row>
    <row r="718" spans="1:25" ht="15" thickBot="1" x14ac:dyDescent="0.35">
      <c r="A718" s="16">
        <v>708</v>
      </c>
      <c r="B718" s="4" t="s">
        <v>8198</v>
      </c>
      <c r="C718" s="6" t="s">
        <v>54</v>
      </c>
      <c r="D718" s="6"/>
      <c r="E718" s="6" t="s">
        <v>8199</v>
      </c>
      <c r="F718" s="8" t="s">
        <v>6796</v>
      </c>
      <c r="G718" s="6" t="s">
        <v>231</v>
      </c>
      <c r="H718" s="6" t="s">
        <v>365</v>
      </c>
      <c r="I718" s="6" t="s">
        <v>233</v>
      </c>
      <c r="J718" s="6" t="s">
        <v>225</v>
      </c>
      <c r="K718" s="6" t="s">
        <v>6015</v>
      </c>
      <c r="L718" s="6" t="s">
        <v>6214</v>
      </c>
      <c r="M718" s="6" t="s">
        <v>6215</v>
      </c>
      <c r="N718" s="6" t="s">
        <v>6216</v>
      </c>
      <c r="O718" s="6" t="s">
        <v>6024</v>
      </c>
      <c r="P718" s="6">
        <v>200000000</v>
      </c>
      <c r="Q718" s="6">
        <v>200000000</v>
      </c>
      <c r="R718" s="18">
        <v>0</v>
      </c>
      <c r="S718" s="6" t="s">
        <v>237</v>
      </c>
      <c r="T718" s="8"/>
      <c r="U718" s="6"/>
      <c r="V718" s="6">
        <v>0</v>
      </c>
      <c r="W718" s="6"/>
      <c r="X718" s="6"/>
      <c r="Y718" s="6"/>
    </row>
    <row r="719" spans="1:25" ht="15" thickBot="1" x14ac:dyDescent="0.35">
      <c r="A719" s="16">
        <v>709</v>
      </c>
      <c r="B719" s="4" t="s">
        <v>8200</v>
      </c>
      <c r="C719" s="6" t="s">
        <v>54</v>
      </c>
      <c r="D719" s="6"/>
      <c r="E719" s="6" t="s">
        <v>8201</v>
      </c>
      <c r="F719" s="8" t="s">
        <v>8202</v>
      </c>
      <c r="G719" s="6" t="s">
        <v>231</v>
      </c>
      <c r="H719" s="6" t="s">
        <v>347</v>
      </c>
      <c r="I719" s="6" t="s">
        <v>233</v>
      </c>
      <c r="J719" s="6" t="s">
        <v>225</v>
      </c>
      <c r="K719" s="6" t="s">
        <v>6030</v>
      </c>
      <c r="L719" s="6" t="s">
        <v>8203</v>
      </c>
      <c r="M719" s="6" t="s">
        <v>6400</v>
      </c>
      <c r="N719" s="6" t="s">
        <v>6401</v>
      </c>
      <c r="O719" s="6" t="s">
        <v>6024</v>
      </c>
      <c r="P719" s="6">
        <v>88933600</v>
      </c>
      <c r="Q719" s="6">
        <v>88933600</v>
      </c>
      <c r="R719" s="18">
        <v>83959186</v>
      </c>
      <c r="S719" s="6" t="s">
        <v>237</v>
      </c>
      <c r="T719" s="8"/>
      <c r="U719" s="6"/>
      <c r="V719" s="6">
        <v>0</v>
      </c>
      <c r="W719" s="6"/>
      <c r="X719" s="6"/>
      <c r="Y719" s="6"/>
    </row>
    <row r="720" spans="1:25" ht="15" thickBot="1" x14ac:dyDescent="0.35">
      <c r="A720" s="16">
        <v>710</v>
      </c>
      <c r="B720" s="4" t="s">
        <v>8204</v>
      </c>
      <c r="C720" s="6" t="s">
        <v>54</v>
      </c>
      <c r="D720" s="6"/>
      <c r="E720" s="6" t="s">
        <v>8205</v>
      </c>
      <c r="F720" s="8" t="s">
        <v>8206</v>
      </c>
      <c r="G720" s="6" t="s">
        <v>247</v>
      </c>
      <c r="H720" s="6" t="s">
        <v>351</v>
      </c>
      <c r="I720" s="6" t="s">
        <v>233</v>
      </c>
      <c r="J720" s="6" t="s">
        <v>225</v>
      </c>
      <c r="K720" s="6" t="s">
        <v>6015</v>
      </c>
      <c r="L720" s="6" t="s">
        <v>8207</v>
      </c>
      <c r="M720" s="6" t="s">
        <v>243</v>
      </c>
      <c r="N720" s="6" t="s">
        <v>507</v>
      </c>
      <c r="O720" s="6" t="s">
        <v>6024</v>
      </c>
      <c r="P720" s="6">
        <v>0</v>
      </c>
      <c r="Q720" s="6">
        <v>0</v>
      </c>
      <c r="R720" s="18">
        <v>9292656</v>
      </c>
      <c r="S720" s="6" t="s">
        <v>237</v>
      </c>
      <c r="T720" s="8"/>
      <c r="U720" s="6"/>
      <c r="V720" s="6">
        <v>0</v>
      </c>
      <c r="W720" s="6"/>
      <c r="X720" s="6"/>
      <c r="Y720" s="6"/>
    </row>
    <row r="721" spans="1:25" ht="15" thickBot="1" x14ac:dyDescent="0.35">
      <c r="A721" s="16">
        <v>711</v>
      </c>
      <c r="B721" s="4" t="s">
        <v>8208</v>
      </c>
      <c r="C721" s="6" t="s">
        <v>54</v>
      </c>
      <c r="D721" s="6"/>
      <c r="E721" s="6" t="s">
        <v>8209</v>
      </c>
      <c r="F721" s="8" t="s">
        <v>5271</v>
      </c>
      <c r="G721" s="6" t="s">
        <v>231</v>
      </c>
      <c r="H721" s="6" t="s">
        <v>347</v>
      </c>
      <c r="I721" s="6" t="s">
        <v>233</v>
      </c>
      <c r="J721" s="6" t="s">
        <v>225</v>
      </c>
      <c r="K721" s="6" t="s">
        <v>6036</v>
      </c>
      <c r="L721" s="6" t="s">
        <v>7436</v>
      </c>
      <c r="M721" s="6" t="s">
        <v>243</v>
      </c>
      <c r="N721" s="6" t="s">
        <v>507</v>
      </c>
      <c r="O721" s="6" t="s">
        <v>6024</v>
      </c>
      <c r="P721" s="6">
        <v>230445132</v>
      </c>
      <c r="Q721" s="6">
        <v>230445132</v>
      </c>
      <c r="R721" s="18">
        <v>0</v>
      </c>
      <c r="S721" s="6" t="s">
        <v>237</v>
      </c>
      <c r="T721" s="8"/>
      <c r="U721" s="6"/>
      <c r="V721" s="6">
        <v>0</v>
      </c>
      <c r="W721" s="6"/>
      <c r="X721" s="6"/>
      <c r="Y721" s="6"/>
    </row>
    <row r="722" spans="1:25" ht="15" thickBot="1" x14ac:dyDescent="0.35">
      <c r="A722" s="16">
        <v>712</v>
      </c>
      <c r="B722" s="4" t="s">
        <v>8210</v>
      </c>
      <c r="C722" s="6" t="s">
        <v>54</v>
      </c>
      <c r="D722" s="6"/>
      <c r="E722" s="6" t="s">
        <v>8211</v>
      </c>
      <c r="F722" s="8" t="s">
        <v>8212</v>
      </c>
      <c r="G722" s="6" t="s">
        <v>231</v>
      </c>
      <c r="H722" s="6" t="s">
        <v>363</v>
      </c>
      <c r="I722" s="6" t="s">
        <v>233</v>
      </c>
      <c r="J722" s="6" t="s">
        <v>225</v>
      </c>
      <c r="K722" s="6" t="s">
        <v>8213</v>
      </c>
      <c r="L722" s="6" t="s">
        <v>8214</v>
      </c>
      <c r="M722" s="6" t="s">
        <v>243</v>
      </c>
      <c r="N722" s="6" t="s">
        <v>507</v>
      </c>
      <c r="O722" s="6" t="s">
        <v>6024</v>
      </c>
      <c r="P722" s="6">
        <v>197475800000</v>
      </c>
      <c r="Q722" s="6">
        <v>197475800000</v>
      </c>
      <c r="R722" s="18">
        <v>0</v>
      </c>
      <c r="S722" s="6" t="s">
        <v>237</v>
      </c>
      <c r="T722" s="8"/>
      <c r="U722" s="6"/>
      <c r="V722" s="6">
        <v>0</v>
      </c>
      <c r="W722" s="6"/>
      <c r="X722" s="6"/>
      <c r="Y722" s="6"/>
    </row>
    <row r="723" spans="1:25" ht="15" thickBot="1" x14ac:dyDescent="0.35">
      <c r="A723" s="16">
        <v>713</v>
      </c>
      <c r="B723" s="4" t="s">
        <v>8215</v>
      </c>
      <c r="C723" s="6" t="s">
        <v>54</v>
      </c>
      <c r="D723" s="6"/>
      <c r="E723" s="6" t="s">
        <v>8216</v>
      </c>
      <c r="F723" s="8" t="s">
        <v>8217</v>
      </c>
      <c r="G723" s="6" t="s">
        <v>247</v>
      </c>
      <c r="H723" s="6" t="s">
        <v>351</v>
      </c>
      <c r="I723" s="6" t="s">
        <v>233</v>
      </c>
      <c r="J723" s="6" t="s">
        <v>234</v>
      </c>
      <c r="K723" s="6" t="s">
        <v>6090</v>
      </c>
      <c r="L723" s="6" t="s">
        <v>8218</v>
      </c>
      <c r="M723" s="6" t="s">
        <v>6011</v>
      </c>
      <c r="N723" s="6" t="s">
        <v>6012</v>
      </c>
      <c r="O723" s="6" t="s">
        <v>6024</v>
      </c>
      <c r="P723" s="6">
        <v>90712600</v>
      </c>
      <c r="Q723" s="6">
        <v>90712600</v>
      </c>
      <c r="R723" s="18">
        <v>90712600</v>
      </c>
      <c r="S723" s="6" t="s">
        <v>237</v>
      </c>
      <c r="T723" s="8"/>
      <c r="U723" s="6"/>
      <c r="V723" s="6">
        <v>0</v>
      </c>
      <c r="W723" s="6"/>
      <c r="X723" s="6"/>
      <c r="Y723" s="6"/>
    </row>
    <row r="724" spans="1:25" ht="15" thickBot="1" x14ac:dyDescent="0.35">
      <c r="A724" s="16">
        <v>714</v>
      </c>
      <c r="B724" s="4" t="s">
        <v>8219</v>
      </c>
      <c r="C724" s="6" t="s">
        <v>54</v>
      </c>
      <c r="D724" s="6"/>
      <c r="E724" s="6" t="s">
        <v>8220</v>
      </c>
      <c r="F724" s="8" t="s">
        <v>8206</v>
      </c>
      <c r="G724" s="6" t="s">
        <v>247</v>
      </c>
      <c r="H724" s="6" t="s">
        <v>351</v>
      </c>
      <c r="I724" s="6" t="s">
        <v>233</v>
      </c>
      <c r="J724" s="6" t="s">
        <v>225</v>
      </c>
      <c r="K724" s="6" t="s">
        <v>6022</v>
      </c>
      <c r="L724" s="6" t="s">
        <v>8221</v>
      </c>
      <c r="M724" s="6" t="s">
        <v>243</v>
      </c>
      <c r="N724" s="6" t="s">
        <v>507</v>
      </c>
      <c r="O724" s="6" t="s">
        <v>6024</v>
      </c>
      <c r="P724" s="6">
        <v>16562320</v>
      </c>
      <c r="Q724" s="6">
        <v>0</v>
      </c>
      <c r="R724" s="18">
        <v>0</v>
      </c>
      <c r="S724" s="6" t="s">
        <v>237</v>
      </c>
      <c r="T724" s="8"/>
      <c r="U724" s="6"/>
      <c r="V724" s="6">
        <v>0</v>
      </c>
      <c r="W724" s="6"/>
      <c r="X724" s="6"/>
      <c r="Y724" s="6"/>
    </row>
    <row r="725" spans="1:25" ht="15" thickBot="1" x14ac:dyDescent="0.35">
      <c r="A725" s="16">
        <v>715</v>
      </c>
      <c r="B725" s="4" t="s">
        <v>8222</v>
      </c>
      <c r="C725" s="6" t="s">
        <v>54</v>
      </c>
      <c r="D725" s="6"/>
      <c r="E725" s="6" t="s">
        <v>8223</v>
      </c>
      <c r="F725" s="8" t="s">
        <v>8202</v>
      </c>
      <c r="G725" s="6" t="s">
        <v>231</v>
      </c>
      <c r="H725" s="6" t="s">
        <v>347</v>
      </c>
      <c r="I725" s="6" t="s">
        <v>233</v>
      </c>
      <c r="J725" s="6" t="s">
        <v>225</v>
      </c>
      <c r="K725" s="6" t="s">
        <v>6044</v>
      </c>
      <c r="L725" s="6" t="s">
        <v>8224</v>
      </c>
      <c r="M725" s="6" t="s">
        <v>243</v>
      </c>
      <c r="N725" s="6" t="s">
        <v>507</v>
      </c>
      <c r="O725" s="6" t="s">
        <v>6024</v>
      </c>
      <c r="P725" s="6">
        <v>965623200</v>
      </c>
      <c r="Q725" s="6">
        <v>956623200</v>
      </c>
      <c r="R725" s="18">
        <v>0</v>
      </c>
      <c r="S725" s="6" t="s">
        <v>237</v>
      </c>
      <c r="T725" s="8"/>
      <c r="U725" s="6"/>
      <c r="V725" s="6">
        <v>0</v>
      </c>
      <c r="W725" s="6"/>
      <c r="X725" s="6"/>
      <c r="Y725" s="6"/>
    </row>
    <row r="726" spans="1:25" ht="15" thickBot="1" x14ac:dyDescent="0.35">
      <c r="A726" s="16">
        <v>716</v>
      </c>
      <c r="B726" s="4" t="s">
        <v>8225</v>
      </c>
      <c r="C726" s="6" t="s">
        <v>54</v>
      </c>
      <c r="D726" s="6"/>
      <c r="E726" s="6" t="s">
        <v>8226</v>
      </c>
      <c r="F726" s="8" t="s">
        <v>8227</v>
      </c>
      <c r="G726" s="6" t="s">
        <v>231</v>
      </c>
      <c r="H726" s="6" t="s">
        <v>345</v>
      </c>
      <c r="I726" s="6" t="s">
        <v>233</v>
      </c>
      <c r="J726" s="6" t="s">
        <v>225</v>
      </c>
      <c r="K726" s="6" t="s">
        <v>6022</v>
      </c>
      <c r="L726" s="6" t="s">
        <v>8228</v>
      </c>
      <c r="M726" s="6" t="s">
        <v>243</v>
      </c>
      <c r="N726" s="6" t="s">
        <v>507</v>
      </c>
      <c r="O726" s="6" t="s">
        <v>6024</v>
      </c>
      <c r="P726" s="6">
        <v>0</v>
      </c>
      <c r="Q726" s="6">
        <v>0</v>
      </c>
      <c r="R726" s="18">
        <v>0</v>
      </c>
      <c r="S726" s="6" t="s">
        <v>237</v>
      </c>
      <c r="T726" s="8"/>
      <c r="U726" s="6"/>
      <c r="V726" s="6">
        <v>0</v>
      </c>
      <c r="W726" s="6"/>
      <c r="X726" s="6"/>
      <c r="Y726" s="6"/>
    </row>
    <row r="727" spans="1:25" ht="15" thickBot="1" x14ac:dyDescent="0.35">
      <c r="A727" s="16">
        <v>717</v>
      </c>
      <c r="B727" s="4" t="s">
        <v>8229</v>
      </c>
      <c r="C727" s="6" t="s">
        <v>54</v>
      </c>
      <c r="D727" s="6"/>
      <c r="E727" s="6" t="s">
        <v>8230</v>
      </c>
      <c r="F727" s="8" t="s">
        <v>5356</v>
      </c>
      <c r="G727" s="6" t="s">
        <v>247</v>
      </c>
      <c r="H727" s="6" t="s">
        <v>351</v>
      </c>
      <c r="I727" s="6" t="s">
        <v>233</v>
      </c>
      <c r="J727" s="6" t="s">
        <v>225</v>
      </c>
      <c r="K727" s="6" t="s">
        <v>6022</v>
      </c>
      <c r="L727" s="6" t="s">
        <v>8231</v>
      </c>
      <c r="M727" s="6" t="s">
        <v>6055</v>
      </c>
      <c r="N727" s="6" t="s">
        <v>6056</v>
      </c>
      <c r="O727" s="6" t="s">
        <v>6024</v>
      </c>
      <c r="P727" s="6">
        <v>16562320</v>
      </c>
      <c r="Q727" s="6">
        <v>16562320</v>
      </c>
      <c r="R727" s="18">
        <v>0</v>
      </c>
      <c r="S727" s="6" t="s">
        <v>237</v>
      </c>
      <c r="T727" s="8"/>
      <c r="U727" s="6"/>
      <c r="V727" s="6">
        <v>0</v>
      </c>
      <c r="W727" s="6"/>
      <c r="X727" s="6"/>
      <c r="Y727" s="6"/>
    </row>
    <row r="728" spans="1:25" ht="15" thickBot="1" x14ac:dyDescent="0.35">
      <c r="A728" s="16">
        <v>718</v>
      </c>
      <c r="B728" s="4" t="s">
        <v>8232</v>
      </c>
      <c r="C728" s="6" t="s">
        <v>54</v>
      </c>
      <c r="D728" s="6"/>
      <c r="E728" s="6" t="s">
        <v>8233</v>
      </c>
      <c r="F728" s="19">
        <v>42804</v>
      </c>
      <c r="G728" s="6" t="s">
        <v>231</v>
      </c>
      <c r="H728" s="6" t="s">
        <v>330</v>
      </c>
      <c r="I728" s="6" t="s">
        <v>233</v>
      </c>
      <c r="J728" s="6" t="s">
        <v>225</v>
      </c>
      <c r="K728" s="6" t="s">
        <v>6044</v>
      </c>
      <c r="L728" s="6" t="s">
        <v>8234</v>
      </c>
      <c r="M728" s="6" t="s">
        <v>6165</v>
      </c>
      <c r="N728" s="6" t="s">
        <v>1027</v>
      </c>
      <c r="O728" s="6" t="s">
        <v>6024</v>
      </c>
      <c r="P728" s="6">
        <v>0</v>
      </c>
      <c r="Q728" s="6">
        <v>0</v>
      </c>
      <c r="R728" s="18">
        <v>0</v>
      </c>
      <c r="S728" s="6" t="s">
        <v>237</v>
      </c>
      <c r="T728" s="8"/>
      <c r="U728" s="6"/>
      <c r="V728" s="6">
        <v>0</v>
      </c>
      <c r="W728" s="6"/>
      <c r="X728" s="6"/>
      <c r="Y728" s="6"/>
    </row>
    <row r="729" spans="1:25" ht="15" thickBot="1" x14ac:dyDescent="0.35">
      <c r="A729" s="16">
        <v>719</v>
      </c>
      <c r="B729" s="4" t="s">
        <v>8235</v>
      </c>
      <c r="C729" s="6" t="s">
        <v>54</v>
      </c>
      <c r="D729" s="6"/>
      <c r="E729" s="6" t="s">
        <v>8236</v>
      </c>
      <c r="F729" s="19">
        <v>42804</v>
      </c>
      <c r="G729" s="6" t="s">
        <v>231</v>
      </c>
      <c r="H729" s="6" t="s">
        <v>345</v>
      </c>
      <c r="I729" s="6" t="s">
        <v>233</v>
      </c>
      <c r="J729" s="6" t="s">
        <v>225</v>
      </c>
      <c r="K729" s="6" t="s">
        <v>6036</v>
      </c>
      <c r="L729" s="6" t="s">
        <v>8237</v>
      </c>
      <c r="M729" s="6" t="s">
        <v>243</v>
      </c>
      <c r="N729" s="6" t="s">
        <v>507</v>
      </c>
      <c r="O729" s="6" t="s">
        <v>256</v>
      </c>
      <c r="P729" s="6">
        <v>0</v>
      </c>
      <c r="Q729" s="6">
        <v>0</v>
      </c>
      <c r="R729" s="18">
        <v>0</v>
      </c>
      <c r="S729" s="6" t="s">
        <v>228</v>
      </c>
      <c r="T729" s="8">
        <v>43790</v>
      </c>
      <c r="U729" s="6" t="s">
        <v>238</v>
      </c>
      <c r="V729" s="6">
        <v>0</v>
      </c>
      <c r="W729" s="6" t="s">
        <v>277</v>
      </c>
      <c r="X729" s="6" t="s">
        <v>24</v>
      </c>
      <c r="Y729" s="6" t="s">
        <v>24</v>
      </c>
    </row>
    <row r="730" spans="1:25" ht="15" thickBot="1" x14ac:dyDescent="0.35">
      <c r="A730" s="16">
        <v>720</v>
      </c>
      <c r="B730" s="4" t="s">
        <v>8238</v>
      </c>
      <c r="C730" s="6" t="s">
        <v>54</v>
      </c>
      <c r="D730" s="6"/>
      <c r="E730" s="6" t="s">
        <v>8239</v>
      </c>
      <c r="F730" s="19">
        <v>42803</v>
      </c>
      <c r="G730" s="6" t="s">
        <v>231</v>
      </c>
      <c r="H730" s="6" t="s">
        <v>343</v>
      </c>
      <c r="I730" s="6" t="s">
        <v>233</v>
      </c>
      <c r="J730" s="6" t="s">
        <v>225</v>
      </c>
      <c r="K730" s="6" t="s">
        <v>6036</v>
      </c>
      <c r="L730" s="6" t="s">
        <v>8237</v>
      </c>
      <c r="M730" s="6" t="s">
        <v>243</v>
      </c>
      <c r="N730" s="6" t="s">
        <v>507</v>
      </c>
      <c r="O730" s="6" t="s">
        <v>256</v>
      </c>
      <c r="P730" s="6">
        <v>0</v>
      </c>
      <c r="Q730" s="6">
        <v>0</v>
      </c>
      <c r="R730" s="18">
        <v>0</v>
      </c>
      <c r="S730" s="6" t="s">
        <v>228</v>
      </c>
      <c r="T730" s="8">
        <v>43790</v>
      </c>
      <c r="U730" s="6" t="s">
        <v>238</v>
      </c>
      <c r="V730" s="6">
        <v>0</v>
      </c>
      <c r="W730" s="6" t="s">
        <v>277</v>
      </c>
      <c r="X730" s="6" t="s">
        <v>24</v>
      </c>
      <c r="Y730" s="6" t="s">
        <v>24</v>
      </c>
    </row>
    <row r="731" spans="1:25" ht="15" thickBot="1" x14ac:dyDescent="0.35">
      <c r="A731" s="16">
        <v>721</v>
      </c>
      <c r="B731" s="4" t="s">
        <v>8240</v>
      </c>
      <c r="C731" s="6" t="s">
        <v>54</v>
      </c>
      <c r="D731" s="6"/>
      <c r="E731" s="6" t="s">
        <v>8241</v>
      </c>
      <c r="F731" s="19">
        <v>43003</v>
      </c>
      <c r="G731" s="6" t="s">
        <v>231</v>
      </c>
      <c r="H731" s="6" t="s">
        <v>345</v>
      </c>
      <c r="I731" s="6" t="s">
        <v>233</v>
      </c>
      <c r="J731" s="6" t="s">
        <v>225</v>
      </c>
      <c r="K731" s="6" t="s">
        <v>6030</v>
      </c>
      <c r="L731" s="6" t="s">
        <v>8242</v>
      </c>
      <c r="M731" s="6" t="s">
        <v>243</v>
      </c>
      <c r="N731" s="6" t="s">
        <v>507</v>
      </c>
      <c r="O731" s="6" t="s">
        <v>256</v>
      </c>
      <c r="P731" s="6">
        <v>0</v>
      </c>
      <c r="Q731" s="6">
        <v>0</v>
      </c>
      <c r="R731" s="18">
        <v>0</v>
      </c>
      <c r="S731" s="6" t="s">
        <v>228</v>
      </c>
      <c r="T731" s="8">
        <v>43797</v>
      </c>
      <c r="U731" s="6" t="s">
        <v>238</v>
      </c>
      <c r="V731" s="6">
        <v>0</v>
      </c>
      <c r="W731" s="6" t="s">
        <v>277</v>
      </c>
      <c r="X731" s="6" t="s">
        <v>24</v>
      </c>
      <c r="Y731" s="6" t="s">
        <v>24</v>
      </c>
    </row>
    <row r="732" spans="1:25" ht="15" thickBot="1" x14ac:dyDescent="0.35">
      <c r="A732" s="16">
        <v>722</v>
      </c>
      <c r="B732" s="4" t="s">
        <v>8243</v>
      </c>
      <c r="C732" s="6" t="s">
        <v>54</v>
      </c>
      <c r="D732" s="6"/>
      <c r="E732" s="6" t="s">
        <v>8244</v>
      </c>
      <c r="F732" s="19">
        <v>40630</v>
      </c>
      <c r="G732" s="6" t="s">
        <v>247</v>
      </c>
      <c r="H732" s="6" t="s">
        <v>351</v>
      </c>
      <c r="I732" s="6" t="s">
        <v>233</v>
      </c>
      <c r="J732" s="6" t="s">
        <v>225</v>
      </c>
      <c r="K732" s="6" t="s">
        <v>8245</v>
      </c>
      <c r="L732" s="6" t="s">
        <v>8246</v>
      </c>
      <c r="M732" s="6" t="s">
        <v>243</v>
      </c>
      <c r="N732" s="6" t="s">
        <v>507</v>
      </c>
      <c r="O732" s="6" t="s">
        <v>227</v>
      </c>
      <c r="P732" s="6">
        <v>10728000</v>
      </c>
      <c r="Q732" s="6">
        <v>10728000</v>
      </c>
      <c r="R732" s="18">
        <v>0</v>
      </c>
      <c r="S732" s="6" t="s">
        <v>228</v>
      </c>
      <c r="T732" s="8">
        <v>43530</v>
      </c>
      <c r="U732" s="6" t="s">
        <v>238</v>
      </c>
      <c r="V732" s="6">
        <v>0</v>
      </c>
      <c r="W732" s="6" t="s">
        <v>277</v>
      </c>
      <c r="X732" s="6" t="s">
        <v>24</v>
      </c>
      <c r="Y732" s="6" t="s">
        <v>24</v>
      </c>
    </row>
    <row r="733" spans="1:25" ht="15" thickBot="1" x14ac:dyDescent="0.35">
      <c r="A733" s="16">
        <v>723</v>
      </c>
      <c r="B733" s="4" t="s">
        <v>8247</v>
      </c>
      <c r="C733" s="6" t="s">
        <v>54</v>
      </c>
      <c r="D733" s="6"/>
      <c r="E733" s="6" t="s">
        <v>8248</v>
      </c>
      <c r="F733" s="19">
        <v>42348</v>
      </c>
      <c r="G733" s="6" t="s">
        <v>247</v>
      </c>
      <c r="H733" s="6" t="s">
        <v>351</v>
      </c>
      <c r="I733" s="6" t="s">
        <v>233</v>
      </c>
      <c r="J733" s="6" t="s">
        <v>225</v>
      </c>
      <c r="K733" s="6" t="s">
        <v>6080</v>
      </c>
      <c r="L733" s="6" t="s">
        <v>8249</v>
      </c>
      <c r="M733" s="6" t="s">
        <v>243</v>
      </c>
      <c r="N733" s="6" t="s">
        <v>507</v>
      </c>
      <c r="O733" s="6" t="s">
        <v>227</v>
      </c>
      <c r="P733" s="6">
        <v>12887000</v>
      </c>
      <c r="Q733" s="6">
        <v>12887000</v>
      </c>
      <c r="R733" s="18">
        <v>0</v>
      </c>
      <c r="S733" s="6" t="s">
        <v>228</v>
      </c>
      <c r="T733" s="8">
        <v>43514</v>
      </c>
      <c r="U733" s="6" t="s">
        <v>238</v>
      </c>
      <c r="V733" s="6">
        <v>0</v>
      </c>
      <c r="W733" s="6" t="s">
        <v>277</v>
      </c>
      <c r="X733" s="6" t="s">
        <v>24</v>
      </c>
      <c r="Y733" s="6" t="s">
        <v>24</v>
      </c>
    </row>
    <row r="734" spans="1:25" ht="15" thickBot="1" x14ac:dyDescent="0.35">
      <c r="A734" s="16">
        <v>724</v>
      </c>
      <c r="B734" s="4" t="s">
        <v>8250</v>
      </c>
      <c r="C734" s="6" t="s">
        <v>54</v>
      </c>
      <c r="D734" s="6"/>
      <c r="E734" s="6" t="s">
        <v>8251</v>
      </c>
      <c r="F734" s="19">
        <v>40631</v>
      </c>
      <c r="G734" s="6" t="s">
        <v>247</v>
      </c>
      <c r="H734" s="6" t="s">
        <v>351</v>
      </c>
      <c r="I734" s="6" t="s">
        <v>233</v>
      </c>
      <c r="J734" s="6" t="s">
        <v>225</v>
      </c>
      <c r="K734" s="6" t="s">
        <v>6030</v>
      </c>
      <c r="L734" s="6" t="s">
        <v>8252</v>
      </c>
      <c r="M734" s="6" t="s">
        <v>243</v>
      </c>
      <c r="N734" s="6" t="s">
        <v>507</v>
      </c>
      <c r="O734" s="6" t="s">
        <v>256</v>
      </c>
      <c r="P734" s="6">
        <v>220000000</v>
      </c>
      <c r="Q734" s="6">
        <v>220000000</v>
      </c>
      <c r="R734" s="18">
        <v>0</v>
      </c>
      <c r="S734" s="6" t="s">
        <v>228</v>
      </c>
      <c r="T734" s="8">
        <v>43678</v>
      </c>
      <c r="U734" s="6" t="s">
        <v>238</v>
      </c>
      <c r="V734" s="6">
        <v>0</v>
      </c>
      <c r="W734" s="6" t="s">
        <v>277</v>
      </c>
      <c r="X734" s="6" t="s">
        <v>24</v>
      </c>
      <c r="Y734" s="6" t="s">
        <v>24</v>
      </c>
    </row>
    <row r="735" spans="1:25" ht="15" thickBot="1" x14ac:dyDescent="0.35">
      <c r="A735" s="16">
        <v>725</v>
      </c>
      <c r="B735" s="4" t="s">
        <v>8253</v>
      </c>
      <c r="C735" s="6" t="s">
        <v>54</v>
      </c>
      <c r="D735" s="6"/>
      <c r="E735" s="6" t="s">
        <v>8254</v>
      </c>
      <c r="F735" s="19">
        <v>42327</v>
      </c>
      <c r="G735" s="6" t="s">
        <v>247</v>
      </c>
      <c r="H735" s="6" t="s">
        <v>351</v>
      </c>
      <c r="I735" s="6" t="s">
        <v>233</v>
      </c>
      <c r="J735" s="6" t="s">
        <v>225</v>
      </c>
      <c r="K735" s="6" t="s">
        <v>6030</v>
      </c>
      <c r="L735" s="6" t="s">
        <v>8255</v>
      </c>
      <c r="M735" s="6" t="s">
        <v>243</v>
      </c>
      <c r="N735" s="6" t="s">
        <v>507</v>
      </c>
      <c r="O735" s="6" t="s">
        <v>6242</v>
      </c>
      <c r="P735" s="6">
        <v>128870000</v>
      </c>
      <c r="Q735" s="6">
        <v>128870000</v>
      </c>
      <c r="R735" s="18">
        <v>0</v>
      </c>
      <c r="S735" s="6" t="s">
        <v>228</v>
      </c>
      <c r="T735" s="8">
        <v>43656</v>
      </c>
      <c r="U735" s="6" t="s">
        <v>238</v>
      </c>
      <c r="V735" s="6">
        <v>0</v>
      </c>
      <c r="W735" s="6" t="s">
        <v>277</v>
      </c>
      <c r="X735" s="6" t="s">
        <v>24</v>
      </c>
      <c r="Y735" s="6" t="s">
        <v>24</v>
      </c>
    </row>
    <row r="736" spans="1:25" ht="15" thickBot="1" x14ac:dyDescent="0.35">
      <c r="A736" s="16">
        <v>726</v>
      </c>
      <c r="B736" s="4" t="s">
        <v>8256</v>
      </c>
      <c r="C736" s="6" t="s">
        <v>54</v>
      </c>
      <c r="D736" s="6"/>
      <c r="E736" s="6" t="s">
        <v>8257</v>
      </c>
      <c r="F736" s="19">
        <v>42256</v>
      </c>
      <c r="G736" s="6" t="s">
        <v>247</v>
      </c>
      <c r="H736" s="6" t="s">
        <v>351</v>
      </c>
      <c r="I736" s="6" t="s">
        <v>233</v>
      </c>
      <c r="J736" s="6" t="s">
        <v>225</v>
      </c>
      <c r="K736" s="6" t="s">
        <v>6030</v>
      </c>
      <c r="L736" s="6" t="s">
        <v>8258</v>
      </c>
      <c r="M736" s="6" t="s">
        <v>243</v>
      </c>
      <c r="N736" s="6" t="s">
        <v>507</v>
      </c>
      <c r="O736" s="6" t="s">
        <v>227</v>
      </c>
      <c r="P736" s="6">
        <v>13789100</v>
      </c>
      <c r="Q736" s="6">
        <v>0</v>
      </c>
      <c r="R736" s="18">
        <v>0</v>
      </c>
      <c r="S736" s="6" t="s">
        <v>228</v>
      </c>
      <c r="T736" s="8">
        <v>43710</v>
      </c>
      <c r="U736" s="6" t="s">
        <v>238</v>
      </c>
      <c r="V736" s="6">
        <v>0</v>
      </c>
      <c r="W736" s="6" t="s">
        <v>277</v>
      </c>
      <c r="X736" s="6" t="s">
        <v>24</v>
      </c>
      <c r="Y736" s="6" t="s">
        <v>24</v>
      </c>
    </row>
    <row r="737" spans="1:25" ht="15" thickBot="1" x14ac:dyDescent="0.35">
      <c r="A737" s="16">
        <v>727</v>
      </c>
      <c r="B737" s="4" t="s">
        <v>8259</v>
      </c>
      <c r="C737" s="6" t="s">
        <v>54</v>
      </c>
      <c r="D737" s="6"/>
      <c r="E737" s="6" t="s">
        <v>8260</v>
      </c>
      <c r="F737" s="19">
        <v>41653</v>
      </c>
      <c r="G737" s="6" t="s">
        <v>247</v>
      </c>
      <c r="H737" s="6" t="s">
        <v>351</v>
      </c>
      <c r="I737" s="6" t="s">
        <v>233</v>
      </c>
      <c r="J737" s="6" t="s">
        <v>225</v>
      </c>
      <c r="K737" s="6" t="s">
        <v>8245</v>
      </c>
      <c r="L737" s="6" t="s">
        <v>8261</v>
      </c>
      <c r="M737" s="6" t="s">
        <v>243</v>
      </c>
      <c r="N737" s="6" t="s">
        <v>507</v>
      </c>
      <c r="O737" s="6" t="s">
        <v>227</v>
      </c>
      <c r="P737" s="6">
        <v>12320000</v>
      </c>
      <c r="Q737" s="6">
        <v>12320000</v>
      </c>
      <c r="R737" s="18">
        <v>0</v>
      </c>
      <c r="S737" s="6" t="s">
        <v>228</v>
      </c>
      <c r="T737" s="8">
        <v>43516</v>
      </c>
      <c r="U737" s="6" t="s">
        <v>238</v>
      </c>
      <c r="V737" s="6">
        <v>0</v>
      </c>
      <c r="W737" s="6" t="s">
        <v>277</v>
      </c>
      <c r="X737" s="6" t="s">
        <v>24</v>
      </c>
      <c r="Y737" s="6" t="s">
        <v>24</v>
      </c>
    </row>
    <row r="738" spans="1:25" ht="15" thickBot="1" x14ac:dyDescent="0.35">
      <c r="A738" s="16">
        <v>728</v>
      </c>
      <c r="B738" s="4" t="s">
        <v>8262</v>
      </c>
      <c r="C738" s="6" t="s">
        <v>54</v>
      </c>
      <c r="D738" s="6"/>
      <c r="E738" s="6" t="s">
        <v>8263</v>
      </c>
      <c r="F738" s="19">
        <v>42887</v>
      </c>
      <c r="G738" s="6" t="s">
        <v>247</v>
      </c>
      <c r="H738" s="6" t="s">
        <v>351</v>
      </c>
      <c r="I738" s="6" t="s">
        <v>233</v>
      </c>
      <c r="J738" s="6" t="s">
        <v>225</v>
      </c>
      <c r="K738" s="6" t="s">
        <v>8245</v>
      </c>
      <c r="L738" s="6" t="s">
        <v>8264</v>
      </c>
      <c r="M738" s="6" t="s">
        <v>243</v>
      </c>
      <c r="N738" s="6" t="s">
        <v>507</v>
      </c>
      <c r="O738" s="6" t="s">
        <v>227</v>
      </c>
      <c r="P738" s="6">
        <v>135198964</v>
      </c>
      <c r="Q738" s="6">
        <v>100000000</v>
      </c>
      <c r="R738" s="18">
        <v>0</v>
      </c>
      <c r="S738" s="6" t="s">
        <v>228</v>
      </c>
      <c r="T738" s="8">
        <v>43496</v>
      </c>
      <c r="U738" s="6" t="s">
        <v>238</v>
      </c>
      <c r="V738" s="6">
        <v>0</v>
      </c>
      <c r="W738" s="6" t="s">
        <v>277</v>
      </c>
      <c r="X738" s="6"/>
      <c r="Y738" s="6"/>
    </row>
    <row r="739" spans="1:25" ht="15" thickBot="1" x14ac:dyDescent="0.35">
      <c r="A739" s="16">
        <v>729</v>
      </c>
      <c r="B739" s="4" t="s">
        <v>8265</v>
      </c>
      <c r="C739" s="6" t="s">
        <v>54</v>
      </c>
      <c r="D739" s="6"/>
      <c r="E739" s="6" t="s">
        <v>8266</v>
      </c>
      <c r="F739" s="19">
        <v>40756</v>
      </c>
      <c r="G739" s="6" t="s">
        <v>247</v>
      </c>
      <c r="H739" s="6" t="s">
        <v>351</v>
      </c>
      <c r="I739" s="6" t="s">
        <v>233</v>
      </c>
      <c r="J739" s="6" t="s">
        <v>225</v>
      </c>
      <c r="K739" s="6" t="s">
        <v>6030</v>
      </c>
      <c r="L739" s="6" t="s">
        <v>8267</v>
      </c>
      <c r="M739" s="6" t="s">
        <v>243</v>
      </c>
      <c r="N739" s="6" t="s">
        <v>507</v>
      </c>
      <c r="O739" s="6" t="s">
        <v>236</v>
      </c>
      <c r="P739" s="6">
        <v>220000000</v>
      </c>
      <c r="Q739" s="6">
        <v>0</v>
      </c>
      <c r="R739" s="18">
        <v>0</v>
      </c>
      <c r="S739" s="6" t="s">
        <v>228</v>
      </c>
      <c r="T739" s="8">
        <v>43690</v>
      </c>
      <c r="U739" s="6" t="s">
        <v>238</v>
      </c>
      <c r="V739" s="6">
        <v>0</v>
      </c>
      <c r="W739" s="6" t="s">
        <v>277</v>
      </c>
      <c r="X739" s="6"/>
      <c r="Y739" s="6"/>
    </row>
    <row r="740" spans="1:25" ht="15" thickBot="1" x14ac:dyDescent="0.35">
      <c r="A740" s="16">
        <v>730</v>
      </c>
      <c r="B740" s="4" t="s">
        <v>8268</v>
      </c>
      <c r="C740" s="6" t="s">
        <v>54</v>
      </c>
      <c r="D740" s="6"/>
      <c r="E740" s="6" t="s">
        <v>8269</v>
      </c>
      <c r="F740" s="19">
        <v>41761</v>
      </c>
      <c r="G740" s="6" t="s">
        <v>247</v>
      </c>
      <c r="H740" s="6" t="s">
        <v>351</v>
      </c>
      <c r="I740" s="6" t="s">
        <v>233</v>
      </c>
      <c r="J740" s="6" t="s">
        <v>225</v>
      </c>
      <c r="K740" s="6" t="s">
        <v>6030</v>
      </c>
      <c r="L740" s="6" t="s">
        <v>8270</v>
      </c>
      <c r="M740" s="6" t="s">
        <v>243</v>
      </c>
      <c r="N740" s="6" t="s">
        <v>507</v>
      </c>
      <c r="O740" s="6" t="s">
        <v>227</v>
      </c>
      <c r="P740" s="6">
        <v>12320000</v>
      </c>
      <c r="Q740" s="6">
        <v>0</v>
      </c>
      <c r="R740" s="18">
        <v>0</v>
      </c>
      <c r="S740" s="6" t="s">
        <v>228</v>
      </c>
      <c r="T740" s="8">
        <v>43794</v>
      </c>
      <c r="U740" s="6" t="s">
        <v>238</v>
      </c>
      <c r="V740" s="6">
        <v>0</v>
      </c>
      <c r="W740" s="6" t="s">
        <v>277</v>
      </c>
      <c r="X740" s="6"/>
      <c r="Y740" s="6"/>
    </row>
    <row r="741" spans="1:25" ht="15" thickBot="1" x14ac:dyDescent="0.35">
      <c r="A741" s="16">
        <v>731</v>
      </c>
      <c r="B741" s="4" t="s">
        <v>8271</v>
      </c>
      <c r="C741" s="6" t="s">
        <v>54</v>
      </c>
      <c r="D741" s="6"/>
      <c r="E741" s="6" t="s">
        <v>8272</v>
      </c>
      <c r="F741" s="19">
        <v>42269</v>
      </c>
      <c r="G741" s="6" t="s">
        <v>231</v>
      </c>
      <c r="H741" s="6" t="s">
        <v>347</v>
      </c>
      <c r="I741" s="6" t="s">
        <v>233</v>
      </c>
      <c r="J741" s="6" t="s">
        <v>234</v>
      </c>
      <c r="K741" s="6" t="s">
        <v>6009</v>
      </c>
      <c r="L741" s="6" t="s">
        <v>6546</v>
      </c>
      <c r="M741" s="6" t="s">
        <v>243</v>
      </c>
      <c r="N741" s="6" t="s">
        <v>507</v>
      </c>
      <c r="O741" s="6" t="s">
        <v>227</v>
      </c>
      <c r="P741" s="6">
        <v>6443500</v>
      </c>
      <c r="Q741" s="6">
        <v>6443500</v>
      </c>
      <c r="R741" s="18">
        <v>0</v>
      </c>
      <c r="S741" s="6" t="s">
        <v>228</v>
      </c>
      <c r="T741" s="8">
        <v>43696</v>
      </c>
      <c r="U741" s="6" t="s">
        <v>238</v>
      </c>
      <c r="V741" s="6">
        <v>0</v>
      </c>
      <c r="W741" s="6" t="s">
        <v>277</v>
      </c>
      <c r="X741" s="6" t="s">
        <v>24</v>
      </c>
      <c r="Y741" s="6"/>
    </row>
    <row r="742" spans="1:25" ht="15" thickBot="1" x14ac:dyDescent="0.35">
      <c r="A742" s="16">
        <v>732</v>
      </c>
      <c r="B742" s="4" t="s">
        <v>8273</v>
      </c>
      <c r="C742" s="6" t="s">
        <v>54</v>
      </c>
      <c r="D742" s="6"/>
      <c r="E742" s="6" t="s">
        <v>8274</v>
      </c>
      <c r="F742" s="19">
        <v>42759</v>
      </c>
      <c r="G742" s="6" t="s">
        <v>231</v>
      </c>
      <c r="H742" s="6" t="s">
        <v>347</v>
      </c>
      <c r="I742" s="6" t="s">
        <v>233</v>
      </c>
      <c r="J742" s="6" t="s">
        <v>234</v>
      </c>
      <c r="K742" s="6" t="s">
        <v>6009</v>
      </c>
      <c r="L742" s="6" t="s">
        <v>8275</v>
      </c>
      <c r="M742" s="6" t="s">
        <v>243</v>
      </c>
      <c r="N742" s="6" t="s">
        <v>507</v>
      </c>
      <c r="O742" s="6" t="s">
        <v>227</v>
      </c>
      <c r="P742" s="6">
        <v>63655444</v>
      </c>
      <c r="Q742" s="6">
        <v>63655444</v>
      </c>
      <c r="R742" s="18">
        <v>0</v>
      </c>
      <c r="S742" s="6" t="s">
        <v>228</v>
      </c>
      <c r="T742" s="8">
        <v>43740</v>
      </c>
      <c r="U742" s="6" t="s">
        <v>238</v>
      </c>
      <c r="V742" s="6">
        <v>0</v>
      </c>
      <c r="W742" s="6" t="s">
        <v>277</v>
      </c>
      <c r="X742" s="6" t="s">
        <v>24</v>
      </c>
      <c r="Y742" s="6" t="s">
        <v>24</v>
      </c>
    </row>
    <row r="743" spans="1:25" ht="15" thickBot="1" x14ac:dyDescent="0.35">
      <c r="A743" s="16">
        <v>733</v>
      </c>
      <c r="B743" s="4" t="s">
        <v>8276</v>
      </c>
      <c r="C743" s="6" t="s">
        <v>54</v>
      </c>
      <c r="D743" s="6"/>
      <c r="E743" s="6" t="s">
        <v>8277</v>
      </c>
      <c r="F743" s="19">
        <v>42865</v>
      </c>
      <c r="G743" s="6" t="s">
        <v>231</v>
      </c>
      <c r="H743" s="6" t="s">
        <v>347</v>
      </c>
      <c r="I743" s="6" t="s">
        <v>233</v>
      </c>
      <c r="J743" s="6" t="s">
        <v>225</v>
      </c>
      <c r="K743" s="6" t="s">
        <v>8278</v>
      </c>
      <c r="L743" s="6" t="s">
        <v>8279</v>
      </c>
      <c r="M743" s="6" t="s">
        <v>243</v>
      </c>
      <c r="N743" s="6" t="s">
        <v>507</v>
      </c>
      <c r="O743" s="6" t="s">
        <v>256</v>
      </c>
      <c r="P743" s="6">
        <v>26969765</v>
      </c>
      <c r="Q743" s="6">
        <v>26969765</v>
      </c>
      <c r="R743" s="18">
        <v>0</v>
      </c>
      <c r="S743" s="6" t="s">
        <v>228</v>
      </c>
      <c r="T743" s="8">
        <v>43668</v>
      </c>
      <c r="U743" s="6" t="s">
        <v>238</v>
      </c>
      <c r="V743" s="6">
        <v>0</v>
      </c>
      <c r="W743" s="6" t="s">
        <v>277</v>
      </c>
      <c r="X743" s="6" t="s">
        <v>24</v>
      </c>
      <c r="Y743" s="6" t="s">
        <v>24</v>
      </c>
    </row>
    <row r="744" spans="1:25" ht="15" thickBot="1" x14ac:dyDescent="0.35">
      <c r="A744" s="16">
        <v>734</v>
      </c>
      <c r="B744" s="4" t="s">
        <v>8280</v>
      </c>
      <c r="C744" s="6" t="s">
        <v>54</v>
      </c>
      <c r="D744" s="6"/>
      <c r="E744" s="6" t="s">
        <v>8281</v>
      </c>
      <c r="F744" s="19">
        <v>42947</v>
      </c>
      <c r="G744" s="6" t="s">
        <v>231</v>
      </c>
      <c r="H744" s="6" t="s">
        <v>347</v>
      </c>
      <c r="I744" s="6" t="s">
        <v>233</v>
      </c>
      <c r="J744" s="6" t="s">
        <v>225</v>
      </c>
      <c r="K744" s="6" t="s">
        <v>8282</v>
      </c>
      <c r="L744" s="6" t="s">
        <v>8283</v>
      </c>
      <c r="M744" s="6" t="s">
        <v>243</v>
      </c>
      <c r="N744" s="6" t="s">
        <v>507</v>
      </c>
      <c r="O744" s="6" t="s">
        <v>227</v>
      </c>
      <c r="P744" s="6">
        <v>19281217</v>
      </c>
      <c r="Q744" s="6">
        <v>19281217</v>
      </c>
      <c r="R744" s="18">
        <v>0</v>
      </c>
      <c r="S744" s="6" t="s">
        <v>228</v>
      </c>
      <c r="T744" s="8">
        <v>43690</v>
      </c>
      <c r="U744" s="6" t="s">
        <v>238</v>
      </c>
      <c r="V744" s="6">
        <v>0</v>
      </c>
      <c r="W744" s="6" t="s">
        <v>277</v>
      </c>
      <c r="X744" s="6" t="s">
        <v>24</v>
      </c>
      <c r="Y744" s="6" t="s">
        <v>24</v>
      </c>
    </row>
    <row r="745" spans="1:25" ht="15" thickBot="1" x14ac:dyDescent="0.35">
      <c r="A745" s="16">
        <v>735</v>
      </c>
      <c r="B745" s="4" t="s">
        <v>8284</v>
      </c>
      <c r="C745" s="6" t="s">
        <v>54</v>
      </c>
      <c r="D745" s="6"/>
      <c r="E745" s="6" t="s">
        <v>8285</v>
      </c>
      <c r="F745" s="19">
        <v>41134</v>
      </c>
      <c r="G745" s="6" t="s">
        <v>247</v>
      </c>
      <c r="H745" s="6" t="s">
        <v>351</v>
      </c>
      <c r="I745" s="6" t="s">
        <v>233</v>
      </c>
      <c r="J745" s="6" t="s">
        <v>225</v>
      </c>
      <c r="K745" s="6" t="s">
        <v>6080</v>
      </c>
      <c r="L745" s="6" t="s">
        <v>8286</v>
      </c>
      <c r="M745" s="6" t="s">
        <v>6055</v>
      </c>
      <c r="N745" s="6" t="s">
        <v>6056</v>
      </c>
      <c r="O745" s="6" t="s">
        <v>227</v>
      </c>
      <c r="P745" s="6">
        <v>215000000</v>
      </c>
      <c r="Q745" s="6">
        <v>85000000</v>
      </c>
      <c r="R745" s="18">
        <v>0</v>
      </c>
      <c r="S745" s="6" t="s">
        <v>228</v>
      </c>
      <c r="T745" s="8">
        <v>43560</v>
      </c>
      <c r="U745" s="6" t="s">
        <v>238</v>
      </c>
      <c r="V745" s="6">
        <v>0</v>
      </c>
      <c r="W745" s="6" t="s">
        <v>277</v>
      </c>
      <c r="X745" s="6" t="s">
        <v>24</v>
      </c>
      <c r="Y745" s="6" t="s">
        <v>24</v>
      </c>
    </row>
    <row r="746" spans="1:25" ht="15" thickBot="1" x14ac:dyDescent="0.35">
      <c r="A746" s="16">
        <v>736</v>
      </c>
      <c r="B746" s="4" t="s">
        <v>8287</v>
      </c>
      <c r="C746" s="6" t="s">
        <v>54</v>
      </c>
      <c r="D746" s="6"/>
      <c r="E746" s="6" t="s">
        <v>8288</v>
      </c>
      <c r="F746" s="19">
        <v>40529</v>
      </c>
      <c r="G746" s="6" t="s">
        <v>8289</v>
      </c>
      <c r="H746" s="6" t="s">
        <v>351</v>
      </c>
      <c r="I746" s="6" t="s">
        <v>233</v>
      </c>
      <c r="J746" s="6" t="s">
        <v>225</v>
      </c>
      <c r="K746" s="6" t="s">
        <v>6030</v>
      </c>
      <c r="L746" s="6" t="s">
        <v>8290</v>
      </c>
      <c r="M746" s="6" t="s">
        <v>243</v>
      </c>
      <c r="N746" s="6" t="s">
        <v>507</v>
      </c>
      <c r="O746" s="6" t="s">
        <v>6242</v>
      </c>
      <c r="P746" s="6">
        <v>12334000</v>
      </c>
      <c r="Q746" s="6">
        <v>10000000</v>
      </c>
      <c r="R746" s="18">
        <v>0</v>
      </c>
      <c r="S746" s="6" t="s">
        <v>228</v>
      </c>
      <c r="T746" s="8">
        <v>43672</v>
      </c>
      <c r="U746" s="6" t="s">
        <v>238</v>
      </c>
      <c r="V746" s="6">
        <v>0</v>
      </c>
      <c r="W746" s="6" t="s">
        <v>277</v>
      </c>
      <c r="X746" s="6" t="s">
        <v>24</v>
      </c>
      <c r="Y746" s="6" t="s">
        <v>24</v>
      </c>
    </row>
    <row r="747" spans="1:25" ht="15" thickBot="1" x14ac:dyDescent="0.35">
      <c r="A747" s="16">
        <v>737</v>
      </c>
      <c r="B747" s="4" t="s">
        <v>8291</v>
      </c>
      <c r="C747" s="6" t="s">
        <v>54</v>
      </c>
      <c r="D747" s="6"/>
      <c r="E747" s="6" t="s">
        <v>8292</v>
      </c>
      <c r="F747" s="19">
        <v>40672</v>
      </c>
      <c r="G747" s="6" t="s">
        <v>8289</v>
      </c>
      <c r="H747" s="6" t="s">
        <v>351</v>
      </c>
      <c r="I747" s="6" t="s">
        <v>233</v>
      </c>
      <c r="J747" s="6" t="s">
        <v>225</v>
      </c>
      <c r="K747" s="6" t="s">
        <v>6030</v>
      </c>
      <c r="L747" s="6" t="s">
        <v>8293</v>
      </c>
      <c r="M747" s="6" t="s">
        <v>6055</v>
      </c>
      <c r="N747" s="6" t="s">
        <v>6056</v>
      </c>
      <c r="O747" s="6" t="s">
        <v>227</v>
      </c>
      <c r="P747" s="6">
        <v>200000000</v>
      </c>
      <c r="Q747" s="6">
        <v>0</v>
      </c>
      <c r="R747" s="18">
        <v>0</v>
      </c>
      <c r="S747" s="6" t="s">
        <v>228</v>
      </c>
      <c r="T747" s="8">
        <v>43724</v>
      </c>
      <c r="U747" s="6" t="s">
        <v>238</v>
      </c>
      <c r="V747" s="6">
        <v>0</v>
      </c>
      <c r="W747" s="6" t="s">
        <v>277</v>
      </c>
      <c r="X747" s="6" t="s">
        <v>24</v>
      </c>
      <c r="Y747" s="6" t="s">
        <v>24</v>
      </c>
    </row>
    <row r="748" spans="1:25" ht="15" thickBot="1" x14ac:dyDescent="0.35">
      <c r="A748" s="16">
        <v>738</v>
      </c>
      <c r="B748" s="4" t="s">
        <v>8294</v>
      </c>
      <c r="C748" s="6" t="s">
        <v>54</v>
      </c>
      <c r="D748" s="6"/>
      <c r="E748" s="6" t="s">
        <v>8295</v>
      </c>
      <c r="F748" s="19">
        <v>42864</v>
      </c>
      <c r="G748" s="6" t="s">
        <v>8289</v>
      </c>
      <c r="H748" s="6" t="s">
        <v>351</v>
      </c>
      <c r="I748" s="6" t="s">
        <v>233</v>
      </c>
      <c r="J748" s="6" t="s">
        <v>225</v>
      </c>
      <c r="K748" s="6" t="s">
        <v>8245</v>
      </c>
      <c r="L748" s="6" t="s">
        <v>8296</v>
      </c>
      <c r="M748" s="6" t="s">
        <v>6202</v>
      </c>
      <c r="N748" s="6" t="s">
        <v>1011</v>
      </c>
      <c r="O748" s="6" t="s">
        <v>227</v>
      </c>
      <c r="P748" s="6">
        <v>0</v>
      </c>
      <c r="Q748" s="6">
        <v>0</v>
      </c>
      <c r="R748" s="18">
        <v>0</v>
      </c>
      <c r="S748" s="6" t="s">
        <v>228</v>
      </c>
      <c r="T748" s="8">
        <v>43502</v>
      </c>
      <c r="U748" s="6" t="s">
        <v>238</v>
      </c>
      <c r="V748" s="6">
        <v>0</v>
      </c>
      <c r="W748" s="6" t="s">
        <v>277</v>
      </c>
      <c r="X748" s="6" t="s">
        <v>24</v>
      </c>
      <c r="Y748" s="6" t="s">
        <v>24</v>
      </c>
    </row>
    <row r="749" spans="1:25" ht="15" thickBot="1" x14ac:dyDescent="0.35">
      <c r="A749" s="16">
        <v>739</v>
      </c>
      <c r="B749" s="4" t="s">
        <v>8297</v>
      </c>
      <c r="C749" s="6" t="s">
        <v>54</v>
      </c>
      <c r="D749" s="6"/>
      <c r="E749" s="6" t="s">
        <v>8298</v>
      </c>
      <c r="F749" s="19">
        <v>43277</v>
      </c>
      <c r="G749" s="6" t="s">
        <v>8299</v>
      </c>
      <c r="H749" s="6" t="s">
        <v>8300</v>
      </c>
      <c r="I749" s="6" t="s">
        <v>233</v>
      </c>
      <c r="J749" s="6" t="s">
        <v>225</v>
      </c>
      <c r="K749" s="6" t="s">
        <v>8282</v>
      </c>
      <c r="L749" s="6" t="s">
        <v>8301</v>
      </c>
      <c r="M749" s="6" t="s">
        <v>6652</v>
      </c>
      <c r="N749" s="6" t="s">
        <v>6732</v>
      </c>
      <c r="O749" s="6" t="s">
        <v>256</v>
      </c>
      <c r="P749" s="6">
        <v>179258040</v>
      </c>
      <c r="Q749" s="6">
        <v>179258040</v>
      </c>
      <c r="R749" s="18">
        <v>0</v>
      </c>
      <c r="S749" s="6" t="s">
        <v>228</v>
      </c>
      <c r="T749" s="8">
        <v>43606</v>
      </c>
      <c r="U749" s="6" t="s">
        <v>229</v>
      </c>
      <c r="V749" s="6">
        <v>0</v>
      </c>
      <c r="W749" s="6" t="s">
        <v>277</v>
      </c>
      <c r="X749" s="6" t="s">
        <v>24</v>
      </c>
      <c r="Y749" s="6" t="s">
        <v>24</v>
      </c>
    </row>
    <row r="750" spans="1:25" ht="15" thickBot="1" x14ac:dyDescent="0.35">
      <c r="A750" s="16">
        <v>740</v>
      </c>
      <c r="B750" s="4" t="s">
        <v>8302</v>
      </c>
      <c r="C750" s="6" t="s">
        <v>54</v>
      </c>
      <c r="D750" s="6"/>
      <c r="E750" s="6" t="s">
        <v>8303</v>
      </c>
      <c r="F750" s="19">
        <v>43068</v>
      </c>
      <c r="G750" s="6" t="s">
        <v>8299</v>
      </c>
      <c r="H750" s="6" t="s">
        <v>8300</v>
      </c>
      <c r="I750" s="6" t="s">
        <v>233</v>
      </c>
      <c r="J750" s="6" t="s">
        <v>225</v>
      </c>
      <c r="K750" s="6" t="s">
        <v>8278</v>
      </c>
      <c r="L750" s="6" t="s">
        <v>8304</v>
      </c>
      <c r="M750" s="6" t="s">
        <v>6011</v>
      </c>
      <c r="N750" s="6" t="s">
        <v>6012</v>
      </c>
      <c r="O750" s="6" t="s">
        <v>6024</v>
      </c>
      <c r="P750" s="6">
        <v>322175000</v>
      </c>
      <c r="Q750" s="6">
        <v>322175000</v>
      </c>
      <c r="R750" s="18">
        <v>0</v>
      </c>
      <c r="S750" s="6" t="s">
        <v>228</v>
      </c>
      <c r="T750" s="8">
        <v>43637</v>
      </c>
      <c r="U750" s="6" t="s">
        <v>229</v>
      </c>
      <c r="V750" s="6">
        <v>0</v>
      </c>
      <c r="W750" s="6" t="s">
        <v>8305</v>
      </c>
      <c r="X750" s="6" t="s">
        <v>24</v>
      </c>
      <c r="Y750" s="6" t="s">
        <v>24</v>
      </c>
    </row>
    <row r="751" spans="1:25" ht="15" thickBot="1" x14ac:dyDescent="0.35">
      <c r="A751" s="16">
        <v>741</v>
      </c>
      <c r="B751" s="4" t="s">
        <v>8306</v>
      </c>
      <c r="C751" s="6" t="s">
        <v>54</v>
      </c>
      <c r="D751" s="6"/>
      <c r="E751" s="6" t="s">
        <v>8307</v>
      </c>
      <c r="F751" s="19">
        <v>42564</v>
      </c>
      <c r="G751" s="6" t="s">
        <v>8289</v>
      </c>
      <c r="H751" s="6" t="s">
        <v>351</v>
      </c>
      <c r="I751" s="6" t="s">
        <v>233</v>
      </c>
      <c r="J751" s="6" t="s">
        <v>225</v>
      </c>
      <c r="K751" s="6" t="s">
        <v>8245</v>
      </c>
      <c r="L751" s="6" t="s">
        <v>8308</v>
      </c>
      <c r="M751" s="6" t="s">
        <v>6011</v>
      </c>
      <c r="N751" s="6" t="s">
        <v>6012</v>
      </c>
      <c r="O751" s="6" t="s">
        <v>227</v>
      </c>
      <c r="P751" s="6">
        <v>271786638</v>
      </c>
      <c r="Q751" s="6">
        <v>271786638</v>
      </c>
      <c r="R751" s="18">
        <v>0</v>
      </c>
      <c r="S751" s="6" t="s">
        <v>228</v>
      </c>
      <c r="T751" s="8">
        <v>43643</v>
      </c>
      <c r="U751" s="6" t="s">
        <v>229</v>
      </c>
      <c r="V751" s="6">
        <v>0</v>
      </c>
      <c r="W751" s="6" t="s">
        <v>277</v>
      </c>
      <c r="X751" s="6" t="s">
        <v>24</v>
      </c>
      <c r="Y751" s="6" t="s">
        <v>24</v>
      </c>
    </row>
    <row r="752" spans="1:25" ht="15" thickBot="1" x14ac:dyDescent="0.35">
      <c r="A752" s="16">
        <v>742</v>
      </c>
      <c r="B752" s="4" t="s">
        <v>8309</v>
      </c>
      <c r="C752" s="6" t="s">
        <v>54</v>
      </c>
      <c r="D752" s="6"/>
      <c r="E752" s="6" t="s">
        <v>8310</v>
      </c>
      <c r="F752" s="19">
        <v>38929</v>
      </c>
      <c r="G752" s="6" t="s">
        <v>8289</v>
      </c>
      <c r="H752" s="6" t="s">
        <v>351</v>
      </c>
      <c r="I752" s="6" t="s">
        <v>233</v>
      </c>
      <c r="J752" s="6" t="s">
        <v>225</v>
      </c>
      <c r="K752" s="6" t="s">
        <v>6015</v>
      </c>
      <c r="L752" s="6" t="s">
        <v>8311</v>
      </c>
      <c r="M752" s="6" t="s">
        <v>6011</v>
      </c>
      <c r="N752" s="6" t="s">
        <v>6012</v>
      </c>
      <c r="O752" s="6" t="s">
        <v>256</v>
      </c>
      <c r="P752" s="6">
        <v>7054771</v>
      </c>
      <c r="Q752" s="6">
        <v>7054771</v>
      </c>
      <c r="R752" s="18">
        <v>0</v>
      </c>
      <c r="S752" s="6" t="s">
        <v>228</v>
      </c>
      <c r="T752" s="8">
        <v>43777</v>
      </c>
      <c r="U752" s="6" t="s">
        <v>229</v>
      </c>
      <c r="V752" s="6">
        <v>0</v>
      </c>
      <c r="W752" s="6" t="s">
        <v>277</v>
      </c>
      <c r="X752" s="6" t="s">
        <v>24</v>
      </c>
      <c r="Y752" s="6" t="s">
        <v>24</v>
      </c>
    </row>
    <row r="753" spans="1:25" ht="15" thickBot="1" x14ac:dyDescent="0.35">
      <c r="A753" s="16">
        <v>743</v>
      </c>
      <c r="B753" s="4" t="s">
        <v>8312</v>
      </c>
      <c r="C753" s="6" t="s">
        <v>54</v>
      </c>
      <c r="D753" s="6"/>
      <c r="E753" s="6" t="s">
        <v>8313</v>
      </c>
      <c r="F753" s="19">
        <v>42565</v>
      </c>
      <c r="G753" s="6" t="s">
        <v>8299</v>
      </c>
      <c r="H753" s="6" t="s">
        <v>8300</v>
      </c>
      <c r="I753" s="6" t="s">
        <v>233</v>
      </c>
      <c r="J753" s="6" t="s">
        <v>225</v>
      </c>
      <c r="K753" s="6" t="s">
        <v>6030</v>
      </c>
      <c r="L753" s="6" t="s">
        <v>8314</v>
      </c>
      <c r="M753" s="6" t="s">
        <v>6011</v>
      </c>
      <c r="N753" s="6" t="s">
        <v>6012</v>
      </c>
      <c r="O753" s="6" t="s">
        <v>256</v>
      </c>
      <c r="P753" s="6">
        <v>45000000</v>
      </c>
      <c r="Q753" s="6">
        <v>42335575</v>
      </c>
      <c r="R753" s="18">
        <v>0</v>
      </c>
      <c r="S753" s="6" t="s">
        <v>228</v>
      </c>
      <c r="T753" s="8">
        <v>43494</v>
      </c>
      <c r="U753" s="6" t="s">
        <v>229</v>
      </c>
      <c r="V753" s="6">
        <v>0</v>
      </c>
      <c r="W753" s="6" t="s">
        <v>277</v>
      </c>
      <c r="X753" s="6" t="s">
        <v>24</v>
      </c>
      <c r="Y753" s="6" t="s">
        <v>24</v>
      </c>
    </row>
    <row r="754" spans="1:25" ht="15" thickBot="1" x14ac:dyDescent="0.35">
      <c r="A754" s="16">
        <v>744</v>
      </c>
      <c r="B754" s="4" t="s">
        <v>8315</v>
      </c>
      <c r="C754" s="6" t="s">
        <v>54</v>
      </c>
      <c r="D754" s="6"/>
      <c r="E754" s="6" t="s">
        <v>8316</v>
      </c>
      <c r="F754" s="19">
        <v>43529</v>
      </c>
      <c r="G754" s="6" t="s">
        <v>8299</v>
      </c>
      <c r="H754" s="6" t="s">
        <v>8300</v>
      </c>
      <c r="I754" s="6" t="s">
        <v>233</v>
      </c>
      <c r="J754" s="6" t="s">
        <v>225</v>
      </c>
      <c r="K754" s="6" t="s">
        <v>8282</v>
      </c>
      <c r="L754" s="6" t="s">
        <v>8317</v>
      </c>
      <c r="M754" s="6" t="s">
        <v>6011</v>
      </c>
      <c r="N754" s="6" t="s">
        <v>6012</v>
      </c>
      <c r="O754" s="6" t="s">
        <v>256</v>
      </c>
      <c r="P754" s="6">
        <v>33124640</v>
      </c>
      <c r="Q754" s="6">
        <v>33124640</v>
      </c>
      <c r="R754" s="18">
        <v>0</v>
      </c>
      <c r="S754" s="6" t="s">
        <v>228</v>
      </c>
      <c r="T754" s="8">
        <v>43719</v>
      </c>
      <c r="U754" s="6" t="s">
        <v>229</v>
      </c>
      <c r="V754" s="6">
        <v>0</v>
      </c>
      <c r="W754" s="6" t="s">
        <v>277</v>
      </c>
      <c r="X754" s="6" t="s">
        <v>24</v>
      </c>
      <c r="Y754" s="6" t="s">
        <v>24</v>
      </c>
    </row>
    <row r="755" spans="1:25" ht="15" thickBot="1" x14ac:dyDescent="0.35">
      <c r="A755" s="16">
        <v>745</v>
      </c>
      <c r="B755" s="4" t="s">
        <v>8318</v>
      </c>
      <c r="C755" s="6" t="s">
        <v>54</v>
      </c>
      <c r="D755" s="6"/>
      <c r="E755" s="6" t="s">
        <v>8319</v>
      </c>
      <c r="F755" s="19">
        <v>42486</v>
      </c>
      <c r="G755" s="6" t="s">
        <v>8299</v>
      </c>
      <c r="H755" s="6" t="s">
        <v>345</v>
      </c>
      <c r="I755" s="6" t="s">
        <v>233</v>
      </c>
      <c r="J755" s="6" t="s">
        <v>225</v>
      </c>
      <c r="K755" s="6" t="s">
        <v>6015</v>
      </c>
      <c r="L755" s="6" t="s">
        <v>8320</v>
      </c>
      <c r="M755" s="6" t="s">
        <v>243</v>
      </c>
      <c r="N755" s="6" t="s">
        <v>507</v>
      </c>
      <c r="O755" s="6" t="s">
        <v>256</v>
      </c>
      <c r="P755" s="6">
        <v>0</v>
      </c>
      <c r="Q755" s="6">
        <v>0</v>
      </c>
      <c r="R755" s="18">
        <v>0</v>
      </c>
      <c r="S755" s="6" t="s">
        <v>228</v>
      </c>
      <c r="T755" s="8">
        <v>43755</v>
      </c>
      <c r="U755" s="6" t="s">
        <v>229</v>
      </c>
      <c r="V755" s="6">
        <v>0</v>
      </c>
      <c r="W755" s="6" t="s">
        <v>277</v>
      </c>
      <c r="X755" s="6" t="s">
        <v>24</v>
      </c>
      <c r="Y755" s="6" t="s">
        <v>24</v>
      </c>
    </row>
    <row r="756" spans="1:25" ht="15" thickBot="1" x14ac:dyDescent="0.35">
      <c r="A756" s="16">
        <v>746</v>
      </c>
      <c r="B756" s="4" t="s">
        <v>8321</v>
      </c>
      <c r="C756" s="6" t="s">
        <v>54</v>
      </c>
      <c r="D756" s="6"/>
      <c r="E756" s="6" t="s">
        <v>8322</v>
      </c>
      <c r="F756" s="19">
        <v>41827</v>
      </c>
      <c r="G756" s="6" t="s">
        <v>8299</v>
      </c>
      <c r="H756" s="6" t="s">
        <v>345</v>
      </c>
      <c r="I756" s="6" t="s">
        <v>233</v>
      </c>
      <c r="J756" s="6" t="s">
        <v>225</v>
      </c>
      <c r="K756" s="6" t="s">
        <v>6030</v>
      </c>
      <c r="L756" s="6" t="s">
        <v>8323</v>
      </c>
      <c r="M756" s="6" t="s">
        <v>243</v>
      </c>
      <c r="N756" s="6" t="s">
        <v>507</v>
      </c>
      <c r="O756" s="6" t="s">
        <v>256</v>
      </c>
      <c r="P756" s="6">
        <v>0</v>
      </c>
      <c r="Q756" s="6">
        <v>0</v>
      </c>
      <c r="R756" s="18">
        <v>0</v>
      </c>
      <c r="S756" s="6" t="s">
        <v>228</v>
      </c>
      <c r="T756" s="8">
        <v>43685</v>
      </c>
      <c r="U756" s="6" t="s">
        <v>229</v>
      </c>
      <c r="V756" s="6">
        <v>0</v>
      </c>
      <c r="W756" s="6" t="s">
        <v>277</v>
      </c>
      <c r="X756" s="6" t="s">
        <v>24</v>
      </c>
      <c r="Y756" s="6" t="s">
        <v>24</v>
      </c>
    </row>
    <row r="757" spans="1:25" ht="15" thickBot="1" x14ac:dyDescent="0.35">
      <c r="A757" s="16">
        <v>747</v>
      </c>
      <c r="B757" s="4" t="s">
        <v>8324</v>
      </c>
      <c r="C757" s="6" t="s">
        <v>54</v>
      </c>
      <c r="D757" s="6"/>
      <c r="E757" s="6" t="s">
        <v>8325</v>
      </c>
      <c r="F757" s="19">
        <v>42031</v>
      </c>
      <c r="G757" s="6" t="s">
        <v>8299</v>
      </c>
      <c r="H757" s="6" t="s">
        <v>345</v>
      </c>
      <c r="I757" s="6" t="s">
        <v>233</v>
      </c>
      <c r="J757" s="6" t="s">
        <v>225</v>
      </c>
      <c r="K757" s="6" t="s">
        <v>8326</v>
      </c>
      <c r="L757" s="6" t="s">
        <v>8327</v>
      </c>
      <c r="M757" s="6" t="s">
        <v>243</v>
      </c>
      <c r="N757" s="6" t="s">
        <v>507</v>
      </c>
      <c r="O757" s="6" t="s">
        <v>256</v>
      </c>
      <c r="P757" s="6">
        <v>0</v>
      </c>
      <c r="Q757" s="6">
        <v>0</v>
      </c>
      <c r="R757" s="18">
        <v>0</v>
      </c>
      <c r="S757" s="6" t="s">
        <v>228</v>
      </c>
      <c r="T757" s="8">
        <v>43745</v>
      </c>
      <c r="U757" s="6" t="s">
        <v>229</v>
      </c>
      <c r="V757" s="6">
        <v>0</v>
      </c>
      <c r="W757" s="6" t="s">
        <v>277</v>
      </c>
      <c r="X757" s="6" t="s">
        <v>24</v>
      </c>
      <c r="Y757" s="6" t="s">
        <v>24</v>
      </c>
    </row>
    <row r="758" spans="1:25" ht="15" thickBot="1" x14ac:dyDescent="0.35">
      <c r="A758" s="16">
        <v>748</v>
      </c>
      <c r="B758" s="4" t="s">
        <v>8328</v>
      </c>
      <c r="C758" s="6" t="s">
        <v>54</v>
      </c>
      <c r="D758" s="6"/>
      <c r="E758" s="6" t="s">
        <v>8329</v>
      </c>
      <c r="F758" s="19">
        <v>42111</v>
      </c>
      <c r="G758" s="6" t="s">
        <v>8299</v>
      </c>
      <c r="H758" s="6" t="s">
        <v>345</v>
      </c>
      <c r="I758" s="6" t="s">
        <v>233</v>
      </c>
      <c r="J758" s="6" t="s">
        <v>234</v>
      </c>
      <c r="K758" s="6" t="s">
        <v>6009</v>
      </c>
      <c r="L758" s="6" t="s">
        <v>8330</v>
      </c>
      <c r="M758" s="6" t="s">
        <v>243</v>
      </c>
      <c r="N758" s="6" t="s">
        <v>507</v>
      </c>
      <c r="O758" s="6" t="s">
        <v>227</v>
      </c>
      <c r="P758" s="6">
        <v>0</v>
      </c>
      <c r="Q758" s="6">
        <v>0</v>
      </c>
      <c r="R758" s="18">
        <v>0</v>
      </c>
      <c r="S758" s="6" t="s">
        <v>228</v>
      </c>
      <c r="T758" s="8">
        <v>43713</v>
      </c>
      <c r="U758" s="6" t="s">
        <v>229</v>
      </c>
      <c r="V758" s="6">
        <v>0</v>
      </c>
      <c r="W758" s="6" t="s">
        <v>277</v>
      </c>
      <c r="X758" s="6" t="s">
        <v>24</v>
      </c>
      <c r="Y758" s="6" t="s">
        <v>24</v>
      </c>
    </row>
    <row r="759" spans="1:25" ht="15" thickBot="1" x14ac:dyDescent="0.35">
      <c r="A759" s="16">
        <v>749</v>
      </c>
      <c r="B759" s="4" t="s">
        <v>8331</v>
      </c>
      <c r="C759" s="6" t="s">
        <v>54</v>
      </c>
      <c r="D759" s="6"/>
      <c r="E759" s="6" t="s">
        <v>8332</v>
      </c>
      <c r="F759" s="19">
        <v>42422</v>
      </c>
      <c r="G759" s="6" t="s">
        <v>8299</v>
      </c>
      <c r="H759" s="6" t="s">
        <v>345</v>
      </c>
      <c r="I759" s="6" t="s">
        <v>233</v>
      </c>
      <c r="J759" s="6" t="s">
        <v>225</v>
      </c>
      <c r="K759" s="6" t="s">
        <v>6080</v>
      </c>
      <c r="L759" s="6" t="s">
        <v>8333</v>
      </c>
      <c r="M759" s="6" t="s">
        <v>243</v>
      </c>
      <c r="N759" s="6" t="s">
        <v>507</v>
      </c>
      <c r="O759" s="6" t="s">
        <v>256</v>
      </c>
      <c r="P759" s="6">
        <v>0</v>
      </c>
      <c r="Q759" s="6">
        <v>0</v>
      </c>
      <c r="R759" s="18">
        <v>0</v>
      </c>
      <c r="S759" s="6" t="s">
        <v>228</v>
      </c>
      <c r="T759" s="8">
        <v>43762</v>
      </c>
      <c r="U759" s="6" t="s">
        <v>229</v>
      </c>
      <c r="V759" s="6">
        <v>0</v>
      </c>
      <c r="W759" s="6" t="s">
        <v>277</v>
      </c>
      <c r="X759" s="6" t="s">
        <v>24</v>
      </c>
      <c r="Y759" s="6" t="s">
        <v>24</v>
      </c>
    </row>
    <row r="760" spans="1:25" ht="15" thickBot="1" x14ac:dyDescent="0.35">
      <c r="A760" s="16">
        <v>750</v>
      </c>
      <c r="B760" s="4" t="s">
        <v>8334</v>
      </c>
      <c r="C760" s="6" t="s">
        <v>54</v>
      </c>
      <c r="D760" s="6"/>
      <c r="E760" s="6" t="s">
        <v>8335</v>
      </c>
      <c r="F760" s="19">
        <v>39853</v>
      </c>
      <c r="G760" s="6" t="s">
        <v>8289</v>
      </c>
      <c r="H760" s="6" t="s">
        <v>351</v>
      </c>
      <c r="I760" s="6" t="s">
        <v>233</v>
      </c>
      <c r="J760" s="6" t="s">
        <v>234</v>
      </c>
      <c r="K760" s="6" t="s">
        <v>6009</v>
      </c>
      <c r="L760" s="6" t="s">
        <v>8336</v>
      </c>
      <c r="M760" s="6" t="s">
        <v>243</v>
      </c>
      <c r="N760" s="6" t="s">
        <v>507</v>
      </c>
      <c r="O760" s="6" t="s">
        <v>227</v>
      </c>
      <c r="P760" s="6">
        <v>300000000</v>
      </c>
      <c r="Q760" s="6">
        <v>300000000</v>
      </c>
      <c r="R760" s="18">
        <v>0</v>
      </c>
      <c r="S760" s="6" t="s">
        <v>228</v>
      </c>
      <c r="T760" s="8">
        <v>43748</v>
      </c>
      <c r="U760" s="6" t="s">
        <v>229</v>
      </c>
      <c r="V760" s="6">
        <v>0</v>
      </c>
      <c r="W760" s="6" t="s">
        <v>277</v>
      </c>
      <c r="X760" s="6" t="s">
        <v>24</v>
      </c>
      <c r="Y760" s="6" t="s">
        <v>24</v>
      </c>
    </row>
    <row r="761" spans="1:25" ht="15" thickBot="1" x14ac:dyDescent="0.35">
      <c r="A761" s="16">
        <v>751</v>
      </c>
      <c r="B761" s="4" t="s">
        <v>8337</v>
      </c>
      <c r="C761" s="6" t="s">
        <v>54</v>
      </c>
      <c r="D761" s="6"/>
      <c r="E761" s="6" t="s">
        <v>8338</v>
      </c>
      <c r="F761" s="19">
        <v>41542</v>
      </c>
      <c r="G761" s="6" t="s">
        <v>8289</v>
      </c>
      <c r="H761" s="6" t="s">
        <v>351</v>
      </c>
      <c r="I761" s="6" t="s">
        <v>233</v>
      </c>
      <c r="J761" s="6" t="s">
        <v>225</v>
      </c>
      <c r="K761" s="6" t="s">
        <v>6080</v>
      </c>
      <c r="L761" s="6" t="s">
        <v>8339</v>
      </c>
      <c r="M761" s="6" t="s">
        <v>243</v>
      </c>
      <c r="N761" s="6" t="s">
        <v>507</v>
      </c>
      <c r="O761" s="6" t="s">
        <v>256</v>
      </c>
      <c r="P761" s="6">
        <v>38661000</v>
      </c>
      <c r="Q761" s="6">
        <v>0</v>
      </c>
      <c r="R761" s="18">
        <v>0</v>
      </c>
      <c r="S761" s="6" t="s">
        <v>228</v>
      </c>
      <c r="T761" s="8">
        <v>43707</v>
      </c>
      <c r="U761" s="6" t="s">
        <v>229</v>
      </c>
      <c r="V761" s="6">
        <v>0</v>
      </c>
      <c r="W761" s="6" t="s">
        <v>277</v>
      </c>
      <c r="X761" s="6" t="s">
        <v>24</v>
      </c>
      <c r="Y761" s="6" t="s">
        <v>24</v>
      </c>
    </row>
    <row r="762" spans="1:25" ht="15" thickBot="1" x14ac:dyDescent="0.35">
      <c r="A762" s="16">
        <v>752</v>
      </c>
      <c r="B762" s="4" t="s">
        <v>8340</v>
      </c>
      <c r="C762" s="6" t="s">
        <v>54</v>
      </c>
      <c r="D762" s="6"/>
      <c r="E762" s="6" t="s">
        <v>8341</v>
      </c>
      <c r="F762" s="19">
        <v>39651</v>
      </c>
      <c r="G762" s="6" t="s">
        <v>8289</v>
      </c>
      <c r="H762" s="6" t="s">
        <v>351</v>
      </c>
      <c r="I762" s="6" t="s">
        <v>233</v>
      </c>
      <c r="J762" s="6" t="s">
        <v>225</v>
      </c>
      <c r="K762" s="6" t="s">
        <v>6030</v>
      </c>
      <c r="L762" s="6" t="s">
        <v>8342</v>
      </c>
      <c r="M762" s="6" t="s">
        <v>243</v>
      </c>
      <c r="N762" s="6" t="s">
        <v>507</v>
      </c>
      <c r="O762" s="6" t="s">
        <v>6242</v>
      </c>
      <c r="P762" s="6">
        <v>500000000</v>
      </c>
      <c r="Q762" s="6">
        <v>2307500000</v>
      </c>
      <c r="R762" s="18">
        <v>0</v>
      </c>
      <c r="S762" s="6" t="s">
        <v>228</v>
      </c>
      <c r="T762" s="8">
        <v>43725</v>
      </c>
      <c r="U762" s="6" t="s">
        <v>229</v>
      </c>
      <c r="V762" s="6">
        <v>0</v>
      </c>
      <c r="W762" s="6" t="s">
        <v>293</v>
      </c>
      <c r="X762" s="6" t="s">
        <v>24</v>
      </c>
      <c r="Y762" s="6" t="s">
        <v>24</v>
      </c>
    </row>
    <row r="763" spans="1:25" ht="15" thickBot="1" x14ac:dyDescent="0.35">
      <c r="A763" s="16">
        <v>753</v>
      </c>
      <c r="B763" s="4" t="s">
        <v>8343</v>
      </c>
      <c r="C763" s="6" t="s">
        <v>54</v>
      </c>
      <c r="D763" s="6"/>
      <c r="E763" s="6" t="s">
        <v>8344</v>
      </c>
      <c r="F763" s="19">
        <v>40689</v>
      </c>
      <c r="G763" s="6" t="s">
        <v>8289</v>
      </c>
      <c r="H763" s="6" t="s">
        <v>351</v>
      </c>
      <c r="I763" s="6" t="s">
        <v>233</v>
      </c>
      <c r="J763" s="6" t="s">
        <v>225</v>
      </c>
      <c r="K763" s="6" t="s">
        <v>6030</v>
      </c>
      <c r="L763" s="6" t="s">
        <v>8345</v>
      </c>
      <c r="M763" s="6" t="s">
        <v>243</v>
      </c>
      <c r="N763" s="6" t="s">
        <v>507</v>
      </c>
      <c r="O763" s="6" t="s">
        <v>6242</v>
      </c>
      <c r="P763" s="6">
        <v>150000000</v>
      </c>
      <c r="Q763" s="6">
        <v>93000000</v>
      </c>
      <c r="R763" s="18">
        <v>0</v>
      </c>
      <c r="S763" s="6" t="s">
        <v>228</v>
      </c>
      <c r="T763" s="8">
        <v>43726</v>
      </c>
      <c r="U763" s="6" t="s">
        <v>229</v>
      </c>
      <c r="V763" s="6">
        <v>0</v>
      </c>
      <c r="W763" s="6" t="s">
        <v>293</v>
      </c>
      <c r="X763" s="6" t="s">
        <v>24</v>
      </c>
      <c r="Y763" s="6" t="s">
        <v>24</v>
      </c>
    </row>
    <row r="764" spans="1:25" ht="15" thickBot="1" x14ac:dyDescent="0.35">
      <c r="A764" s="16">
        <v>754</v>
      </c>
      <c r="B764" s="4" t="s">
        <v>8346</v>
      </c>
      <c r="C764" s="6" t="s">
        <v>54</v>
      </c>
      <c r="D764" s="6"/>
      <c r="E764" s="6" t="s">
        <v>8347</v>
      </c>
      <c r="F764" s="19">
        <v>40661</v>
      </c>
      <c r="G764" s="6" t="s">
        <v>8289</v>
      </c>
      <c r="H764" s="6" t="s">
        <v>351</v>
      </c>
      <c r="I764" s="6" t="s">
        <v>233</v>
      </c>
      <c r="J764" s="6" t="s">
        <v>225</v>
      </c>
      <c r="K764" s="6" t="s">
        <v>6030</v>
      </c>
      <c r="L764" s="6" t="s">
        <v>8348</v>
      </c>
      <c r="M764" s="6" t="s">
        <v>243</v>
      </c>
      <c r="N764" s="6" t="s">
        <v>507</v>
      </c>
      <c r="O764" s="6" t="s">
        <v>6242</v>
      </c>
      <c r="P764" s="6">
        <v>100000000</v>
      </c>
      <c r="Q764" s="6">
        <v>100000000</v>
      </c>
      <c r="R764" s="18">
        <v>0</v>
      </c>
      <c r="S764" s="6" t="s">
        <v>228</v>
      </c>
      <c r="T764" s="8">
        <v>43670</v>
      </c>
      <c r="U764" s="6" t="s">
        <v>229</v>
      </c>
      <c r="V764" s="6">
        <v>0</v>
      </c>
      <c r="W764" s="6" t="s">
        <v>293</v>
      </c>
      <c r="X764" s="6" t="s">
        <v>24</v>
      </c>
      <c r="Y764" s="6" t="s">
        <v>24</v>
      </c>
    </row>
    <row r="765" spans="1:25" ht="15" thickBot="1" x14ac:dyDescent="0.35">
      <c r="A765" s="16">
        <v>755</v>
      </c>
      <c r="B765" s="4" t="s">
        <v>8349</v>
      </c>
      <c r="C765" s="6" t="s">
        <v>54</v>
      </c>
      <c r="D765" s="6"/>
      <c r="E765" s="6" t="s">
        <v>8350</v>
      </c>
      <c r="F765" s="19">
        <v>40592</v>
      </c>
      <c r="G765" s="6" t="s">
        <v>8289</v>
      </c>
      <c r="H765" s="6" t="s">
        <v>351</v>
      </c>
      <c r="I765" s="6" t="s">
        <v>233</v>
      </c>
      <c r="J765" s="6" t="s">
        <v>225</v>
      </c>
      <c r="K765" s="6" t="s">
        <v>6030</v>
      </c>
      <c r="L765" s="6" t="s">
        <v>8351</v>
      </c>
      <c r="M765" s="6" t="s">
        <v>243</v>
      </c>
      <c r="N765" s="6" t="s">
        <v>507</v>
      </c>
      <c r="O765" s="6" t="s">
        <v>6242</v>
      </c>
      <c r="P765" s="6">
        <v>150000000</v>
      </c>
      <c r="Q765" s="6">
        <v>85000000</v>
      </c>
      <c r="R765" s="18">
        <v>0</v>
      </c>
      <c r="S765" s="6" t="s">
        <v>228</v>
      </c>
      <c r="T765" s="8">
        <v>43698</v>
      </c>
      <c r="U765" s="6" t="s">
        <v>229</v>
      </c>
      <c r="V765" s="6">
        <v>0</v>
      </c>
      <c r="W765" s="6" t="s">
        <v>293</v>
      </c>
      <c r="X765" s="6" t="s">
        <v>24</v>
      </c>
      <c r="Y765" s="6" t="s">
        <v>24</v>
      </c>
    </row>
    <row r="766" spans="1:25" ht="15" thickBot="1" x14ac:dyDescent="0.35">
      <c r="A766" s="16">
        <v>756</v>
      </c>
      <c r="B766" s="4" t="s">
        <v>8352</v>
      </c>
      <c r="C766" s="6" t="s">
        <v>54</v>
      </c>
      <c r="D766" s="6"/>
      <c r="E766" s="6" t="s">
        <v>8353</v>
      </c>
      <c r="F766" s="19">
        <v>42149</v>
      </c>
      <c r="G766" s="6" t="s">
        <v>8289</v>
      </c>
      <c r="H766" s="6" t="s">
        <v>351</v>
      </c>
      <c r="I766" s="6" t="s">
        <v>233</v>
      </c>
      <c r="J766" s="6" t="s">
        <v>225</v>
      </c>
      <c r="K766" s="6" t="s">
        <v>6080</v>
      </c>
      <c r="L766" s="6" t="s">
        <v>8354</v>
      </c>
      <c r="M766" s="6" t="s">
        <v>243</v>
      </c>
      <c r="N766" s="6" t="s">
        <v>507</v>
      </c>
      <c r="O766" s="6" t="s">
        <v>227</v>
      </c>
      <c r="P766" s="6">
        <v>50000000</v>
      </c>
      <c r="Q766" s="6">
        <v>50000000</v>
      </c>
      <c r="R766" s="18">
        <v>0</v>
      </c>
      <c r="S766" s="6" t="s">
        <v>228</v>
      </c>
      <c r="T766" s="8">
        <v>43488</v>
      </c>
      <c r="U766" s="6" t="s">
        <v>229</v>
      </c>
      <c r="V766" s="6">
        <v>0</v>
      </c>
      <c r="W766" s="6" t="s">
        <v>277</v>
      </c>
      <c r="X766" s="6" t="s">
        <v>24</v>
      </c>
      <c r="Y766" s="6" t="s">
        <v>24</v>
      </c>
    </row>
    <row r="767" spans="1:25" ht="15" thickBot="1" x14ac:dyDescent="0.35">
      <c r="A767" s="16">
        <v>757</v>
      </c>
      <c r="B767" s="4" t="s">
        <v>8355</v>
      </c>
      <c r="C767" s="6" t="s">
        <v>54</v>
      </c>
      <c r="D767" s="6"/>
      <c r="E767" s="6" t="s">
        <v>8356</v>
      </c>
      <c r="F767" s="19">
        <v>43251</v>
      </c>
      <c r="G767" s="6" t="s">
        <v>8289</v>
      </c>
      <c r="H767" s="6" t="s">
        <v>351</v>
      </c>
      <c r="I767" s="6" t="s">
        <v>233</v>
      </c>
      <c r="J767" s="6" t="s">
        <v>234</v>
      </c>
      <c r="K767" s="6" t="s">
        <v>6009</v>
      </c>
      <c r="L767" s="6" t="s">
        <v>8357</v>
      </c>
      <c r="M767" s="6" t="s">
        <v>243</v>
      </c>
      <c r="N767" s="6" t="s">
        <v>507</v>
      </c>
      <c r="O767" s="6" t="s">
        <v>227</v>
      </c>
      <c r="P767" s="6">
        <v>15624840</v>
      </c>
      <c r="Q767" s="6">
        <v>0</v>
      </c>
      <c r="R767" s="18">
        <v>0</v>
      </c>
      <c r="S767" s="6" t="s">
        <v>228</v>
      </c>
      <c r="T767" s="8">
        <v>43748</v>
      </c>
      <c r="U767" s="6" t="s">
        <v>229</v>
      </c>
      <c r="V767" s="6">
        <v>0</v>
      </c>
      <c r="W767" s="6" t="s">
        <v>277</v>
      </c>
      <c r="X767" s="6" t="s">
        <v>24</v>
      </c>
      <c r="Y767" s="6" t="s">
        <v>24</v>
      </c>
    </row>
    <row r="768" spans="1:25" ht="15" thickBot="1" x14ac:dyDescent="0.35">
      <c r="A768" s="16">
        <v>758</v>
      </c>
      <c r="B768" s="4" t="s">
        <v>8358</v>
      </c>
      <c r="C768" s="6" t="s">
        <v>54</v>
      </c>
      <c r="D768" s="6"/>
      <c r="E768" s="6" t="s">
        <v>8359</v>
      </c>
      <c r="F768" s="19">
        <v>41058</v>
      </c>
      <c r="G768" s="6" t="s">
        <v>8289</v>
      </c>
      <c r="H768" s="6" t="s">
        <v>351</v>
      </c>
      <c r="I768" s="6" t="s">
        <v>233</v>
      </c>
      <c r="J768" s="6" t="s">
        <v>225</v>
      </c>
      <c r="K768" s="6" t="s">
        <v>6030</v>
      </c>
      <c r="L768" s="6" t="s">
        <v>8360</v>
      </c>
      <c r="M768" s="6" t="s">
        <v>243</v>
      </c>
      <c r="N768" s="6" t="s">
        <v>507</v>
      </c>
      <c r="O768" s="6" t="s">
        <v>256</v>
      </c>
      <c r="P768" s="6">
        <v>130000000</v>
      </c>
      <c r="Q768" s="6">
        <v>130000000</v>
      </c>
      <c r="R768" s="18">
        <v>0</v>
      </c>
      <c r="S768" s="6" t="s">
        <v>228</v>
      </c>
      <c r="T768" s="8">
        <v>43530</v>
      </c>
      <c r="U768" s="6" t="s">
        <v>229</v>
      </c>
      <c r="V768" s="6">
        <v>0</v>
      </c>
      <c r="W768" s="6" t="s">
        <v>297</v>
      </c>
      <c r="X768" s="6" t="s">
        <v>24</v>
      </c>
      <c r="Y768" s="6" t="s">
        <v>24</v>
      </c>
    </row>
    <row r="769" spans="1:25" ht="15" thickBot="1" x14ac:dyDescent="0.35">
      <c r="A769" s="16">
        <v>759</v>
      </c>
      <c r="B769" s="4" t="s">
        <v>8361</v>
      </c>
      <c r="C769" s="6" t="s">
        <v>54</v>
      </c>
      <c r="D769" s="6"/>
      <c r="E769" s="6" t="s">
        <v>8362</v>
      </c>
      <c r="F769" s="19">
        <v>40434</v>
      </c>
      <c r="G769" s="6" t="s">
        <v>8289</v>
      </c>
      <c r="H769" s="6" t="s">
        <v>351</v>
      </c>
      <c r="I769" s="6" t="s">
        <v>233</v>
      </c>
      <c r="J769" s="6" t="s">
        <v>225</v>
      </c>
      <c r="K769" s="6" t="s">
        <v>8245</v>
      </c>
      <c r="L769" s="6" t="s">
        <v>8363</v>
      </c>
      <c r="M769" s="6" t="s">
        <v>243</v>
      </c>
      <c r="N769" s="6" t="s">
        <v>507</v>
      </c>
      <c r="O769" s="6" t="s">
        <v>6242</v>
      </c>
      <c r="P769" s="6">
        <v>107320000</v>
      </c>
      <c r="Q769" s="6">
        <v>107320</v>
      </c>
      <c r="R769" s="18">
        <v>0</v>
      </c>
      <c r="S769" s="6" t="s">
        <v>228</v>
      </c>
      <c r="T769" s="8">
        <v>43496</v>
      </c>
      <c r="U769" s="6" t="s">
        <v>229</v>
      </c>
      <c r="V769" s="6">
        <v>0</v>
      </c>
      <c r="W769" s="6" t="s">
        <v>293</v>
      </c>
      <c r="X769" s="6" t="s">
        <v>24</v>
      </c>
      <c r="Y769" s="6" t="s">
        <v>24</v>
      </c>
    </row>
    <row r="770" spans="1:25" ht="15" thickBot="1" x14ac:dyDescent="0.35">
      <c r="A770" s="16">
        <v>760</v>
      </c>
      <c r="B770" s="4" t="s">
        <v>8364</v>
      </c>
      <c r="C770" s="6" t="s">
        <v>54</v>
      </c>
      <c r="D770" s="6"/>
      <c r="E770" s="6" t="s">
        <v>8365</v>
      </c>
      <c r="F770" s="19">
        <v>42053</v>
      </c>
      <c r="G770" s="6" t="s">
        <v>8289</v>
      </c>
      <c r="H770" s="6" t="s">
        <v>351</v>
      </c>
      <c r="I770" s="6" t="s">
        <v>233</v>
      </c>
      <c r="J770" s="6" t="s">
        <v>225</v>
      </c>
      <c r="K770" s="6" t="s">
        <v>6030</v>
      </c>
      <c r="L770" s="6" t="s">
        <v>8366</v>
      </c>
      <c r="M770" s="6" t="s">
        <v>243</v>
      </c>
      <c r="N770" s="6" t="s">
        <v>507</v>
      </c>
      <c r="O770" s="6" t="s">
        <v>227</v>
      </c>
      <c r="P770" s="6">
        <v>12887000</v>
      </c>
      <c r="Q770" s="6">
        <v>0</v>
      </c>
      <c r="R770" s="18">
        <v>0</v>
      </c>
      <c r="S770" s="6" t="s">
        <v>228</v>
      </c>
      <c r="T770" s="8">
        <v>43795</v>
      </c>
      <c r="U770" s="6" t="s">
        <v>229</v>
      </c>
      <c r="V770" s="6">
        <v>0</v>
      </c>
      <c r="W770" s="6" t="s">
        <v>277</v>
      </c>
      <c r="X770" s="6" t="s">
        <v>24</v>
      </c>
      <c r="Y770" s="6" t="s">
        <v>24</v>
      </c>
    </row>
    <row r="771" spans="1:25" ht="15" thickBot="1" x14ac:dyDescent="0.35">
      <c r="A771" s="16">
        <v>761</v>
      </c>
      <c r="B771" s="4" t="s">
        <v>8367</v>
      </c>
      <c r="C771" s="6" t="s">
        <v>54</v>
      </c>
      <c r="D771" s="6"/>
      <c r="E771" s="6" t="s">
        <v>8368</v>
      </c>
      <c r="F771" s="19">
        <v>40385</v>
      </c>
      <c r="G771" s="6" t="s">
        <v>8289</v>
      </c>
      <c r="H771" s="6" t="s">
        <v>351</v>
      </c>
      <c r="I771" s="6" t="s">
        <v>233</v>
      </c>
      <c r="J771" s="6" t="s">
        <v>225</v>
      </c>
      <c r="K771" s="6" t="s">
        <v>8245</v>
      </c>
      <c r="L771" s="6" t="s">
        <v>8369</v>
      </c>
      <c r="M771" s="6" t="s">
        <v>243</v>
      </c>
      <c r="N771" s="6" t="s">
        <v>507</v>
      </c>
      <c r="O771" s="6" t="s">
        <v>6242</v>
      </c>
      <c r="P771" s="6">
        <v>118530000</v>
      </c>
      <c r="Q771" s="6">
        <v>103000000</v>
      </c>
      <c r="R771" s="18">
        <v>0</v>
      </c>
      <c r="S771" s="6" t="s">
        <v>228</v>
      </c>
      <c r="T771" s="8">
        <v>43621</v>
      </c>
      <c r="U771" s="6" t="s">
        <v>229</v>
      </c>
      <c r="V771" s="6">
        <v>0</v>
      </c>
      <c r="W771" s="6" t="s">
        <v>277</v>
      </c>
      <c r="X771" s="6" t="s">
        <v>24</v>
      </c>
      <c r="Y771" s="6" t="s">
        <v>24</v>
      </c>
    </row>
    <row r="772" spans="1:25" ht="15" thickBot="1" x14ac:dyDescent="0.35">
      <c r="A772" s="16">
        <v>762</v>
      </c>
      <c r="B772" s="4" t="s">
        <v>8370</v>
      </c>
      <c r="C772" s="6" t="s">
        <v>54</v>
      </c>
      <c r="D772" s="6"/>
      <c r="E772" s="6" t="s">
        <v>8371</v>
      </c>
      <c r="F772" s="19">
        <v>42809</v>
      </c>
      <c r="G772" s="6" t="s">
        <v>8289</v>
      </c>
      <c r="H772" s="6" t="s">
        <v>351</v>
      </c>
      <c r="I772" s="6" t="s">
        <v>233</v>
      </c>
      <c r="J772" s="6" t="s">
        <v>225</v>
      </c>
      <c r="K772" s="6" t="s">
        <v>8245</v>
      </c>
      <c r="L772" s="6" t="s">
        <v>8372</v>
      </c>
      <c r="M772" s="6" t="s">
        <v>243</v>
      </c>
      <c r="N772" s="6" t="s">
        <v>507</v>
      </c>
      <c r="O772" s="6" t="s">
        <v>227</v>
      </c>
      <c r="P772" s="6">
        <v>14754340</v>
      </c>
      <c r="Q772" s="6">
        <v>14754340</v>
      </c>
      <c r="R772" s="18">
        <v>0</v>
      </c>
      <c r="S772" s="6" t="s">
        <v>228</v>
      </c>
      <c r="T772" s="8">
        <v>43497</v>
      </c>
      <c r="U772" s="6" t="s">
        <v>229</v>
      </c>
      <c r="V772" s="6">
        <v>0</v>
      </c>
      <c r="W772" s="6" t="s">
        <v>277</v>
      </c>
      <c r="X772" s="6" t="s">
        <v>24</v>
      </c>
      <c r="Y772" s="6" t="s">
        <v>24</v>
      </c>
    </row>
    <row r="773" spans="1:25" ht="15" thickBot="1" x14ac:dyDescent="0.35">
      <c r="A773" s="16">
        <v>763</v>
      </c>
      <c r="B773" s="4" t="s">
        <v>8373</v>
      </c>
      <c r="C773" s="6" t="s">
        <v>54</v>
      </c>
      <c r="D773" s="6"/>
      <c r="E773" s="6" t="s">
        <v>8374</v>
      </c>
      <c r="F773" s="19">
        <v>40588</v>
      </c>
      <c r="G773" s="6" t="s">
        <v>8289</v>
      </c>
      <c r="H773" s="6" t="s">
        <v>351</v>
      </c>
      <c r="I773" s="6" t="s">
        <v>233</v>
      </c>
      <c r="J773" s="6" t="s">
        <v>225</v>
      </c>
      <c r="K773" s="6" t="s">
        <v>6030</v>
      </c>
      <c r="L773" s="6" t="s">
        <v>8375</v>
      </c>
      <c r="M773" s="6" t="s">
        <v>243</v>
      </c>
      <c r="N773" s="6" t="s">
        <v>507</v>
      </c>
      <c r="O773" s="6" t="s">
        <v>6242</v>
      </c>
      <c r="P773" s="6">
        <v>107120000</v>
      </c>
      <c r="Q773" s="6">
        <v>0</v>
      </c>
      <c r="R773" s="18">
        <v>0</v>
      </c>
      <c r="S773" s="6" t="s">
        <v>228</v>
      </c>
      <c r="T773" s="8">
        <v>43725</v>
      </c>
      <c r="U773" s="6" t="s">
        <v>229</v>
      </c>
      <c r="V773" s="6">
        <v>0</v>
      </c>
      <c r="W773" s="6" t="s">
        <v>293</v>
      </c>
      <c r="X773" s="6" t="s">
        <v>24</v>
      </c>
      <c r="Y773" s="6" t="s">
        <v>24</v>
      </c>
    </row>
    <row r="774" spans="1:25" ht="15" thickBot="1" x14ac:dyDescent="0.35">
      <c r="A774" s="16">
        <v>764</v>
      </c>
      <c r="B774" s="4" t="s">
        <v>8376</v>
      </c>
      <c r="C774" s="6" t="s">
        <v>54</v>
      </c>
      <c r="D774" s="6"/>
      <c r="E774" s="6" t="s">
        <v>8377</v>
      </c>
      <c r="F774" s="19">
        <v>42828</v>
      </c>
      <c r="G774" s="6" t="s">
        <v>8289</v>
      </c>
      <c r="H774" s="6" t="s">
        <v>351</v>
      </c>
      <c r="I774" s="6" t="s">
        <v>233</v>
      </c>
      <c r="J774" s="6" t="s">
        <v>225</v>
      </c>
      <c r="K774" s="6" t="s">
        <v>6030</v>
      </c>
      <c r="L774" s="6" t="s">
        <v>8378</v>
      </c>
      <c r="M774" s="6" t="s">
        <v>243</v>
      </c>
      <c r="N774" s="6" t="s">
        <v>507</v>
      </c>
      <c r="O774" s="6" t="s">
        <v>256</v>
      </c>
      <c r="P774" s="6">
        <v>14755000</v>
      </c>
      <c r="Q774" s="6">
        <v>0</v>
      </c>
      <c r="R774" s="18">
        <v>0</v>
      </c>
      <c r="S774" s="6" t="s">
        <v>228</v>
      </c>
      <c r="T774" s="8">
        <v>43714</v>
      </c>
      <c r="U774" s="6" t="s">
        <v>229</v>
      </c>
      <c r="V774" s="6">
        <v>0</v>
      </c>
      <c r="W774" s="6" t="s">
        <v>8379</v>
      </c>
      <c r="X774" s="6">
        <v>0</v>
      </c>
      <c r="Y774" s="6" t="s">
        <v>24</v>
      </c>
    </row>
    <row r="775" spans="1:25" ht="15" thickBot="1" x14ac:dyDescent="0.35">
      <c r="A775" s="16">
        <v>765</v>
      </c>
      <c r="B775" s="4" t="s">
        <v>8380</v>
      </c>
      <c r="C775" s="6" t="s">
        <v>54</v>
      </c>
      <c r="D775" s="6"/>
      <c r="E775" s="6" t="s">
        <v>8381</v>
      </c>
      <c r="F775" s="19">
        <v>42934</v>
      </c>
      <c r="G775" s="6" t="s">
        <v>8289</v>
      </c>
      <c r="H775" s="6" t="s">
        <v>351</v>
      </c>
      <c r="I775" s="6" t="s">
        <v>233</v>
      </c>
      <c r="J775" s="6" t="s">
        <v>225</v>
      </c>
      <c r="K775" s="6" t="s">
        <v>8245</v>
      </c>
      <c r="L775" s="6" t="s">
        <v>8382</v>
      </c>
      <c r="M775" s="6" t="s">
        <v>243</v>
      </c>
      <c r="N775" s="6" t="s">
        <v>507</v>
      </c>
      <c r="O775" s="6" t="s">
        <v>227</v>
      </c>
      <c r="P775" s="6">
        <v>15624840</v>
      </c>
      <c r="Q775" s="6">
        <v>0</v>
      </c>
      <c r="R775" s="18">
        <v>0</v>
      </c>
      <c r="S775" s="6" t="s">
        <v>228</v>
      </c>
      <c r="T775" s="8">
        <v>43531</v>
      </c>
      <c r="U775" s="6" t="s">
        <v>229</v>
      </c>
      <c r="V775" s="6">
        <v>0</v>
      </c>
      <c r="W775" s="6" t="s">
        <v>277</v>
      </c>
      <c r="X775" s="6" t="s">
        <v>24</v>
      </c>
      <c r="Y775" s="6" t="s">
        <v>24</v>
      </c>
    </row>
    <row r="776" spans="1:25" ht="15" thickBot="1" x14ac:dyDescent="0.35">
      <c r="A776" s="16">
        <v>766</v>
      </c>
      <c r="B776" s="4" t="s">
        <v>8383</v>
      </c>
      <c r="C776" s="6" t="s">
        <v>54</v>
      </c>
      <c r="D776" s="6"/>
      <c r="E776" s="6" t="s">
        <v>8384</v>
      </c>
      <c r="F776" s="19">
        <v>43150</v>
      </c>
      <c r="G776" s="6" t="s">
        <v>8289</v>
      </c>
      <c r="H776" s="6" t="s">
        <v>351</v>
      </c>
      <c r="I776" s="6" t="s">
        <v>233</v>
      </c>
      <c r="J776" s="6" t="s">
        <v>234</v>
      </c>
      <c r="K776" s="6" t="s">
        <v>8385</v>
      </c>
      <c r="L776" s="6" t="s">
        <v>8386</v>
      </c>
      <c r="M776" s="6" t="s">
        <v>243</v>
      </c>
      <c r="N776" s="6" t="s">
        <v>507</v>
      </c>
      <c r="O776" s="6" t="s">
        <v>227</v>
      </c>
      <c r="P776" s="6">
        <v>0</v>
      </c>
      <c r="Q776" s="6">
        <v>0</v>
      </c>
      <c r="R776" s="18">
        <v>0</v>
      </c>
      <c r="S776" s="6" t="s">
        <v>228</v>
      </c>
      <c r="T776" s="8">
        <v>43598</v>
      </c>
      <c r="U776" s="6" t="s">
        <v>229</v>
      </c>
      <c r="V776" s="6">
        <v>0</v>
      </c>
      <c r="W776" s="6" t="s">
        <v>277</v>
      </c>
      <c r="X776" s="6" t="s">
        <v>24</v>
      </c>
      <c r="Y776" s="6" t="s">
        <v>24</v>
      </c>
    </row>
    <row r="777" spans="1:25" ht="15" thickBot="1" x14ac:dyDescent="0.35">
      <c r="A777" s="16">
        <v>767</v>
      </c>
      <c r="B777" s="4" t="s">
        <v>8387</v>
      </c>
      <c r="C777" s="6" t="s">
        <v>54</v>
      </c>
      <c r="D777" s="6"/>
      <c r="E777" s="6" t="s">
        <v>8388</v>
      </c>
      <c r="F777" s="19">
        <v>43294</v>
      </c>
      <c r="G777" s="6" t="s">
        <v>8299</v>
      </c>
      <c r="H777" s="6" t="s">
        <v>8300</v>
      </c>
      <c r="I777" s="6" t="s">
        <v>233</v>
      </c>
      <c r="J777" s="6" t="s">
        <v>225</v>
      </c>
      <c r="K777" s="6" t="s">
        <v>8278</v>
      </c>
      <c r="L777" s="6" t="s">
        <v>8389</v>
      </c>
      <c r="M777" s="6" t="s">
        <v>243</v>
      </c>
      <c r="N777" s="6" t="s">
        <v>507</v>
      </c>
      <c r="O777" s="6" t="s">
        <v>6024</v>
      </c>
      <c r="P777" s="6">
        <v>39062100</v>
      </c>
      <c r="Q777" s="6">
        <v>39062100</v>
      </c>
      <c r="R777" s="18">
        <v>0</v>
      </c>
      <c r="S777" s="6" t="s">
        <v>228</v>
      </c>
      <c r="T777" s="8">
        <v>43515</v>
      </c>
      <c r="U777" s="6" t="s">
        <v>229</v>
      </c>
      <c r="V777" s="6">
        <v>0</v>
      </c>
      <c r="W777" s="6" t="s">
        <v>8305</v>
      </c>
      <c r="X777" s="6" t="s">
        <v>24</v>
      </c>
      <c r="Y777" s="6" t="s">
        <v>24</v>
      </c>
    </row>
    <row r="778" spans="1:25" ht="15" thickBot="1" x14ac:dyDescent="0.35">
      <c r="A778" s="16">
        <v>768</v>
      </c>
      <c r="B778" s="4" t="s">
        <v>8390</v>
      </c>
      <c r="C778" s="6" t="s">
        <v>54</v>
      </c>
      <c r="D778" s="6"/>
      <c r="E778" s="6" t="s">
        <v>8391</v>
      </c>
      <c r="F778" s="19">
        <v>40610</v>
      </c>
      <c r="G778" s="6" t="s">
        <v>8299</v>
      </c>
      <c r="H778" s="6" t="s">
        <v>365</v>
      </c>
      <c r="I778" s="6" t="s">
        <v>233</v>
      </c>
      <c r="J778" s="6" t="s">
        <v>225</v>
      </c>
      <c r="K778" s="6" t="s">
        <v>6080</v>
      </c>
      <c r="L778" s="6" t="s">
        <v>8392</v>
      </c>
      <c r="M778" s="6" t="s">
        <v>243</v>
      </c>
      <c r="N778" s="6" t="s">
        <v>507</v>
      </c>
      <c r="O778" s="6" t="s">
        <v>256</v>
      </c>
      <c r="P778" s="6">
        <v>23062188</v>
      </c>
      <c r="Q778" s="6">
        <v>23062188</v>
      </c>
      <c r="R778" s="18">
        <v>0</v>
      </c>
      <c r="S778" s="6" t="s">
        <v>228</v>
      </c>
      <c r="T778" s="8">
        <v>43519</v>
      </c>
      <c r="U778" s="6" t="s">
        <v>229</v>
      </c>
      <c r="V778" s="6">
        <v>0</v>
      </c>
      <c r="W778" s="6" t="s">
        <v>277</v>
      </c>
      <c r="X778" s="6" t="s">
        <v>24</v>
      </c>
      <c r="Y778" s="6" t="s">
        <v>24</v>
      </c>
    </row>
    <row r="779" spans="1:25" ht="15" thickBot="1" x14ac:dyDescent="0.35">
      <c r="A779" s="16">
        <v>769</v>
      </c>
      <c r="B779" s="4" t="s">
        <v>8393</v>
      </c>
      <c r="C779" s="6" t="s">
        <v>54</v>
      </c>
      <c r="D779" s="6"/>
      <c r="E779" s="6" t="s">
        <v>8394</v>
      </c>
      <c r="F779" s="19">
        <v>41845</v>
      </c>
      <c r="G779" s="6" t="s">
        <v>8299</v>
      </c>
      <c r="H779" s="6" t="s">
        <v>8300</v>
      </c>
      <c r="I779" s="6" t="s">
        <v>233</v>
      </c>
      <c r="J779" s="6" t="s">
        <v>225</v>
      </c>
      <c r="K779" s="6" t="s">
        <v>8282</v>
      </c>
      <c r="L779" s="6" t="s">
        <v>6546</v>
      </c>
      <c r="M779" s="6" t="s">
        <v>243</v>
      </c>
      <c r="N779" s="6" t="s">
        <v>507</v>
      </c>
      <c r="O779" s="6" t="s">
        <v>227</v>
      </c>
      <c r="P779" s="6">
        <v>3080000</v>
      </c>
      <c r="Q779" s="6">
        <v>3080000</v>
      </c>
      <c r="R779" s="18">
        <v>0</v>
      </c>
      <c r="S779" s="6" t="s">
        <v>228</v>
      </c>
      <c r="T779" s="8">
        <v>43487</v>
      </c>
      <c r="U779" s="6" t="s">
        <v>229</v>
      </c>
      <c r="V779" s="6">
        <v>0</v>
      </c>
      <c r="W779" s="6" t="s">
        <v>277</v>
      </c>
      <c r="X779" s="6" t="s">
        <v>24</v>
      </c>
      <c r="Y779" s="6" t="s">
        <v>24</v>
      </c>
    </row>
    <row r="780" spans="1:25" ht="15" thickBot="1" x14ac:dyDescent="0.35">
      <c r="A780" s="16">
        <v>770</v>
      </c>
      <c r="B780" s="4" t="s">
        <v>8395</v>
      </c>
      <c r="C780" s="6" t="s">
        <v>54</v>
      </c>
      <c r="D780" s="6"/>
      <c r="E780" s="6" t="s">
        <v>8396</v>
      </c>
      <c r="F780" s="19">
        <v>43000</v>
      </c>
      <c r="G780" s="6" t="s">
        <v>8299</v>
      </c>
      <c r="H780" s="6" t="s">
        <v>8300</v>
      </c>
      <c r="I780" s="6" t="s">
        <v>233</v>
      </c>
      <c r="J780" s="6" t="s">
        <v>225</v>
      </c>
      <c r="K780" s="6" t="s">
        <v>6030</v>
      </c>
      <c r="L780" s="6" t="s">
        <v>8397</v>
      </c>
      <c r="M780" s="6" t="s">
        <v>243</v>
      </c>
      <c r="N780" s="6" t="s">
        <v>507</v>
      </c>
      <c r="O780" s="6" t="s">
        <v>227</v>
      </c>
      <c r="P780" s="6">
        <v>130996260</v>
      </c>
      <c r="Q780" s="6">
        <v>130996260</v>
      </c>
      <c r="R780" s="18">
        <v>0</v>
      </c>
      <c r="S780" s="6" t="s">
        <v>228</v>
      </c>
      <c r="T780" s="8">
        <v>43546</v>
      </c>
      <c r="U780" s="6" t="s">
        <v>229</v>
      </c>
      <c r="V780" s="6">
        <v>0</v>
      </c>
      <c r="W780" s="6" t="s">
        <v>277</v>
      </c>
      <c r="X780" s="6" t="s">
        <v>24</v>
      </c>
      <c r="Y780" s="6" t="s">
        <v>24</v>
      </c>
    </row>
    <row r="781" spans="1:25" ht="15" thickBot="1" x14ac:dyDescent="0.35">
      <c r="A781" s="16">
        <v>771</v>
      </c>
      <c r="B781" s="4" t="s">
        <v>8398</v>
      </c>
      <c r="C781" s="6" t="s">
        <v>54</v>
      </c>
      <c r="D781" s="6"/>
      <c r="E781" s="6" t="s">
        <v>8399</v>
      </c>
      <c r="F781" s="19">
        <v>41569</v>
      </c>
      <c r="G781" s="6" t="s">
        <v>8299</v>
      </c>
      <c r="H781" s="6" t="s">
        <v>365</v>
      </c>
      <c r="I781" s="6" t="s">
        <v>233</v>
      </c>
      <c r="J781" s="6" t="s">
        <v>225</v>
      </c>
      <c r="K781" s="6" t="s">
        <v>8326</v>
      </c>
      <c r="L781" s="6" t="s">
        <v>8400</v>
      </c>
      <c r="M781" s="6" t="s">
        <v>243</v>
      </c>
      <c r="N781" s="6" t="s">
        <v>507</v>
      </c>
      <c r="O781" s="6" t="s">
        <v>256</v>
      </c>
      <c r="P781" s="6">
        <v>1088695000</v>
      </c>
      <c r="Q781" s="6">
        <v>1088695000</v>
      </c>
      <c r="R781" s="18">
        <v>0</v>
      </c>
      <c r="S781" s="6" t="s">
        <v>228</v>
      </c>
      <c r="T781" s="8">
        <v>43738</v>
      </c>
      <c r="U781" s="6" t="s">
        <v>229</v>
      </c>
      <c r="V781" s="6">
        <v>0</v>
      </c>
      <c r="W781" s="6" t="s">
        <v>277</v>
      </c>
      <c r="X781" s="6" t="s">
        <v>24</v>
      </c>
      <c r="Y781" s="6" t="s">
        <v>24</v>
      </c>
    </row>
    <row r="782" spans="1:25" ht="15" thickBot="1" x14ac:dyDescent="0.35">
      <c r="A782" s="16">
        <v>772</v>
      </c>
      <c r="B782" s="4" t="s">
        <v>8401</v>
      </c>
      <c r="C782" s="6" t="s">
        <v>54</v>
      </c>
      <c r="D782" s="6"/>
      <c r="E782" s="6" t="s">
        <v>8402</v>
      </c>
      <c r="F782" s="19">
        <v>42744</v>
      </c>
      <c r="G782" s="6" t="s">
        <v>8289</v>
      </c>
      <c r="H782" s="6" t="s">
        <v>351</v>
      </c>
      <c r="I782" s="6" t="s">
        <v>233</v>
      </c>
      <c r="J782" s="6" t="s">
        <v>225</v>
      </c>
      <c r="K782" s="6" t="s">
        <v>8245</v>
      </c>
      <c r="L782" s="6" t="s">
        <v>8403</v>
      </c>
      <c r="M782" s="6" t="s">
        <v>6055</v>
      </c>
      <c r="N782" s="6" t="s">
        <v>6056</v>
      </c>
      <c r="O782" s="6" t="s">
        <v>227</v>
      </c>
      <c r="P782" s="6">
        <v>14754340</v>
      </c>
      <c r="Q782" s="6">
        <v>14754340</v>
      </c>
      <c r="R782" s="18">
        <v>0</v>
      </c>
      <c r="S782" s="6" t="s">
        <v>228</v>
      </c>
      <c r="T782" s="8">
        <v>43581</v>
      </c>
      <c r="U782" s="6" t="s">
        <v>229</v>
      </c>
      <c r="V782" s="6">
        <v>0</v>
      </c>
      <c r="W782" s="6" t="s">
        <v>277</v>
      </c>
      <c r="X782" s="6" t="s">
        <v>24</v>
      </c>
      <c r="Y782" s="6" t="s">
        <v>24</v>
      </c>
    </row>
    <row r="783" spans="1:25" ht="15" thickBot="1" x14ac:dyDescent="0.35">
      <c r="A783" s="16">
        <v>773</v>
      </c>
      <c r="B783" s="4" t="s">
        <v>8404</v>
      </c>
      <c r="C783" s="6" t="s">
        <v>54</v>
      </c>
      <c r="D783" s="6"/>
      <c r="E783" s="6" t="s">
        <v>8405</v>
      </c>
      <c r="F783" s="19">
        <v>41304</v>
      </c>
      <c r="G783" s="6" t="s">
        <v>8289</v>
      </c>
      <c r="H783" s="6" t="s">
        <v>351</v>
      </c>
      <c r="I783" s="6" t="s">
        <v>233</v>
      </c>
      <c r="J783" s="6" t="s">
        <v>225</v>
      </c>
      <c r="K783" s="6" t="s">
        <v>6080</v>
      </c>
      <c r="L783" s="6" t="s">
        <v>8406</v>
      </c>
      <c r="M783" s="6" t="s">
        <v>6055</v>
      </c>
      <c r="N783" s="6" t="s">
        <v>6056</v>
      </c>
      <c r="O783" s="6" t="s">
        <v>227</v>
      </c>
      <c r="P783" s="6">
        <v>11790000</v>
      </c>
      <c r="Q783" s="6">
        <v>11790000</v>
      </c>
      <c r="R783" s="18">
        <v>0</v>
      </c>
      <c r="S783" s="6" t="s">
        <v>228</v>
      </c>
      <c r="T783" s="8">
        <v>43651</v>
      </c>
      <c r="U783" s="6" t="s">
        <v>229</v>
      </c>
      <c r="V783" s="6">
        <v>0</v>
      </c>
      <c r="W783" s="6" t="s">
        <v>277</v>
      </c>
      <c r="X783" s="6" t="s">
        <v>24</v>
      </c>
      <c r="Y783" s="6" t="s">
        <v>24</v>
      </c>
    </row>
    <row r="784" spans="1:25" ht="15" thickBot="1" x14ac:dyDescent="0.35">
      <c r="A784" s="16">
        <v>774</v>
      </c>
      <c r="B784" s="4" t="s">
        <v>8407</v>
      </c>
      <c r="C784" s="6" t="s">
        <v>54</v>
      </c>
      <c r="D784" s="6"/>
      <c r="E784" s="6" t="s">
        <v>8408</v>
      </c>
      <c r="F784" s="19">
        <v>42061</v>
      </c>
      <c r="G784" s="6" t="s">
        <v>8289</v>
      </c>
      <c r="H784" s="6" t="s">
        <v>351</v>
      </c>
      <c r="I784" s="6" t="s">
        <v>233</v>
      </c>
      <c r="J784" s="6" t="s">
        <v>225</v>
      </c>
      <c r="K784" s="6" t="s">
        <v>8245</v>
      </c>
      <c r="L784" s="6" t="s">
        <v>8409</v>
      </c>
      <c r="M784" s="6" t="s">
        <v>6055</v>
      </c>
      <c r="N784" s="6" t="s">
        <v>6056</v>
      </c>
      <c r="O784" s="6" t="s">
        <v>227</v>
      </c>
      <c r="P784" s="6">
        <v>12887000</v>
      </c>
      <c r="Q784" s="6">
        <v>12887000</v>
      </c>
      <c r="R784" s="18">
        <v>0</v>
      </c>
      <c r="S784" s="6" t="s">
        <v>228</v>
      </c>
      <c r="T784" s="8">
        <v>43502</v>
      </c>
      <c r="U784" s="6" t="s">
        <v>229</v>
      </c>
      <c r="V784" s="6">
        <v>0</v>
      </c>
      <c r="W784" s="6" t="s">
        <v>277</v>
      </c>
      <c r="X784" s="6" t="s">
        <v>24</v>
      </c>
      <c r="Y784" s="6" t="s">
        <v>24</v>
      </c>
    </row>
    <row r="785" spans="1:25" ht="15" thickBot="1" x14ac:dyDescent="0.35">
      <c r="A785" s="16">
        <v>775</v>
      </c>
      <c r="B785" s="4" t="s">
        <v>8410</v>
      </c>
      <c r="C785" s="6" t="s">
        <v>54</v>
      </c>
      <c r="D785" s="6"/>
      <c r="E785" s="6" t="s">
        <v>8411</v>
      </c>
      <c r="F785" s="19">
        <v>41135</v>
      </c>
      <c r="G785" s="6" t="s">
        <v>8289</v>
      </c>
      <c r="H785" s="6" t="s">
        <v>351</v>
      </c>
      <c r="I785" s="6" t="s">
        <v>233</v>
      </c>
      <c r="J785" s="6" t="s">
        <v>225</v>
      </c>
      <c r="K785" s="6" t="s">
        <v>6030</v>
      </c>
      <c r="L785" s="6" t="s">
        <v>8412</v>
      </c>
      <c r="M785" s="6" t="s">
        <v>243</v>
      </c>
      <c r="N785" s="6" t="s">
        <v>507</v>
      </c>
      <c r="O785" s="6" t="s">
        <v>6242</v>
      </c>
      <c r="P785" s="6">
        <v>195000000</v>
      </c>
      <c r="Q785" s="6">
        <v>90000000</v>
      </c>
      <c r="R785" s="18">
        <v>0</v>
      </c>
      <c r="S785" s="6" t="s">
        <v>228</v>
      </c>
      <c r="T785" s="8">
        <v>43782</v>
      </c>
      <c r="U785" s="6" t="s">
        <v>229</v>
      </c>
      <c r="V785" s="6">
        <v>0</v>
      </c>
      <c r="W785" s="6" t="s">
        <v>293</v>
      </c>
      <c r="X785" s="6" t="s">
        <v>24</v>
      </c>
      <c r="Y785" s="6" t="s">
        <v>24</v>
      </c>
    </row>
    <row r="786" spans="1:25" ht="15" thickBot="1" x14ac:dyDescent="0.35">
      <c r="A786" s="16">
        <v>776</v>
      </c>
      <c r="B786" s="4" t="s">
        <v>8413</v>
      </c>
      <c r="C786" s="6" t="s">
        <v>54</v>
      </c>
      <c r="D786" s="6"/>
      <c r="E786" s="6" t="s">
        <v>8414</v>
      </c>
      <c r="F786" s="19">
        <v>42642</v>
      </c>
      <c r="G786" s="6" t="s">
        <v>8289</v>
      </c>
      <c r="H786" s="6" t="s">
        <v>351</v>
      </c>
      <c r="I786" s="6" t="s">
        <v>233</v>
      </c>
      <c r="J786" s="6" t="s">
        <v>225</v>
      </c>
      <c r="K786" s="6" t="s">
        <v>8245</v>
      </c>
      <c r="L786" s="6" t="s">
        <v>8415</v>
      </c>
      <c r="M786" s="6" t="s">
        <v>6055</v>
      </c>
      <c r="N786" s="6" t="s">
        <v>6056</v>
      </c>
      <c r="O786" s="6" t="s">
        <v>227</v>
      </c>
      <c r="P786" s="6">
        <v>0</v>
      </c>
      <c r="Q786" s="6">
        <v>0</v>
      </c>
      <c r="R786" s="18">
        <v>0</v>
      </c>
      <c r="S786" s="6" t="s">
        <v>228</v>
      </c>
      <c r="T786" s="8">
        <v>43496</v>
      </c>
      <c r="U786" s="6" t="s">
        <v>229</v>
      </c>
      <c r="V786" s="6">
        <v>0</v>
      </c>
      <c r="W786" s="6" t="s">
        <v>277</v>
      </c>
      <c r="X786" s="6" t="s">
        <v>24</v>
      </c>
      <c r="Y786" s="6" t="s">
        <v>24</v>
      </c>
    </row>
    <row r="787" spans="1:25" ht="15" thickBot="1" x14ac:dyDescent="0.35">
      <c r="A787" s="16">
        <v>777</v>
      </c>
      <c r="B787" s="4" t="s">
        <v>8416</v>
      </c>
      <c r="C787" s="6" t="s">
        <v>54</v>
      </c>
      <c r="D787" s="6"/>
      <c r="E787" s="6" t="s">
        <v>8417</v>
      </c>
      <c r="F787" s="19">
        <v>43325</v>
      </c>
      <c r="G787" s="6" t="s">
        <v>8289</v>
      </c>
      <c r="H787" s="6" t="s">
        <v>351</v>
      </c>
      <c r="I787" s="6" t="s">
        <v>233</v>
      </c>
      <c r="J787" s="6" t="s">
        <v>225</v>
      </c>
      <c r="K787" s="6" t="s">
        <v>6030</v>
      </c>
      <c r="L787" s="6" t="s">
        <v>8418</v>
      </c>
      <c r="M787" s="6" t="s">
        <v>6055</v>
      </c>
      <c r="N787" s="6" t="s">
        <v>6056</v>
      </c>
      <c r="O787" s="6" t="s">
        <v>256</v>
      </c>
      <c r="P787" s="6">
        <v>15624840</v>
      </c>
      <c r="Q787" s="6">
        <v>15624840</v>
      </c>
      <c r="R787" s="18">
        <v>0</v>
      </c>
      <c r="S787" s="6" t="s">
        <v>228</v>
      </c>
      <c r="T787" s="8">
        <v>43699</v>
      </c>
      <c r="U787" s="6" t="s">
        <v>229</v>
      </c>
      <c r="V787" s="6">
        <v>0</v>
      </c>
      <c r="W787" s="6" t="s">
        <v>277</v>
      </c>
      <c r="X787" s="6" t="s">
        <v>24</v>
      </c>
      <c r="Y787" s="6" t="s">
        <v>24</v>
      </c>
    </row>
    <row r="788" spans="1:25" ht="15" thickBot="1" x14ac:dyDescent="0.35">
      <c r="A788" s="16">
        <v>778</v>
      </c>
      <c r="B788" s="4" t="s">
        <v>8419</v>
      </c>
      <c r="C788" s="6" t="s">
        <v>54</v>
      </c>
      <c r="D788" s="6"/>
      <c r="E788" s="6" t="s">
        <v>8420</v>
      </c>
      <c r="F788" s="19">
        <v>40893</v>
      </c>
      <c r="G788" s="6" t="s">
        <v>8289</v>
      </c>
      <c r="H788" s="6" t="s">
        <v>351</v>
      </c>
      <c r="I788" s="6" t="s">
        <v>233</v>
      </c>
      <c r="J788" s="6" t="s">
        <v>225</v>
      </c>
      <c r="K788" s="6" t="s">
        <v>6030</v>
      </c>
      <c r="L788" s="6" t="s">
        <v>8421</v>
      </c>
      <c r="M788" s="6" t="s">
        <v>6055</v>
      </c>
      <c r="N788" s="6" t="s">
        <v>6056</v>
      </c>
      <c r="O788" s="6" t="s">
        <v>227</v>
      </c>
      <c r="P788" s="6">
        <v>12320000</v>
      </c>
      <c r="Q788" s="6">
        <v>12320000</v>
      </c>
      <c r="R788" s="18">
        <v>0</v>
      </c>
      <c r="S788" s="6" t="s">
        <v>228</v>
      </c>
      <c r="T788" s="8">
        <v>43679</v>
      </c>
      <c r="U788" s="6" t="s">
        <v>229</v>
      </c>
      <c r="V788" s="6">
        <v>0</v>
      </c>
      <c r="W788" s="6" t="s">
        <v>277</v>
      </c>
      <c r="X788" s="6" t="s">
        <v>24</v>
      </c>
      <c r="Y788" s="6" t="s">
        <v>24</v>
      </c>
    </row>
    <row r="789" spans="1:25" ht="15" thickBot="1" x14ac:dyDescent="0.35">
      <c r="A789" s="16">
        <v>779</v>
      </c>
      <c r="B789" s="4" t="s">
        <v>8422</v>
      </c>
      <c r="C789" s="6" t="s">
        <v>54</v>
      </c>
      <c r="D789" s="6"/>
      <c r="E789" s="6" t="s">
        <v>8423</v>
      </c>
      <c r="F789" s="19">
        <v>41794</v>
      </c>
      <c r="G789" s="6" t="s">
        <v>8289</v>
      </c>
      <c r="H789" s="6" t="s">
        <v>351</v>
      </c>
      <c r="I789" s="6" t="s">
        <v>233</v>
      </c>
      <c r="J789" s="6" t="s">
        <v>225</v>
      </c>
      <c r="K789" s="6" t="s">
        <v>6030</v>
      </c>
      <c r="L789" s="6" t="s">
        <v>8424</v>
      </c>
      <c r="M789" s="6" t="s">
        <v>6055</v>
      </c>
      <c r="N789" s="6" t="s">
        <v>6056</v>
      </c>
      <c r="O789" s="6" t="s">
        <v>227</v>
      </c>
      <c r="P789" s="6">
        <v>6423432</v>
      </c>
      <c r="Q789" s="6">
        <v>6423432</v>
      </c>
      <c r="R789" s="18">
        <v>0</v>
      </c>
      <c r="S789" s="6" t="s">
        <v>228</v>
      </c>
      <c r="T789" s="8">
        <v>43697</v>
      </c>
      <c r="U789" s="6" t="s">
        <v>229</v>
      </c>
      <c r="V789" s="6">
        <v>0</v>
      </c>
      <c r="W789" s="6" t="s">
        <v>277</v>
      </c>
      <c r="X789" s="6" t="s">
        <v>24</v>
      </c>
      <c r="Y789" s="6" t="s">
        <v>24</v>
      </c>
    </row>
    <row r="790" spans="1:25" ht="15" thickBot="1" x14ac:dyDescent="0.35">
      <c r="A790" s="16">
        <v>780</v>
      </c>
      <c r="B790" s="4" t="s">
        <v>8425</v>
      </c>
      <c r="C790" s="6" t="s">
        <v>54</v>
      </c>
      <c r="D790" s="6"/>
      <c r="E790" s="6" t="s">
        <v>8426</v>
      </c>
      <c r="F790" s="19">
        <v>42384</v>
      </c>
      <c r="G790" s="6" t="s">
        <v>8289</v>
      </c>
      <c r="H790" s="6" t="s">
        <v>351</v>
      </c>
      <c r="I790" s="6" t="s">
        <v>233</v>
      </c>
      <c r="J790" s="6" t="s">
        <v>225</v>
      </c>
      <c r="K790" s="6" t="s">
        <v>6030</v>
      </c>
      <c r="L790" s="6" t="s">
        <v>8427</v>
      </c>
      <c r="M790" s="6" t="s">
        <v>6055</v>
      </c>
      <c r="N790" s="6" t="s">
        <v>6056</v>
      </c>
      <c r="O790" s="6" t="s">
        <v>227</v>
      </c>
      <c r="P790" s="6">
        <v>14754340</v>
      </c>
      <c r="Q790" s="6">
        <v>14754340</v>
      </c>
      <c r="R790" s="18">
        <v>0</v>
      </c>
      <c r="S790" s="6" t="s">
        <v>228</v>
      </c>
      <c r="T790" s="8">
        <v>43801</v>
      </c>
      <c r="U790" s="6" t="s">
        <v>229</v>
      </c>
      <c r="V790" s="6">
        <v>0</v>
      </c>
      <c r="W790" s="6" t="s">
        <v>277</v>
      </c>
      <c r="X790" s="6" t="s">
        <v>24</v>
      </c>
      <c r="Y790" s="6" t="s">
        <v>24</v>
      </c>
    </row>
    <row r="791" spans="1:25" ht="15" thickBot="1" x14ac:dyDescent="0.35">
      <c r="A791" s="16">
        <v>781</v>
      </c>
      <c r="B791" s="4" t="s">
        <v>8428</v>
      </c>
      <c r="C791" s="6" t="s">
        <v>54</v>
      </c>
      <c r="D791" s="6"/>
      <c r="E791" s="6" t="s">
        <v>8429</v>
      </c>
      <c r="F791" s="19">
        <v>42625</v>
      </c>
      <c r="G791" s="6" t="s">
        <v>8289</v>
      </c>
      <c r="H791" s="6" t="s">
        <v>351</v>
      </c>
      <c r="I791" s="6" t="s">
        <v>233</v>
      </c>
      <c r="J791" s="6" t="s">
        <v>225</v>
      </c>
      <c r="K791" s="6" t="s">
        <v>6080</v>
      </c>
      <c r="L791" s="6" t="s">
        <v>8430</v>
      </c>
      <c r="M791" s="6" t="s">
        <v>6055</v>
      </c>
      <c r="N791" s="6" t="s">
        <v>6056</v>
      </c>
      <c r="O791" s="6" t="s">
        <v>227</v>
      </c>
      <c r="P791" s="6">
        <v>14754340</v>
      </c>
      <c r="Q791" s="6">
        <v>14754340</v>
      </c>
      <c r="R791" s="18">
        <v>0</v>
      </c>
      <c r="S791" s="6" t="s">
        <v>228</v>
      </c>
      <c r="T791" s="8">
        <v>43528</v>
      </c>
      <c r="U791" s="6" t="s">
        <v>229</v>
      </c>
      <c r="V791" s="6">
        <v>0</v>
      </c>
      <c r="W791" s="6" t="s">
        <v>277</v>
      </c>
      <c r="X791" s="6" t="s">
        <v>24</v>
      </c>
      <c r="Y791" s="6" t="s">
        <v>24</v>
      </c>
    </row>
    <row r="792" spans="1:25" ht="15" thickBot="1" x14ac:dyDescent="0.35">
      <c r="A792" s="16">
        <v>782</v>
      </c>
      <c r="B792" s="4" t="s">
        <v>8431</v>
      </c>
      <c r="C792" s="6" t="s">
        <v>54</v>
      </c>
      <c r="D792" s="6"/>
      <c r="E792" s="6" t="s">
        <v>8432</v>
      </c>
      <c r="F792" s="19">
        <v>42041</v>
      </c>
      <c r="G792" s="6" t="s">
        <v>8289</v>
      </c>
      <c r="H792" s="6" t="s">
        <v>351</v>
      </c>
      <c r="I792" s="6" t="s">
        <v>233</v>
      </c>
      <c r="J792" s="6" t="s">
        <v>225</v>
      </c>
      <c r="K792" s="6" t="s">
        <v>6080</v>
      </c>
      <c r="L792" s="6" t="s">
        <v>8433</v>
      </c>
      <c r="M792" s="6" t="s">
        <v>6055</v>
      </c>
      <c r="N792" s="6" t="s">
        <v>6056</v>
      </c>
      <c r="O792" s="6" t="s">
        <v>227</v>
      </c>
      <c r="P792" s="6">
        <v>13789100</v>
      </c>
      <c r="Q792" s="6">
        <v>13789100</v>
      </c>
      <c r="R792" s="18">
        <v>0</v>
      </c>
      <c r="S792" s="6" t="s">
        <v>228</v>
      </c>
      <c r="T792" s="8">
        <v>43658</v>
      </c>
      <c r="U792" s="6" t="s">
        <v>229</v>
      </c>
      <c r="V792" s="6">
        <v>0</v>
      </c>
      <c r="W792" s="6" t="s">
        <v>277</v>
      </c>
      <c r="X792" s="6" t="s">
        <v>24</v>
      </c>
      <c r="Y792" s="6" t="s">
        <v>24</v>
      </c>
    </row>
    <row r="793" spans="1:25" ht="15" thickBot="1" x14ac:dyDescent="0.35">
      <c r="A793" s="16">
        <v>783</v>
      </c>
      <c r="B793" s="4" t="s">
        <v>8434</v>
      </c>
      <c r="C793" s="6" t="s">
        <v>54</v>
      </c>
      <c r="D793" s="6"/>
      <c r="E793" s="6" t="s">
        <v>8435</v>
      </c>
      <c r="F793" s="19">
        <v>42034</v>
      </c>
      <c r="G793" s="6" t="s">
        <v>8289</v>
      </c>
      <c r="H793" s="6" t="s">
        <v>351</v>
      </c>
      <c r="I793" s="6" t="s">
        <v>233</v>
      </c>
      <c r="J793" s="6" t="s">
        <v>225</v>
      </c>
      <c r="K793" s="6" t="s">
        <v>6030</v>
      </c>
      <c r="L793" s="6" t="s">
        <v>8436</v>
      </c>
      <c r="M793" s="6" t="s">
        <v>6055</v>
      </c>
      <c r="N793" s="6" t="s">
        <v>6056</v>
      </c>
      <c r="O793" s="6" t="s">
        <v>227</v>
      </c>
      <c r="P793" s="6">
        <v>13531350</v>
      </c>
      <c r="Q793" s="6">
        <v>13531350</v>
      </c>
      <c r="R793" s="18">
        <v>0</v>
      </c>
      <c r="S793" s="6" t="s">
        <v>228</v>
      </c>
      <c r="T793" s="8">
        <v>43726</v>
      </c>
      <c r="U793" s="6" t="s">
        <v>229</v>
      </c>
      <c r="V793" s="6">
        <v>0</v>
      </c>
      <c r="W793" s="6" t="s">
        <v>277</v>
      </c>
      <c r="X793" s="6" t="s">
        <v>24</v>
      </c>
      <c r="Y793" s="6" t="s">
        <v>24</v>
      </c>
    </row>
    <row r="794" spans="1:25" ht="15" thickBot="1" x14ac:dyDescent="0.35">
      <c r="A794" s="16">
        <v>784</v>
      </c>
      <c r="B794" s="4" t="s">
        <v>8437</v>
      </c>
      <c r="C794" s="6" t="s">
        <v>54</v>
      </c>
      <c r="D794" s="6"/>
      <c r="E794" s="6" t="s">
        <v>8438</v>
      </c>
      <c r="F794" s="19">
        <v>41330</v>
      </c>
      <c r="G794" s="6" t="s">
        <v>8289</v>
      </c>
      <c r="H794" s="6" t="s">
        <v>351</v>
      </c>
      <c r="I794" s="6" t="s">
        <v>233</v>
      </c>
      <c r="J794" s="6" t="s">
        <v>225</v>
      </c>
      <c r="K794" s="6" t="s">
        <v>6030</v>
      </c>
      <c r="L794" s="6" t="s">
        <v>8439</v>
      </c>
      <c r="M794" s="6" t="s">
        <v>243</v>
      </c>
      <c r="N794" s="6" t="s">
        <v>507</v>
      </c>
      <c r="O794" s="6" t="s">
        <v>6242</v>
      </c>
      <c r="P794" s="6">
        <v>11790000</v>
      </c>
      <c r="Q794" s="6">
        <v>11790000</v>
      </c>
      <c r="R794" s="18">
        <v>0</v>
      </c>
      <c r="S794" s="6" t="s">
        <v>228</v>
      </c>
      <c r="T794" s="8">
        <v>43810</v>
      </c>
      <c r="U794" s="6" t="s">
        <v>229</v>
      </c>
      <c r="V794" s="6">
        <v>0</v>
      </c>
      <c r="W794" s="6" t="s">
        <v>293</v>
      </c>
      <c r="X794" s="6" t="s">
        <v>24</v>
      </c>
      <c r="Y794" s="6" t="s">
        <v>24</v>
      </c>
    </row>
    <row r="795" spans="1:25" ht="15" thickBot="1" x14ac:dyDescent="0.35">
      <c r="A795" s="16">
        <v>785</v>
      </c>
      <c r="B795" s="4" t="s">
        <v>8440</v>
      </c>
      <c r="C795" s="6" t="s">
        <v>54</v>
      </c>
      <c r="D795" s="6"/>
      <c r="E795" s="6" t="s">
        <v>8441</v>
      </c>
      <c r="F795" s="19">
        <v>42136</v>
      </c>
      <c r="G795" s="6" t="s">
        <v>8289</v>
      </c>
      <c r="H795" s="6" t="s">
        <v>351</v>
      </c>
      <c r="I795" s="6" t="s">
        <v>233</v>
      </c>
      <c r="J795" s="6" t="s">
        <v>225</v>
      </c>
      <c r="K795" s="6" t="s">
        <v>6080</v>
      </c>
      <c r="L795" s="6" t="s">
        <v>8442</v>
      </c>
      <c r="M795" s="6" t="s">
        <v>6055</v>
      </c>
      <c r="N795" s="6" t="s">
        <v>6056</v>
      </c>
      <c r="O795" s="6" t="s">
        <v>227</v>
      </c>
      <c r="P795" s="6">
        <v>64435000</v>
      </c>
      <c r="Q795" s="6">
        <v>0</v>
      </c>
      <c r="R795" s="18">
        <v>0</v>
      </c>
      <c r="S795" s="6" t="s">
        <v>228</v>
      </c>
      <c r="T795" s="8">
        <v>43677</v>
      </c>
      <c r="U795" s="6" t="s">
        <v>229</v>
      </c>
      <c r="V795" s="6">
        <v>0</v>
      </c>
      <c r="W795" s="6" t="s">
        <v>277</v>
      </c>
      <c r="X795" s="6" t="s">
        <v>24</v>
      </c>
      <c r="Y795" s="6" t="s">
        <v>24</v>
      </c>
    </row>
    <row r="796" spans="1:25" ht="15" thickBot="1" x14ac:dyDescent="0.35">
      <c r="A796" s="16">
        <v>786</v>
      </c>
      <c r="B796" s="4" t="s">
        <v>8443</v>
      </c>
      <c r="C796" s="6" t="s">
        <v>54</v>
      </c>
      <c r="D796" s="6"/>
      <c r="E796" s="6" t="s">
        <v>8444</v>
      </c>
      <c r="F796" s="19">
        <v>40443</v>
      </c>
      <c r="G796" s="6" t="s">
        <v>8299</v>
      </c>
      <c r="H796" s="6" t="s">
        <v>365</v>
      </c>
      <c r="I796" s="6" t="s">
        <v>233</v>
      </c>
      <c r="J796" s="6" t="s">
        <v>225</v>
      </c>
      <c r="K796" s="6" t="s">
        <v>6080</v>
      </c>
      <c r="L796" s="6" t="s">
        <v>8445</v>
      </c>
      <c r="M796" s="6" t="s">
        <v>8446</v>
      </c>
      <c r="N796" s="6" t="s">
        <v>8447</v>
      </c>
      <c r="O796" s="6" t="s">
        <v>227</v>
      </c>
      <c r="P796" s="6">
        <v>23970000</v>
      </c>
      <c r="Q796" s="6">
        <v>23970000</v>
      </c>
      <c r="R796" s="18">
        <v>0</v>
      </c>
      <c r="S796" s="6" t="s">
        <v>228</v>
      </c>
      <c r="T796" s="8">
        <v>43706</v>
      </c>
      <c r="U796" s="6" t="s">
        <v>238</v>
      </c>
      <c r="V796" s="6">
        <v>0</v>
      </c>
      <c r="W796" s="6" t="s">
        <v>277</v>
      </c>
      <c r="X796" s="6" t="s">
        <v>24</v>
      </c>
      <c r="Y796" s="6" t="s">
        <v>24</v>
      </c>
    </row>
    <row r="797" spans="1:25" ht="15" thickBot="1" x14ac:dyDescent="0.35">
      <c r="A797" s="16">
        <v>787</v>
      </c>
      <c r="B797" s="4" t="s">
        <v>8448</v>
      </c>
      <c r="C797" s="6" t="s">
        <v>54</v>
      </c>
      <c r="D797" s="6"/>
      <c r="E797" s="6" t="s">
        <v>8449</v>
      </c>
      <c r="F797" s="19">
        <v>40693</v>
      </c>
      <c r="G797" s="6" t="s">
        <v>8299</v>
      </c>
      <c r="H797" s="6" t="s">
        <v>365</v>
      </c>
      <c r="I797" s="6" t="s">
        <v>233</v>
      </c>
      <c r="J797" s="6" t="s">
        <v>225</v>
      </c>
      <c r="K797" s="6" t="s">
        <v>8326</v>
      </c>
      <c r="L797" s="6" t="s">
        <v>8450</v>
      </c>
      <c r="M797" s="6" t="s">
        <v>6215</v>
      </c>
      <c r="N797" s="6" t="s">
        <v>6216</v>
      </c>
      <c r="O797" s="6" t="s">
        <v>256</v>
      </c>
      <c r="P797" s="6">
        <v>822445000</v>
      </c>
      <c r="Q797" s="6">
        <v>822445000</v>
      </c>
      <c r="R797" s="18">
        <v>0</v>
      </c>
      <c r="S797" s="6" t="s">
        <v>228</v>
      </c>
      <c r="T797" s="8">
        <v>43739</v>
      </c>
      <c r="U797" s="6" t="s">
        <v>229</v>
      </c>
      <c r="V797" s="6">
        <v>0</v>
      </c>
      <c r="W797" s="6" t="s">
        <v>277</v>
      </c>
      <c r="X797" s="6" t="s">
        <v>24</v>
      </c>
      <c r="Y797" s="6" t="s">
        <v>24</v>
      </c>
    </row>
    <row r="798" spans="1:25" ht="15" thickBot="1" x14ac:dyDescent="0.35">
      <c r="A798" s="16">
        <v>788</v>
      </c>
      <c r="B798" s="4" t="s">
        <v>8451</v>
      </c>
      <c r="C798" s="6" t="s">
        <v>54</v>
      </c>
      <c r="D798" s="6"/>
      <c r="E798" s="6" t="s">
        <v>8452</v>
      </c>
      <c r="F798" s="19">
        <v>40723</v>
      </c>
      <c r="G798" s="6" t="s">
        <v>8299</v>
      </c>
      <c r="H798" s="6" t="s">
        <v>365</v>
      </c>
      <c r="I798" s="6" t="s">
        <v>233</v>
      </c>
      <c r="J798" s="6" t="s">
        <v>225</v>
      </c>
      <c r="K798" s="6" t="s">
        <v>8245</v>
      </c>
      <c r="L798" s="6" t="s">
        <v>8453</v>
      </c>
      <c r="M798" s="6" t="s">
        <v>6215</v>
      </c>
      <c r="N798" s="6" t="s">
        <v>6216</v>
      </c>
      <c r="O798" s="6" t="s">
        <v>256</v>
      </c>
      <c r="P798" s="6">
        <v>731445000</v>
      </c>
      <c r="Q798" s="6">
        <v>731445000</v>
      </c>
      <c r="R798" s="18">
        <v>0</v>
      </c>
      <c r="S798" s="6" t="s">
        <v>228</v>
      </c>
      <c r="T798" s="8">
        <v>43579</v>
      </c>
      <c r="U798" s="6" t="s">
        <v>229</v>
      </c>
      <c r="V798" s="6">
        <v>0</v>
      </c>
      <c r="W798" s="6" t="s">
        <v>277</v>
      </c>
      <c r="X798" s="6" t="s">
        <v>24</v>
      </c>
      <c r="Y798" s="6" t="s">
        <v>24</v>
      </c>
    </row>
    <row r="799" spans="1:25" ht="15" thickBot="1" x14ac:dyDescent="0.35">
      <c r="A799" s="16">
        <v>789</v>
      </c>
      <c r="B799" s="4" t="s">
        <v>8454</v>
      </c>
      <c r="C799" s="6" t="s">
        <v>54</v>
      </c>
      <c r="D799" s="6"/>
      <c r="E799" s="6" t="s">
        <v>8455</v>
      </c>
      <c r="F799" s="19">
        <v>42144</v>
      </c>
      <c r="G799" s="6" t="s">
        <v>8299</v>
      </c>
      <c r="H799" s="6" t="s">
        <v>365</v>
      </c>
      <c r="I799" s="6" t="s">
        <v>233</v>
      </c>
      <c r="J799" s="6" t="s">
        <v>225</v>
      </c>
      <c r="K799" s="6" t="s">
        <v>8326</v>
      </c>
      <c r="L799" s="6" t="s">
        <v>8456</v>
      </c>
      <c r="M799" s="6" t="s">
        <v>6215</v>
      </c>
      <c r="N799" s="6" t="s">
        <v>6216</v>
      </c>
      <c r="O799" s="6" t="s">
        <v>256</v>
      </c>
      <c r="P799" s="6">
        <v>744445000</v>
      </c>
      <c r="Q799" s="6">
        <v>744445000</v>
      </c>
      <c r="R799" s="18">
        <v>0</v>
      </c>
      <c r="S799" s="6" t="s">
        <v>228</v>
      </c>
      <c r="T799" s="8">
        <v>43594</v>
      </c>
      <c r="U799" s="6" t="s">
        <v>229</v>
      </c>
      <c r="V799" s="6">
        <v>0</v>
      </c>
      <c r="W799" s="6" t="s">
        <v>277</v>
      </c>
      <c r="X799" s="6" t="s">
        <v>24</v>
      </c>
      <c r="Y799" s="6" t="s">
        <v>24</v>
      </c>
    </row>
    <row r="800" spans="1:25" ht="15" thickBot="1" x14ac:dyDescent="0.35">
      <c r="A800" s="16">
        <v>790</v>
      </c>
      <c r="B800" s="4" t="s">
        <v>8457</v>
      </c>
      <c r="C800" s="6" t="s">
        <v>54</v>
      </c>
      <c r="D800" s="6"/>
      <c r="E800" s="6" t="s">
        <v>8458</v>
      </c>
      <c r="F800" s="19">
        <v>40693</v>
      </c>
      <c r="G800" s="6" t="s">
        <v>8299</v>
      </c>
      <c r="H800" s="6" t="s">
        <v>365</v>
      </c>
      <c r="I800" s="6" t="s">
        <v>233</v>
      </c>
      <c r="J800" s="6" t="s">
        <v>225</v>
      </c>
      <c r="K800" s="6" t="s">
        <v>8326</v>
      </c>
      <c r="L800" s="6" t="s">
        <v>8400</v>
      </c>
      <c r="M800" s="6" t="s">
        <v>243</v>
      </c>
      <c r="N800" s="6" t="s">
        <v>507</v>
      </c>
      <c r="O800" s="6" t="s">
        <v>256</v>
      </c>
      <c r="P800" s="6">
        <v>822445000</v>
      </c>
      <c r="Q800" s="6">
        <v>822445000</v>
      </c>
      <c r="R800" s="18">
        <v>0</v>
      </c>
      <c r="S800" s="6" t="s">
        <v>228</v>
      </c>
      <c r="T800" s="8">
        <v>43738</v>
      </c>
      <c r="U800" s="6" t="s">
        <v>229</v>
      </c>
      <c r="V800" s="6">
        <v>0</v>
      </c>
      <c r="W800" s="6" t="s">
        <v>277</v>
      </c>
      <c r="X800" s="6" t="s">
        <v>24</v>
      </c>
      <c r="Y800" s="6" t="s">
        <v>24</v>
      </c>
    </row>
    <row r="801" spans="1:25" ht="15" thickBot="1" x14ac:dyDescent="0.35">
      <c r="A801" s="16">
        <v>791</v>
      </c>
      <c r="B801" s="4" t="s">
        <v>8459</v>
      </c>
      <c r="C801" s="6" t="s">
        <v>54</v>
      </c>
      <c r="D801" s="6"/>
      <c r="E801" s="6" t="s">
        <v>8460</v>
      </c>
      <c r="F801" s="19">
        <v>40693</v>
      </c>
      <c r="G801" s="6" t="s">
        <v>8299</v>
      </c>
      <c r="H801" s="6" t="s">
        <v>365</v>
      </c>
      <c r="I801" s="6" t="s">
        <v>233</v>
      </c>
      <c r="J801" s="6" t="s">
        <v>225</v>
      </c>
      <c r="K801" s="6" t="s">
        <v>6080</v>
      </c>
      <c r="L801" s="6" t="s">
        <v>8461</v>
      </c>
      <c r="M801" s="6" t="s">
        <v>243</v>
      </c>
      <c r="N801" s="6" t="s">
        <v>507</v>
      </c>
      <c r="O801" s="6" t="s">
        <v>256</v>
      </c>
      <c r="P801" s="6">
        <v>705500000</v>
      </c>
      <c r="Q801" s="6">
        <v>705445000</v>
      </c>
      <c r="R801" s="18">
        <v>0</v>
      </c>
      <c r="S801" s="6" t="s">
        <v>228</v>
      </c>
      <c r="T801" s="8">
        <v>43592</v>
      </c>
      <c r="U801" s="6" t="s">
        <v>229</v>
      </c>
      <c r="V801" s="6">
        <v>0</v>
      </c>
      <c r="W801" s="6" t="s">
        <v>277</v>
      </c>
      <c r="X801" s="6" t="s">
        <v>24</v>
      </c>
      <c r="Y801" s="6" t="s">
        <v>24</v>
      </c>
    </row>
    <row r="802" spans="1:25" ht="15" thickBot="1" x14ac:dyDescent="0.35">
      <c r="A802" s="16">
        <v>792</v>
      </c>
      <c r="B802" s="4" t="s">
        <v>8462</v>
      </c>
      <c r="C802" s="6" t="s">
        <v>54</v>
      </c>
      <c r="D802" s="6"/>
      <c r="E802" s="6" t="s">
        <v>8463</v>
      </c>
      <c r="F802" s="19">
        <v>42790</v>
      </c>
      <c r="G802" s="6" t="s">
        <v>8289</v>
      </c>
      <c r="H802" s="6" t="s">
        <v>351</v>
      </c>
      <c r="I802" s="6" t="s">
        <v>233</v>
      </c>
      <c r="J802" s="6" t="s">
        <v>225</v>
      </c>
      <c r="K802" s="6" t="s">
        <v>6030</v>
      </c>
      <c r="L802" s="6" t="s">
        <v>8464</v>
      </c>
      <c r="M802" s="6" t="s">
        <v>6215</v>
      </c>
      <c r="N802" s="6" t="s">
        <v>6216</v>
      </c>
      <c r="O802" s="6" t="s">
        <v>256</v>
      </c>
      <c r="P802" s="6">
        <v>14754340</v>
      </c>
      <c r="Q802" s="6">
        <v>14754340</v>
      </c>
      <c r="R802" s="18">
        <v>0</v>
      </c>
      <c r="S802" s="6" t="s">
        <v>228</v>
      </c>
      <c r="T802" s="8">
        <v>43693</v>
      </c>
      <c r="U802" s="6" t="s">
        <v>229</v>
      </c>
      <c r="V802" s="6">
        <v>0</v>
      </c>
      <c r="W802" s="6" t="s">
        <v>277</v>
      </c>
      <c r="X802" s="6" t="s">
        <v>24</v>
      </c>
      <c r="Y802" s="6" t="s">
        <v>24</v>
      </c>
    </row>
    <row r="803" spans="1:25" ht="15" thickBot="1" x14ac:dyDescent="0.35">
      <c r="A803" s="16">
        <v>793</v>
      </c>
      <c r="B803" s="4" t="s">
        <v>8465</v>
      </c>
      <c r="C803" s="6" t="s">
        <v>54</v>
      </c>
      <c r="D803" s="6"/>
      <c r="E803" s="6" t="s">
        <v>8466</v>
      </c>
      <c r="F803" s="19">
        <v>41775</v>
      </c>
      <c r="G803" s="6" t="s">
        <v>8299</v>
      </c>
      <c r="H803" s="6" t="s">
        <v>365</v>
      </c>
      <c r="I803" s="6" t="s">
        <v>233</v>
      </c>
      <c r="J803" s="6" t="s">
        <v>225</v>
      </c>
      <c r="K803" s="6" t="s">
        <v>8326</v>
      </c>
      <c r="L803" s="6" t="s">
        <v>8467</v>
      </c>
      <c r="M803" s="6" t="s">
        <v>6215</v>
      </c>
      <c r="N803" s="6" t="s">
        <v>6216</v>
      </c>
      <c r="O803" s="6" t="s">
        <v>256</v>
      </c>
      <c r="P803" s="6">
        <v>744445000</v>
      </c>
      <c r="Q803" s="6">
        <v>744445000</v>
      </c>
      <c r="R803" s="18">
        <v>0</v>
      </c>
      <c r="S803" s="6" t="s">
        <v>228</v>
      </c>
      <c r="T803" s="8">
        <v>43735</v>
      </c>
      <c r="U803" s="6" t="s">
        <v>229</v>
      </c>
      <c r="V803" s="6">
        <v>0</v>
      </c>
      <c r="W803" s="6" t="s">
        <v>277</v>
      </c>
      <c r="X803" s="6" t="s">
        <v>24</v>
      </c>
      <c r="Y803" s="6" t="s">
        <v>24</v>
      </c>
    </row>
    <row r="804" spans="1:25" ht="15" thickBot="1" x14ac:dyDescent="0.35">
      <c r="A804" s="16">
        <v>794</v>
      </c>
      <c r="B804" s="4" t="s">
        <v>8468</v>
      </c>
      <c r="C804" s="6" t="s">
        <v>54</v>
      </c>
      <c r="D804" s="6"/>
      <c r="E804" s="6" t="s">
        <v>8469</v>
      </c>
      <c r="F804" s="19">
        <v>41606</v>
      </c>
      <c r="G804" s="6" t="s">
        <v>8299</v>
      </c>
      <c r="H804" s="6" t="s">
        <v>8300</v>
      </c>
      <c r="I804" s="6" t="s">
        <v>233</v>
      </c>
      <c r="J804" s="6" t="s">
        <v>225</v>
      </c>
      <c r="K804" s="6" t="s">
        <v>8278</v>
      </c>
      <c r="L804" s="6" t="s">
        <v>8470</v>
      </c>
      <c r="M804" s="6" t="s">
        <v>243</v>
      </c>
      <c r="N804" s="6" t="s">
        <v>507</v>
      </c>
      <c r="O804" s="6" t="s">
        <v>227</v>
      </c>
      <c r="P804" s="6">
        <v>76227361</v>
      </c>
      <c r="Q804" s="6">
        <v>0</v>
      </c>
      <c r="R804" s="18">
        <v>0</v>
      </c>
      <c r="S804" s="6" t="s">
        <v>228</v>
      </c>
      <c r="T804" s="8">
        <v>43553</v>
      </c>
      <c r="U804" s="6" t="s">
        <v>229</v>
      </c>
      <c r="V804" s="6">
        <v>0</v>
      </c>
      <c r="W804" s="6" t="s">
        <v>277</v>
      </c>
      <c r="X804" s="6" t="s">
        <v>24</v>
      </c>
      <c r="Y804" s="6" t="s">
        <v>24</v>
      </c>
    </row>
    <row r="805" spans="1:25" ht="15" thickBot="1" x14ac:dyDescent="0.35">
      <c r="A805" s="16">
        <v>795</v>
      </c>
      <c r="B805" s="4" t="s">
        <v>8471</v>
      </c>
      <c r="C805" s="6" t="s">
        <v>54</v>
      </c>
      <c r="D805" s="6"/>
      <c r="E805" s="6" t="s">
        <v>8472</v>
      </c>
      <c r="F805" s="19">
        <v>40079</v>
      </c>
      <c r="G805" s="6" t="s">
        <v>8299</v>
      </c>
      <c r="H805" s="6" t="s">
        <v>365</v>
      </c>
      <c r="I805" s="6" t="s">
        <v>233</v>
      </c>
      <c r="J805" s="6" t="s">
        <v>225</v>
      </c>
      <c r="K805" s="6" t="s">
        <v>8278</v>
      </c>
      <c r="L805" s="6" t="s">
        <v>8473</v>
      </c>
      <c r="M805" s="6" t="s">
        <v>243</v>
      </c>
      <c r="N805" s="6" t="s">
        <v>507</v>
      </c>
      <c r="O805" s="6" t="s">
        <v>227</v>
      </c>
      <c r="P805" s="6">
        <v>500000000</v>
      </c>
      <c r="Q805" s="6">
        <v>500000000</v>
      </c>
      <c r="R805" s="18">
        <v>0</v>
      </c>
      <c r="S805" s="6" t="s">
        <v>228</v>
      </c>
      <c r="T805" s="8">
        <v>43552</v>
      </c>
      <c r="U805" s="6" t="s">
        <v>229</v>
      </c>
      <c r="V805" s="6">
        <v>0</v>
      </c>
      <c r="W805" s="6" t="s">
        <v>277</v>
      </c>
      <c r="X805" s="6" t="s">
        <v>24</v>
      </c>
      <c r="Y805" s="6" t="s">
        <v>24</v>
      </c>
    </row>
    <row r="806" spans="1:25" ht="15" thickBot="1" x14ac:dyDescent="0.35">
      <c r="A806" s="16">
        <v>796</v>
      </c>
      <c r="B806" s="4" t="s">
        <v>8474</v>
      </c>
      <c r="C806" s="6" t="s">
        <v>54</v>
      </c>
      <c r="D806" s="6"/>
      <c r="E806" s="6" t="s">
        <v>8475</v>
      </c>
      <c r="F806" s="19">
        <v>43235</v>
      </c>
      <c r="G806" s="6" t="s">
        <v>8299</v>
      </c>
      <c r="H806" s="6" t="s">
        <v>8300</v>
      </c>
      <c r="I806" s="6" t="s">
        <v>233</v>
      </c>
      <c r="J806" s="6" t="s">
        <v>225</v>
      </c>
      <c r="K806" s="6" t="s">
        <v>8278</v>
      </c>
      <c r="L806" s="6" t="s">
        <v>8476</v>
      </c>
      <c r="M806" s="6" t="s">
        <v>243</v>
      </c>
      <c r="N806" s="6" t="s">
        <v>507</v>
      </c>
      <c r="O806" s="6" t="s">
        <v>256</v>
      </c>
      <c r="P806" s="6">
        <v>100000000</v>
      </c>
      <c r="Q806" s="6">
        <v>348000000</v>
      </c>
      <c r="R806" s="18">
        <v>0</v>
      </c>
      <c r="S806" s="6" t="s">
        <v>228</v>
      </c>
      <c r="T806" s="8">
        <v>43546</v>
      </c>
      <c r="U806" s="6" t="s">
        <v>229</v>
      </c>
      <c r="V806" s="6">
        <v>0</v>
      </c>
      <c r="W806" s="6" t="s">
        <v>8477</v>
      </c>
      <c r="X806" s="6" t="s">
        <v>24</v>
      </c>
      <c r="Y806" s="6" t="s">
        <v>24</v>
      </c>
    </row>
    <row r="807" spans="1:25" ht="15" thickBot="1" x14ac:dyDescent="0.35">
      <c r="A807" s="16">
        <v>797</v>
      </c>
      <c r="B807" s="4" t="s">
        <v>8478</v>
      </c>
      <c r="C807" s="6" t="s">
        <v>54</v>
      </c>
      <c r="D807" s="6"/>
      <c r="E807" s="6" t="s">
        <v>8479</v>
      </c>
      <c r="F807" s="19">
        <v>43348</v>
      </c>
      <c r="G807" s="6" t="s">
        <v>8299</v>
      </c>
      <c r="H807" s="6" t="s">
        <v>8480</v>
      </c>
      <c r="I807" s="6" t="s">
        <v>233</v>
      </c>
      <c r="J807" s="6" t="s">
        <v>225</v>
      </c>
      <c r="K807" s="6" t="s">
        <v>6080</v>
      </c>
      <c r="L807" s="6" t="s">
        <v>8481</v>
      </c>
      <c r="M807" s="6" t="s">
        <v>243</v>
      </c>
      <c r="N807" s="6" t="s">
        <v>507</v>
      </c>
      <c r="O807" s="6" t="s">
        <v>227</v>
      </c>
      <c r="P807" s="6">
        <v>0</v>
      </c>
      <c r="Q807" s="6">
        <v>0</v>
      </c>
      <c r="R807" s="18">
        <v>0</v>
      </c>
      <c r="S807" s="6" t="s">
        <v>228</v>
      </c>
      <c r="T807" s="8">
        <v>43542</v>
      </c>
      <c r="U807" s="6" t="s">
        <v>229</v>
      </c>
      <c r="V807" s="6">
        <v>0</v>
      </c>
      <c r="W807" s="6" t="s">
        <v>277</v>
      </c>
      <c r="X807" s="6" t="s">
        <v>24</v>
      </c>
      <c r="Y807" s="6" t="s">
        <v>24</v>
      </c>
    </row>
    <row r="808" spans="1:25" ht="15" thickBot="1" x14ac:dyDescent="0.35">
      <c r="A808" s="16">
        <v>798</v>
      </c>
      <c r="B808" s="4" t="s">
        <v>8482</v>
      </c>
      <c r="C808" s="6" t="s">
        <v>54</v>
      </c>
      <c r="D808" s="6"/>
      <c r="E808" s="6" t="s">
        <v>8483</v>
      </c>
      <c r="F808" s="19">
        <v>41676</v>
      </c>
      <c r="G808" s="6" t="s">
        <v>8299</v>
      </c>
      <c r="H808" s="6" t="s">
        <v>8300</v>
      </c>
      <c r="I808" s="6" t="s">
        <v>233</v>
      </c>
      <c r="J808" s="6" t="s">
        <v>225</v>
      </c>
      <c r="K808" s="6" t="s">
        <v>8278</v>
      </c>
      <c r="L808" s="6" t="s">
        <v>8484</v>
      </c>
      <c r="M808" s="6" t="s">
        <v>243</v>
      </c>
      <c r="N808" s="6" t="s">
        <v>507</v>
      </c>
      <c r="O808" s="6" t="s">
        <v>227</v>
      </c>
      <c r="P808" s="6">
        <v>104437170</v>
      </c>
      <c r="Q808" s="6">
        <v>104437170</v>
      </c>
      <c r="R808" s="18">
        <v>0</v>
      </c>
      <c r="S808" s="6" t="s">
        <v>228</v>
      </c>
      <c r="T808" s="8">
        <v>43677</v>
      </c>
      <c r="U808" s="6" t="s">
        <v>229</v>
      </c>
      <c r="V808" s="6">
        <v>0</v>
      </c>
      <c r="W808" s="6" t="s">
        <v>277</v>
      </c>
      <c r="X808" s="6" t="s">
        <v>24</v>
      </c>
      <c r="Y808" s="6" t="s">
        <v>24</v>
      </c>
    </row>
    <row r="809" spans="1:25" ht="15" thickBot="1" x14ac:dyDescent="0.35">
      <c r="A809" s="16">
        <v>799</v>
      </c>
      <c r="B809" s="4" t="s">
        <v>8485</v>
      </c>
      <c r="C809" s="6" t="s">
        <v>54</v>
      </c>
      <c r="D809" s="6"/>
      <c r="E809" s="6" t="s">
        <v>8486</v>
      </c>
      <c r="F809" s="19">
        <v>41663</v>
      </c>
      <c r="G809" s="6" t="s">
        <v>8299</v>
      </c>
      <c r="H809" s="6" t="s">
        <v>8300</v>
      </c>
      <c r="I809" s="6" t="s">
        <v>233</v>
      </c>
      <c r="J809" s="6" t="s">
        <v>225</v>
      </c>
      <c r="K809" s="6" t="s">
        <v>6080</v>
      </c>
      <c r="L809" s="6" t="s">
        <v>8487</v>
      </c>
      <c r="M809" s="6" t="s">
        <v>243</v>
      </c>
      <c r="N809" s="6" t="s">
        <v>507</v>
      </c>
      <c r="O809" s="6" t="s">
        <v>227</v>
      </c>
      <c r="P809" s="6">
        <v>69483563</v>
      </c>
      <c r="Q809" s="6">
        <v>69483563</v>
      </c>
      <c r="R809" s="18">
        <v>0</v>
      </c>
      <c r="S809" s="6" t="s">
        <v>228</v>
      </c>
      <c r="T809" s="8">
        <v>43689</v>
      </c>
      <c r="U809" s="6" t="s">
        <v>229</v>
      </c>
      <c r="V809" s="6">
        <v>0</v>
      </c>
      <c r="W809" s="6" t="s">
        <v>277</v>
      </c>
      <c r="X809" s="6" t="s">
        <v>24</v>
      </c>
      <c r="Y809" s="6" t="s">
        <v>24</v>
      </c>
    </row>
    <row r="810" spans="1:25" ht="15" thickBot="1" x14ac:dyDescent="0.35">
      <c r="A810" s="16">
        <v>800</v>
      </c>
      <c r="B810" s="4" t="s">
        <v>8488</v>
      </c>
      <c r="C810" s="6" t="s">
        <v>54</v>
      </c>
      <c r="D810" s="6"/>
      <c r="E810" s="6" t="s">
        <v>8489</v>
      </c>
      <c r="F810" s="19">
        <v>43502</v>
      </c>
      <c r="G810" s="6" t="s">
        <v>8299</v>
      </c>
      <c r="H810" s="6" t="s">
        <v>8300</v>
      </c>
      <c r="I810" s="6" t="s">
        <v>233</v>
      </c>
      <c r="J810" s="6" t="s">
        <v>225</v>
      </c>
      <c r="K810" s="6" t="s">
        <v>8278</v>
      </c>
      <c r="L810" s="6" t="s">
        <v>8490</v>
      </c>
      <c r="M810" s="6" t="s">
        <v>243</v>
      </c>
      <c r="N810" s="6" t="s">
        <v>507</v>
      </c>
      <c r="O810" s="6" t="s">
        <v>256</v>
      </c>
      <c r="P810" s="6">
        <v>151354417</v>
      </c>
      <c r="Q810" s="6">
        <v>151354417</v>
      </c>
      <c r="R810" s="18">
        <v>0</v>
      </c>
      <c r="S810" s="6" t="s">
        <v>228</v>
      </c>
      <c r="T810" s="8">
        <v>43689</v>
      </c>
      <c r="U810" s="6" t="s">
        <v>229</v>
      </c>
      <c r="V810" s="6">
        <v>0</v>
      </c>
      <c r="W810" s="6" t="s">
        <v>277</v>
      </c>
      <c r="X810" s="6" t="s">
        <v>24</v>
      </c>
      <c r="Y810" s="6" t="s">
        <v>24</v>
      </c>
    </row>
    <row r="811" spans="1:25" ht="15" thickBot="1" x14ac:dyDescent="0.35">
      <c r="A811" s="16">
        <v>801</v>
      </c>
      <c r="B811" s="4" t="s">
        <v>8491</v>
      </c>
      <c r="C811" s="6" t="s">
        <v>54</v>
      </c>
      <c r="D811" s="6"/>
      <c r="E811" s="6" t="s">
        <v>8492</v>
      </c>
      <c r="F811" s="19">
        <v>42803</v>
      </c>
      <c r="G811" s="6" t="s">
        <v>8289</v>
      </c>
      <c r="H811" s="6" t="s">
        <v>351</v>
      </c>
      <c r="I811" s="6" t="s">
        <v>233</v>
      </c>
      <c r="J811" s="6" t="s">
        <v>225</v>
      </c>
      <c r="K811" s="6" t="s">
        <v>8245</v>
      </c>
      <c r="L811" s="6" t="s">
        <v>8493</v>
      </c>
      <c r="M811" s="6" t="s">
        <v>276</v>
      </c>
      <c r="N811" s="6" t="s">
        <v>8494</v>
      </c>
      <c r="O811" s="6" t="s">
        <v>256</v>
      </c>
      <c r="P811" s="6">
        <v>36148133</v>
      </c>
      <c r="Q811" s="6">
        <v>36148133</v>
      </c>
      <c r="R811" s="18">
        <v>0</v>
      </c>
      <c r="S811" s="6" t="s">
        <v>228</v>
      </c>
      <c r="T811" s="8">
        <v>43643</v>
      </c>
      <c r="U811" s="6" t="s">
        <v>229</v>
      </c>
      <c r="V811" s="6">
        <v>0</v>
      </c>
      <c r="W811" s="6" t="s">
        <v>277</v>
      </c>
      <c r="X811" s="6" t="s">
        <v>24</v>
      </c>
      <c r="Y811" s="6" t="s">
        <v>24</v>
      </c>
    </row>
    <row r="812" spans="1:25" ht="15" thickBot="1" x14ac:dyDescent="0.35">
      <c r="A812" s="16">
        <v>802</v>
      </c>
      <c r="B812" s="4" t="s">
        <v>8495</v>
      </c>
      <c r="C812" s="6" t="s">
        <v>54</v>
      </c>
      <c r="D812" s="6"/>
      <c r="E812" s="6" t="s">
        <v>8496</v>
      </c>
      <c r="F812" s="19">
        <v>41791</v>
      </c>
      <c r="G812" s="6" t="s">
        <v>8299</v>
      </c>
      <c r="H812" s="6" t="s">
        <v>8300</v>
      </c>
      <c r="I812" s="6" t="s">
        <v>224</v>
      </c>
      <c r="J812" s="6" t="s">
        <v>225</v>
      </c>
      <c r="K812" s="6" t="s">
        <v>6080</v>
      </c>
      <c r="L812" s="6" t="s">
        <v>8497</v>
      </c>
      <c r="M812" s="6" t="s">
        <v>6202</v>
      </c>
      <c r="N812" s="6" t="s">
        <v>1011</v>
      </c>
      <c r="O812" s="6" t="s">
        <v>256</v>
      </c>
      <c r="P812" s="6">
        <v>1283497180</v>
      </c>
      <c r="Q812" s="6">
        <v>1283497180</v>
      </c>
      <c r="R812" s="18">
        <v>0</v>
      </c>
      <c r="S812" s="6" t="s">
        <v>228</v>
      </c>
      <c r="T812" s="8">
        <v>43564</v>
      </c>
      <c r="U812" s="6" t="s">
        <v>229</v>
      </c>
      <c r="V812" s="6">
        <v>0</v>
      </c>
      <c r="W812" s="6" t="s">
        <v>277</v>
      </c>
      <c r="X812" s="6" t="s">
        <v>24</v>
      </c>
      <c r="Y812" s="6" t="s">
        <v>24</v>
      </c>
    </row>
    <row r="813" spans="1:25" ht="15" thickBot="1" x14ac:dyDescent="0.35">
      <c r="A813" s="16">
        <v>803</v>
      </c>
      <c r="B813" s="4" t="s">
        <v>8498</v>
      </c>
      <c r="C813" s="6" t="s">
        <v>54</v>
      </c>
      <c r="D813" s="6"/>
      <c r="E813" s="6" t="s">
        <v>8499</v>
      </c>
      <c r="F813" s="19">
        <v>40179</v>
      </c>
      <c r="G813" s="6" t="s">
        <v>8289</v>
      </c>
      <c r="H813" s="6" t="s">
        <v>351</v>
      </c>
      <c r="I813" s="6" t="s">
        <v>233</v>
      </c>
      <c r="J813" s="6" t="s">
        <v>225</v>
      </c>
      <c r="K813" s="6" t="s">
        <v>6036</v>
      </c>
      <c r="L813" s="6" t="s">
        <v>8500</v>
      </c>
      <c r="M813" s="6" t="s">
        <v>6202</v>
      </c>
      <c r="N813" s="6" t="s">
        <v>1011</v>
      </c>
      <c r="O813" s="6" t="s">
        <v>6024</v>
      </c>
      <c r="P813" s="6">
        <v>240750000</v>
      </c>
      <c r="Q813" s="6">
        <v>0</v>
      </c>
      <c r="R813" s="18">
        <v>0</v>
      </c>
      <c r="S813" s="6" t="s">
        <v>228</v>
      </c>
      <c r="T813" s="8">
        <v>43542</v>
      </c>
      <c r="U813" s="6" t="s">
        <v>229</v>
      </c>
      <c r="V813" s="6">
        <v>0</v>
      </c>
      <c r="W813" s="6" t="s">
        <v>8501</v>
      </c>
      <c r="X813" s="6" t="s">
        <v>24</v>
      </c>
      <c r="Y813" s="6" t="s">
        <v>24</v>
      </c>
    </row>
    <row r="814" spans="1:25" ht="15" thickBot="1" x14ac:dyDescent="0.35">
      <c r="A814" s="16">
        <v>804</v>
      </c>
      <c r="B814" s="4" t="s">
        <v>8502</v>
      </c>
      <c r="C814" s="6" t="s">
        <v>54</v>
      </c>
      <c r="D814" s="6"/>
      <c r="E814" s="6" t="s">
        <v>8503</v>
      </c>
      <c r="F814" s="19">
        <v>42417</v>
      </c>
      <c r="G814" s="6" t="s">
        <v>8289</v>
      </c>
      <c r="H814" s="6" t="s">
        <v>351</v>
      </c>
      <c r="I814" s="6" t="s">
        <v>233</v>
      </c>
      <c r="J814" s="6" t="s">
        <v>225</v>
      </c>
      <c r="K814" s="6" t="s">
        <v>6030</v>
      </c>
      <c r="L814" s="6" t="s">
        <v>8504</v>
      </c>
      <c r="M814" s="6" t="s">
        <v>6202</v>
      </c>
      <c r="N814" s="6" t="s">
        <v>1011</v>
      </c>
      <c r="O814" s="6" t="s">
        <v>227</v>
      </c>
      <c r="P814" s="6">
        <v>55628874</v>
      </c>
      <c r="Q814" s="6">
        <v>55628874</v>
      </c>
      <c r="R814" s="18">
        <v>0</v>
      </c>
      <c r="S814" s="6" t="s">
        <v>228</v>
      </c>
      <c r="T814" s="8">
        <v>43706</v>
      </c>
      <c r="U814" s="6" t="s">
        <v>229</v>
      </c>
      <c r="V814" s="6">
        <v>0</v>
      </c>
      <c r="W814" s="6" t="s">
        <v>277</v>
      </c>
      <c r="X814" s="6" t="s">
        <v>24</v>
      </c>
      <c r="Y814" s="6" t="s">
        <v>24</v>
      </c>
    </row>
    <row r="815" spans="1:25" ht="15" thickBot="1" x14ac:dyDescent="0.35">
      <c r="A815" s="16">
        <v>805</v>
      </c>
      <c r="B815" s="4" t="s">
        <v>8505</v>
      </c>
      <c r="C815" s="6" t="s">
        <v>54</v>
      </c>
      <c r="D815" s="6"/>
      <c r="E815" s="6" t="s">
        <v>8506</v>
      </c>
      <c r="F815" s="19">
        <v>41626</v>
      </c>
      <c r="G815" s="6" t="s">
        <v>8289</v>
      </c>
      <c r="H815" s="6" t="s">
        <v>351</v>
      </c>
      <c r="I815" s="6" t="s">
        <v>233</v>
      </c>
      <c r="J815" s="6" t="s">
        <v>225</v>
      </c>
      <c r="K815" s="6" t="s">
        <v>8245</v>
      </c>
      <c r="L815" s="6" t="s">
        <v>8507</v>
      </c>
      <c r="M815" s="6" t="s">
        <v>6202</v>
      </c>
      <c r="N815" s="6" t="s">
        <v>1011</v>
      </c>
      <c r="O815" s="6" t="s">
        <v>227</v>
      </c>
      <c r="P815" s="6">
        <v>108112752</v>
      </c>
      <c r="Q815" s="6">
        <v>0</v>
      </c>
      <c r="R815" s="18">
        <v>0</v>
      </c>
      <c r="S815" s="6" t="s">
        <v>228</v>
      </c>
      <c r="T815" s="8">
        <v>43552</v>
      </c>
      <c r="U815" s="6" t="s">
        <v>229</v>
      </c>
      <c r="V815" s="6">
        <v>0</v>
      </c>
      <c r="W815" s="6" t="s">
        <v>277</v>
      </c>
      <c r="X815" s="6" t="s">
        <v>24</v>
      </c>
      <c r="Y815" s="6" t="s">
        <v>24</v>
      </c>
    </row>
    <row r="816" spans="1:25" ht="15" thickBot="1" x14ac:dyDescent="0.35">
      <c r="A816" s="16">
        <v>806</v>
      </c>
      <c r="B816" s="4" t="s">
        <v>8508</v>
      </c>
      <c r="C816" s="6" t="s">
        <v>54</v>
      </c>
      <c r="D816" s="6"/>
      <c r="E816" s="6" t="s">
        <v>8509</v>
      </c>
      <c r="F816" s="19">
        <v>40112</v>
      </c>
      <c r="G816" s="6" t="s">
        <v>8299</v>
      </c>
      <c r="H816" s="6" t="s">
        <v>365</v>
      </c>
      <c r="I816" s="6" t="s">
        <v>233</v>
      </c>
      <c r="J816" s="6" t="s">
        <v>225</v>
      </c>
      <c r="K816" s="6" t="s">
        <v>8278</v>
      </c>
      <c r="L816" s="6" t="s">
        <v>8510</v>
      </c>
      <c r="M816" s="6" t="s">
        <v>6098</v>
      </c>
      <c r="N816" s="6" t="s">
        <v>1385</v>
      </c>
      <c r="O816" s="6" t="s">
        <v>227</v>
      </c>
      <c r="P816" s="6">
        <v>57000000</v>
      </c>
      <c r="Q816" s="6">
        <v>57000000</v>
      </c>
      <c r="R816" s="18">
        <v>0</v>
      </c>
      <c r="S816" s="6" t="s">
        <v>228</v>
      </c>
      <c r="T816" s="8">
        <v>43525</v>
      </c>
      <c r="U816" s="6" t="s">
        <v>229</v>
      </c>
      <c r="V816" s="6">
        <v>0</v>
      </c>
      <c r="W816" s="6" t="s">
        <v>277</v>
      </c>
      <c r="X816" s="6" t="s">
        <v>24</v>
      </c>
      <c r="Y816" s="6" t="s">
        <v>24</v>
      </c>
    </row>
    <row r="817" spans="1:25" ht="15" thickBot="1" x14ac:dyDescent="0.35">
      <c r="A817" s="16">
        <v>807</v>
      </c>
      <c r="B817" s="4" t="s">
        <v>8511</v>
      </c>
      <c r="C817" s="6" t="s">
        <v>54</v>
      </c>
      <c r="D817" s="6"/>
      <c r="E817" s="6" t="s">
        <v>8512</v>
      </c>
      <c r="F817" s="19">
        <v>40101</v>
      </c>
      <c r="G817" s="6" t="s">
        <v>8299</v>
      </c>
      <c r="H817" s="6" t="s">
        <v>8513</v>
      </c>
      <c r="I817" s="6" t="s">
        <v>233</v>
      </c>
      <c r="J817" s="6" t="s">
        <v>225</v>
      </c>
      <c r="K817" s="6" t="s">
        <v>8282</v>
      </c>
      <c r="L817" s="6" t="s">
        <v>8514</v>
      </c>
      <c r="M817" s="6" t="s">
        <v>6161</v>
      </c>
      <c r="N817" s="6" t="s">
        <v>1456</v>
      </c>
      <c r="O817" s="6" t="s">
        <v>256</v>
      </c>
      <c r="P817" s="6">
        <v>4793740000</v>
      </c>
      <c r="Q817" s="6">
        <v>4694360000</v>
      </c>
      <c r="R817" s="18">
        <v>0</v>
      </c>
      <c r="S817" s="6" t="s">
        <v>228</v>
      </c>
      <c r="T817" s="8">
        <v>43692</v>
      </c>
      <c r="U817" s="6" t="s">
        <v>229</v>
      </c>
      <c r="V817" s="6">
        <v>0</v>
      </c>
      <c r="W817" s="6" t="s">
        <v>277</v>
      </c>
      <c r="X817" s="6" t="s">
        <v>24</v>
      </c>
      <c r="Y817" s="6" t="s">
        <v>24</v>
      </c>
    </row>
    <row r="818" spans="1:25" ht="15" thickBot="1" x14ac:dyDescent="0.35">
      <c r="A818" s="16">
        <v>808</v>
      </c>
      <c r="B818" s="4" t="s">
        <v>8515</v>
      </c>
      <c r="C818" s="6" t="s">
        <v>54</v>
      </c>
      <c r="D818" s="6"/>
      <c r="E818" s="6" t="s">
        <v>8516</v>
      </c>
      <c r="F818" s="19">
        <v>40101</v>
      </c>
      <c r="G818" s="6" t="s">
        <v>8299</v>
      </c>
      <c r="H818" s="6" t="s">
        <v>8513</v>
      </c>
      <c r="I818" s="6" t="s">
        <v>233</v>
      </c>
      <c r="J818" s="6" t="s">
        <v>225</v>
      </c>
      <c r="K818" s="6" t="s">
        <v>6080</v>
      </c>
      <c r="L818" s="6" t="s">
        <v>8517</v>
      </c>
      <c r="M818" s="6" t="s">
        <v>6098</v>
      </c>
      <c r="N818" s="6" t="s">
        <v>1385</v>
      </c>
      <c r="O818" s="6" t="s">
        <v>227</v>
      </c>
      <c r="P818" s="6">
        <v>1344060000</v>
      </c>
      <c r="Q818" s="6">
        <v>1344060000</v>
      </c>
      <c r="R818" s="18">
        <v>0</v>
      </c>
      <c r="S818" s="6" t="s">
        <v>228</v>
      </c>
      <c r="T818" s="8">
        <v>43644</v>
      </c>
      <c r="U818" s="6" t="s">
        <v>229</v>
      </c>
      <c r="V818" s="6">
        <v>0</v>
      </c>
      <c r="W818" s="6" t="s">
        <v>277</v>
      </c>
      <c r="X818" s="6" t="s">
        <v>24</v>
      </c>
      <c r="Y818" s="6" t="s">
        <v>24</v>
      </c>
    </row>
    <row r="819" spans="1:25" ht="15" thickBot="1" x14ac:dyDescent="0.35">
      <c r="A819" s="16">
        <v>809</v>
      </c>
      <c r="B819" s="4" t="s">
        <v>8518</v>
      </c>
      <c r="C819" s="6" t="s">
        <v>54</v>
      </c>
      <c r="D819" s="6"/>
      <c r="E819" s="6" t="s">
        <v>8519</v>
      </c>
      <c r="F819" s="19">
        <v>40763</v>
      </c>
      <c r="G819" s="6" t="s">
        <v>8299</v>
      </c>
      <c r="H819" s="6" t="s">
        <v>365</v>
      </c>
      <c r="I819" s="6" t="s">
        <v>233</v>
      </c>
      <c r="J819" s="6" t="s">
        <v>225</v>
      </c>
      <c r="K819" s="6" t="s">
        <v>8282</v>
      </c>
      <c r="L819" s="6" t="s">
        <v>8520</v>
      </c>
      <c r="M819" s="6" t="s">
        <v>6161</v>
      </c>
      <c r="N819" s="6" t="s">
        <v>1456</v>
      </c>
      <c r="O819" s="6" t="s">
        <v>256</v>
      </c>
      <c r="P819" s="6">
        <v>417540000</v>
      </c>
      <c r="Q819" s="6">
        <v>417540000</v>
      </c>
      <c r="R819" s="18">
        <v>0</v>
      </c>
      <c r="S819" s="6" t="s">
        <v>228</v>
      </c>
      <c r="T819" s="8">
        <v>43580</v>
      </c>
      <c r="U819" s="6" t="s">
        <v>229</v>
      </c>
      <c r="V819" s="6">
        <v>0</v>
      </c>
      <c r="W819" s="6" t="s">
        <v>277</v>
      </c>
      <c r="X819" s="6" t="s">
        <v>24</v>
      </c>
      <c r="Y819" s="6" t="s">
        <v>24</v>
      </c>
    </row>
    <row r="820" spans="1:25" ht="15" thickBot="1" x14ac:dyDescent="0.35">
      <c r="A820" s="16">
        <v>810</v>
      </c>
      <c r="B820" s="4" t="s">
        <v>8521</v>
      </c>
      <c r="C820" s="6" t="s">
        <v>54</v>
      </c>
      <c r="D820" s="6"/>
      <c r="E820" s="6" t="s">
        <v>8522</v>
      </c>
      <c r="F820" s="19">
        <v>40581</v>
      </c>
      <c r="G820" s="6" t="s">
        <v>8299</v>
      </c>
      <c r="H820" s="6" t="s">
        <v>365</v>
      </c>
      <c r="I820" s="6" t="s">
        <v>233</v>
      </c>
      <c r="J820" s="6" t="s">
        <v>225</v>
      </c>
      <c r="K820" s="6" t="s">
        <v>8282</v>
      </c>
      <c r="L820" s="6" t="s">
        <v>8523</v>
      </c>
      <c r="M820" s="6" t="s">
        <v>6161</v>
      </c>
      <c r="N820" s="6" t="s">
        <v>1456</v>
      </c>
      <c r="O820" s="6" t="s">
        <v>256</v>
      </c>
      <c r="P820" s="6">
        <v>52000000</v>
      </c>
      <c r="Q820" s="6">
        <v>52000000</v>
      </c>
      <c r="R820" s="18">
        <v>0</v>
      </c>
      <c r="S820" s="6" t="s">
        <v>228</v>
      </c>
      <c r="T820" s="8">
        <v>43613</v>
      </c>
      <c r="U820" s="6" t="s">
        <v>229</v>
      </c>
      <c r="V820" s="6">
        <v>0</v>
      </c>
      <c r="W820" s="6" t="s">
        <v>277</v>
      </c>
      <c r="X820" s="6" t="s">
        <v>24</v>
      </c>
      <c r="Y820" s="6" t="s">
        <v>24</v>
      </c>
    </row>
    <row r="821" spans="1:25" ht="15" thickBot="1" x14ac:dyDescent="0.35">
      <c r="A821" s="16">
        <v>811</v>
      </c>
      <c r="B821" s="4" t="s">
        <v>8524</v>
      </c>
      <c r="C821" s="6" t="s">
        <v>54</v>
      </c>
      <c r="D821" s="6"/>
      <c r="E821" s="6" t="s">
        <v>8525</v>
      </c>
      <c r="F821" s="19">
        <v>40606</v>
      </c>
      <c r="G821" s="6" t="s">
        <v>8299</v>
      </c>
      <c r="H821" s="6" t="s">
        <v>365</v>
      </c>
      <c r="I821" s="6" t="s">
        <v>233</v>
      </c>
      <c r="J821" s="6" t="s">
        <v>234</v>
      </c>
      <c r="K821" s="6" t="s">
        <v>8385</v>
      </c>
      <c r="L821" s="6" t="s">
        <v>8526</v>
      </c>
      <c r="M821" s="6" t="s">
        <v>6161</v>
      </c>
      <c r="N821" s="6" t="s">
        <v>1456</v>
      </c>
      <c r="O821" s="6" t="s">
        <v>227</v>
      </c>
      <c r="P821" s="6">
        <v>129900000</v>
      </c>
      <c r="Q821" s="6">
        <v>129900000</v>
      </c>
      <c r="R821" s="18">
        <v>0</v>
      </c>
      <c r="S821" s="6" t="s">
        <v>228</v>
      </c>
      <c r="T821" s="8">
        <v>43644</v>
      </c>
      <c r="U821" s="6" t="s">
        <v>229</v>
      </c>
      <c r="V821" s="6">
        <v>0</v>
      </c>
      <c r="W821" s="6" t="s">
        <v>277</v>
      </c>
      <c r="X821" s="6" t="s">
        <v>24</v>
      </c>
      <c r="Y821" s="6" t="s">
        <v>24</v>
      </c>
    </row>
    <row r="822" spans="1:25" ht="15" thickBot="1" x14ac:dyDescent="0.35">
      <c r="A822" s="16">
        <v>812</v>
      </c>
      <c r="B822" s="4" t="s">
        <v>8527</v>
      </c>
      <c r="C822" s="6" t="s">
        <v>54</v>
      </c>
      <c r="D822" s="6"/>
      <c r="E822" s="20" t="s">
        <v>8528</v>
      </c>
      <c r="F822" s="19">
        <v>42018</v>
      </c>
      <c r="G822" s="6" t="s">
        <v>231</v>
      </c>
      <c r="H822" s="6" t="s">
        <v>365</v>
      </c>
      <c r="I822" s="6" t="s">
        <v>233</v>
      </c>
      <c r="J822" s="6" t="s">
        <v>225</v>
      </c>
      <c r="K822" s="6" t="s">
        <v>8245</v>
      </c>
      <c r="L822" s="6" t="s">
        <v>8529</v>
      </c>
      <c r="M822" s="6" t="s">
        <v>243</v>
      </c>
      <c r="N822" s="6" t="s">
        <v>507</v>
      </c>
      <c r="O822" s="6" t="s">
        <v>227</v>
      </c>
      <c r="P822" s="6">
        <v>173503800</v>
      </c>
      <c r="Q822" s="6">
        <v>173503800</v>
      </c>
      <c r="R822" s="6">
        <v>173503800</v>
      </c>
      <c r="S822" s="6" t="s">
        <v>228</v>
      </c>
      <c r="T822" s="8">
        <v>43642</v>
      </c>
      <c r="U822" s="6" t="s">
        <v>229</v>
      </c>
      <c r="V822" s="6">
        <v>0</v>
      </c>
      <c r="W822" s="6" t="s">
        <v>277</v>
      </c>
      <c r="X822" s="6">
        <v>0</v>
      </c>
      <c r="Y822" s="6"/>
    </row>
    <row r="823" spans="1:25" ht="15" thickBot="1" x14ac:dyDescent="0.35">
      <c r="A823" s="16">
        <v>813</v>
      </c>
      <c r="B823" s="4" t="s">
        <v>8530</v>
      </c>
      <c r="C823" s="6" t="s">
        <v>54</v>
      </c>
      <c r="D823" s="6"/>
      <c r="E823" s="20" t="s">
        <v>8531</v>
      </c>
      <c r="F823" s="19">
        <v>43439</v>
      </c>
      <c r="G823" s="6" t="s">
        <v>231</v>
      </c>
      <c r="H823" s="6" t="s">
        <v>365</v>
      </c>
      <c r="I823" s="6" t="s">
        <v>233</v>
      </c>
      <c r="J823" s="6" t="s">
        <v>225</v>
      </c>
      <c r="K823" s="6" t="s">
        <v>8278</v>
      </c>
      <c r="L823" s="6" t="s">
        <v>8532</v>
      </c>
      <c r="M823" s="6" t="s">
        <v>311</v>
      </c>
      <c r="N823" s="6" t="s">
        <v>1222</v>
      </c>
      <c r="O823" s="6" t="s">
        <v>256</v>
      </c>
      <c r="P823" s="6">
        <v>1276065000</v>
      </c>
      <c r="Q823" s="6">
        <v>1276065000</v>
      </c>
      <c r="R823" s="18">
        <v>120000000</v>
      </c>
      <c r="S823" s="6" t="s">
        <v>228</v>
      </c>
      <c r="T823" s="8">
        <v>43706</v>
      </c>
      <c r="U823" s="6" t="s">
        <v>229</v>
      </c>
      <c r="V823" s="6">
        <v>0</v>
      </c>
      <c r="W823" s="6" t="s">
        <v>277</v>
      </c>
      <c r="X823" s="6">
        <v>0</v>
      </c>
      <c r="Y823" s="6"/>
    </row>
    <row r="824" spans="1:25" ht="15" thickBot="1" x14ac:dyDescent="0.35">
      <c r="A824" s="16">
        <v>814</v>
      </c>
      <c r="B824" s="4" t="s">
        <v>8533</v>
      </c>
      <c r="C824" s="6" t="s">
        <v>54</v>
      </c>
      <c r="D824" s="6"/>
      <c r="E824" s="6" t="s">
        <v>8534</v>
      </c>
      <c r="F824" s="19">
        <v>40660</v>
      </c>
      <c r="G824" s="6" t="s">
        <v>8299</v>
      </c>
      <c r="H824" s="6" t="s">
        <v>365</v>
      </c>
      <c r="I824" s="6" t="s">
        <v>233</v>
      </c>
      <c r="J824" s="6" t="s">
        <v>225</v>
      </c>
      <c r="K824" s="6" t="s">
        <v>6080</v>
      </c>
      <c r="L824" s="6" t="s">
        <v>8535</v>
      </c>
      <c r="M824" s="6" t="s">
        <v>6161</v>
      </c>
      <c r="N824" s="6" t="s">
        <v>1456</v>
      </c>
      <c r="O824" s="6" t="s">
        <v>256</v>
      </c>
      <c r="P824" s="6">
        <v>119567000</v>
      </c>
      <c r="Q824" s="6">
        <v>85512000</v>
      </c>
      <c r="R824" s="18">
        <v>0</v>
      </c>
      <c r="S824" s="6" t="s">
        <v>228</v>
      </c>
      <c r="T824" s="8">
        <v>43644</v>
      </c>
      <c r="U824" s="6" t="s">
        <v>229</v>
      </c>
      <c r="V824" s="6">
        <v>0</v>
      </c>
      <c r="W824" s="6" t="s">
        <v>277</v>
      </c>
      <c r="X824" s="6" t="s">
        <v>24</v>
      </c>
      <c r="Y824" s="6" t="s">
        <v>24</v>
      </c>
    </row>
    <row r="825" spans="1:25" x14ac:dyDescent="0.3">
      <c r="A825" s="16">
        <v>-1</v>
      </c>
      <c r="C825" s="5" t="s">
        <v>24</v>
      </c>
      <c r="D825" s="5" t="s">
        <v>24</v>
      </c>
      <c r="E825" s="5" t="s">
        <v>24</v>
      </c>
      <c r="F825" s="5" t="s">
        <v>24</v>
      </c>
      <c r="G825" s="5" t="s">
        <v>24</v>
      </c>
      <c r="H825" s="5" t="s">
        <v>24</v>
      </c>
      <c r="I825" s="5" t="s">
        <v>24</v>
      </c>
      <c r="J825" s="5" t="s">
        <v>24</v>
      </c>
      <c r="K825" s="5" t="s">
        <v>24</v>
      </c>
      <c r="L825" s="5" t="s">
        <v>24</v>
      </c>
      <c r="M825" s="5" t="s">
        <v>24</v>
      </c>
      <c r="N825" s="5" t="s">
        <v>24</v>
      </c>
      <c r="O825" s="5" t="s">
        <v>24</v>
      </c>
      <c r="P825" s="5" t="s">
        <v>24</v>
      </c>
      <c r="Q825" s="5" t="s">
        <v>24</v>
      </c>
      <c r="R825" s="21" t="s">
        <v>24</v>
      </c>
      <c r="S825" s="5" t="s">
        <v>24</v>
      </c>
      <c r="T825" s="5"/>
      <c r="U825" s="5" t="s">
        <v>24</v>
      </c>
      <c r="V825" s="5" t="s">
        <v>24</v>
      </c>
      <c r="W825" s="5" t="s">
        <v>24</v>
      </c>
      <c r="X825" s="5" t="s">
        <v>24</v>
      </c>
      <c r="Y825" s="5" t="s">
        <v>24</v>
      </c>
    </row>
    <row r="826" spans="1:25" x14ac:dyDescent="0.3">
      <c r="A826" s="16">
        <v>999999</v>
      </c>
      <c r="B826" s="4" t="s">
        <v>66</v>
      </c>
    </row>
    <row r="351816" spans="1:11" x14ac:dyDescent="0.3">
      <c r="A351816" s="4" t="s">
        <v>54</v>
      </c>
      <c r="B351816" s="4" t="s">
        <v>222</v>
      </c>
      <c r="C351816" s="4" t="s">
        <v>223</v>
      </c>
      <c r="D351816" s="4" t="s">
        <v>224</v>
      </c>
      <c r="E351816" s="4" t="s">
        <v>225</v>
      </c>
      <c r="F351816" s="4" t="s">
        <v>226</v>
      </c>
      <c r="G351816" s="4" t="s">
        <v>226</v>
      </c>
      <c r="H351816" s="4" t="s">
        <v>227</v>
      </c>
      <c r="I351816" s="4" t="s">
        <v>228</v>
      </c>
      <c r="J351816" s="4" t="s">
        <v>229</v>
      </c>
      <c r="K351816" s="4" t="s">
        <v>230</v>
      </c>
    </row>
    <row r="351817" spans="1:11" x14ac:dyDescent="0.3">
      <c r="A351817" s="4" t="s">
        <v>55</v>
      </c>
      <c r="B351817" s="4" t="s">
        <v>231</v>
      </c>
      <c r="C351817" s="4" t="s">
        <v>232</v>
      </c>
      <c r="D351817" s="4" t="s">
        <v>233</v>
      </c>
      <c r="E351817" s="4" t="s">
        <v>234</v>
      </c>
      <c r="F351817" s="4" t="s">
        <v>235</v>
      </c>
      <c r="G351817" s="4" t="s">
        <v>235</v>
      </c>
      <c r="H351817" s="4" t="s">
        <v>236</v>
      </c>
      <c r="I351817" s="4" t="s">
        <v>237</v>
      </c>
      <c r="J351817" s="4" t="s">
        <v>238</v>
      </c>
      <c r="K351817" s="4" t="s">
        <v>239</v>
      </c>
    </row>
    <row r="351818" spans="1:11" x14ac:dyDescent="0.3">
      <c r="B351818" s="4" t="s">
        <v>240</v>
      </c>
      <c r="C351818" s="4" t="s">
        <v>241</v>
      </c>
      <c r="D351818" s="4" t="s">
        <v>242</v>
      </c>
      <c r="F351818" s="4" t="s">
        <v>243</v>
      </c>
      <c r="G351818" s="4" t="s">
        <v>244</v>
      </c>
      <c r="H351818" s="4" t="s">
        <v>245</v>
      </c>
      <c r="K351818" s="4" t="s">
        <v>246</v>
      </c>
    </row>
    <row r="351819" spans="1:11" x14ac:dyDescent="0.3">
      <c r="B351819" s="4" t="s">
        <v>247</v>
      </c>
      <c r="C351819" s="4" t="s">
        <v>248</v>
      </c>
      <c r="D351819" s="4" t="s">
        <v>249</v>
      </c>
      <c r="F351819" s="4" t="s">
        <v>244</v>
      </c>
      <c r="G351819" s="4" t="s">
        <v>250</v>
      </c>
      <c r="H351819" s="4" t="s">
        <v>251</v>
      </c>
      <c r="K351819" s="4" t="s">
        <v>252</v>
      </c>
    </row>
    <row r="351820" spans="1:11" x14ac:dyDescent="0.3">
      <c r="C351820" s="4" t="s">
        <v>253</v>
      </c>
      <c r="D351820" s="4" t="s">
        <v>254</v>
      </c>
      <c r="F351820" s="4" t="s">
        <v>250</v>
      </c>
      <c r="G351820" s="4" t="s">
        <v>255</v>
      </c>
      <c r="H351820" s="4" t="s">
        <v>256</v>
      </c>
      <c r="K351820" s="4" t="s">
        <v>257</v>
      </c>
    </row>
    <row r="351821" spans="1:11" x14ac:dyDescent="0.3">
      <c r="C351821" s="4" t="s">
        <v>258</v>
      </c>
      <c r="D351821" s="4" t="s">
        <v>259</v>
      </c>
      <c r="F351821" s="4" t="s">
        <v>255</v>
      </c>
      <c r="G351821" s="4" t="s">
        <v>260</v>
      </c>
      <c r="K351821" s="4" t="s">
        <v>261</v>
      </c>
    </row>
    <row r="351822" spans="1:11" x14ac:dyDescent="0.3">
      <c r="C351822" s="4" t="s">
        <v>262</v>
      </c>
      <c r="D351822" s="4" t="s">
        <v>263</v>
      </c>
      <c r="F351822" s="4" t="s">
        <v>260</v>
      </c>
      <c r="G351822" s="4" t="s">
        <v>264</v>
      </c>
      <c r="K351822" s="4" t="s">
        <v>265</v>
      </c>
    </row>
    <row r="351823" spans="1:11" x14ac:dyDescent="0.3">
      <c r="C351823" s="4" t="s">
        <v>266</v>
      </c>
      <c r="D351823" s="4" t="s">
        <v>267</v>
      </c>
      <c r="F351823" s="4" t="s">
        <v>264</v>
      </c>
      <c r="G351823" s="4" t="s">
        <v>268</v>
      </c>
      <c r="K351823" s="4" t="s">
        <v>269</v>
      </c>
    </row>
    <row r="351824" spans="1:11" x14ac:dyDescent="0.3">
      <c r="C351824" s="4" t="s">
        <v>270</v>
      </c>
      <c r="D351824" s="4" t="s">
        <v>271</v>
      </c>
      <c r="F351824" s="4" t="s">
        <v>268</v>
      </c>
      <c r="G351824" s="4" t="s">
        <v>272</v>
      </c>
      <c r="K351824" s="4" t="s">
        <v>273</v>
      </c>
    </row>
    <row r="351825" spans="3:11" x14ac:dyDescent="0.3">
      <c r="C351825" s="4" t="s">
        <v>274</v>
      </c>
      <c r="D351825" s="4" t="s">
        <v>275</v>
      </c>
      <c r="F351825" s="4" t="s">
        <v>272</v>
      </c>
      <c r="G351825" s="4" t="s">
        <v>276</v>
      </c>
      <c r="K351825" s="4" t="s">
        <v>277</v>
      </c>
    </row>
    <row r="351826" spans="3:11" x14ac:dyDescent="0.3">
      <c r="C351826" s="4" t="s">
        <v>278</v>
      </c>
      <c r="D351826" s="4" t="s">
        <v>279</v>
      </c>
      <c r="F351826" s="4" t="s">
        <v>276</v>
      </c>
      <c r="G351826" s="4" t="s">
        <v>280</v>
      </c>
      <c r="K351826" s="4" t="s">
        <v>281</v>
      </c>
    </row>
    <row r="351827" spans="3:11" x14ac:dyDescent="0.3">
      <c r="C351827" s="4" t="s">
        <v>282</v>
      </c>
      <c r="D351827" s="4" t="s">
        <v>283</v>
      </c>
      <c r="F351827" s="4" t="s">
        <v>280</v>
      </c>
      <c r="G351827" s="4" t="s">
        <v>284</v>
      </c>
      <c r="K351827" s="4" t="s">
        <v>285</v>
      </c>
    </row>
    <row r="351828" spans="3:11" x14ac:dyDescent="0.3">
      <c r="C351828" s="4" t="s">
        <v>286</v>
      </c>
      <c r="D351828" s="4" t="s">
        <v>287</v>
      </c>
      <c r="F351828" s="4" t="s">
        <v>284</v>
      </c>
      <c r="G351828" s="4" t="s">
        <v>288</v>
      </c>
      <c r="K351828" s="4" t="s">
        <v>289</v>
      </c>
    </row>
    <row r="351829" spans="3:11" x14ac:dyDescent="0.3">
      <c r="C351829" s="4" t="s">
        <v>290</v>
      </c>
      <c r="D351829" s="4" t="s">
        <v>291</v>
      </c>
      <c r="F351829" s="4" t="s">
        <v>288</v>
      </c>
      <c r="G351829" s="4" t="s">
        <v>292</v>
      </c>
      <c r="K351829" s="4" t="s">
        <v>293</v>
      </c>
    </row>
    <row r="351830" spans="3:11" x14ac:dyDescent="0.3">
      <c r="C351830" s="4" t="s">
        <v>294</v>
      </c>
      <c r="D351830" s="4" t="s">
        <v>295</v>
      </c>
      <c r="F351830" s="4" t="s">
        <v>292</v>
      </c>
      <c r="G351830" s="4" t="s">
        <v>296</v>
      </c>
      <c r="K351830" s="4" t="s">
        <v>297</v>
      </c>
    </row>
    <row r="351831" spans="3:11" x14ac:dyDescent="0.3">
      <c r="C351831" s="4" t="s">
        <v>298</v>
      </c>
      <c r="F351831" s="4" t="s">
        <v>296</v>
      </c>
      <c r="G351831" s="4" t="s">
        <v>299</v>
      </c>
      <c r="K351831" s="4" t="s">
        <v>300</v>
      </c>
    </row>
    <row r="351832" spans="3:11" x14ac:dyDescent="0.3">
      <c r="C351832" s="4" t="s">
        <v>301</v>
      </c>
      <c r="F351832" s="4" t="s">
        <v>299</v>
      </c>
      <c r="G351832" s="4" t="s">
        <v>302</v>
      </c>
      <c r="K351832" s="4" t="s">
        <v>303</v>
      </c>
    </row>
    <row r="351833" spans="3:11" x14ac:dyDescent="0.3">
      <c r="C351833" s="4" t="s">
        <v>304</v>
      </c>
      <c r="F351833" s="4" t="s">
        <v>302</v>
      </c>
      <c r="G351833" s="4" t="s">
        <v>305</v>
      </c>
      <c r="K351833" s="4" t="s">
        <v>306</v>
      </c>
    </row>
    <row r="351834" spans="3:11" x14ac:dyDescent="0.3">
      <c r="C351834" s="4" t="s">
        <v>307</v>
      </c>
      <c r="F351834" s="4" t="s">
        <v>305</v>
      </c>
      <c r="G351834" s="4" t="s">
        <v>308</v>
      </c>
      <c r="K351834" s="4" t="s">
        <v>309</v>
      </c>
    </row>
    <row r="351835" spans="3:11" x14ac:dyDescent="0.3">
      <c r="C351835" s="4" t="s">
        <v>310</v>
      </c>
      <c r="F351835" s="4" t="s">
        <v>308</v>
      </c>
      <c r="G351835" s="4" t="s">
        <v>311</v>
      </c>
      <c r="K351835" s="4" t="s">
        <v>312</v>
      </c>
    </row>
    <row r="351836" spans="3:11" x14ac:dyDescent="0.3">
      <c r="C351836" s="4" t="s">
        <v>313</v>
      </c>
      <c r="F351836" s="4" t="s">
        <v>311</v>
      </c>
      <c r="G351836" s="4" t="s">
        <v>314</v>
      </c>
      <c r="K351836" s="4" t="s">
        <v>315</v>
      </c>
    </row>
    <row r="351837" spans="3:11" x14ac:dyDescent="0.3">
      <c r="C351837" s="4" t="s">
        <v>316</v>
      </c>
      <c r="F351837" s="4" t="s">
        <v>314</v>
      </c>
      <c r="G351837" s="4" t="s">
        <v>317</v>
      </c>
    </row>
    <row r="351838" spans="3:11" x14ac:dyDescent="0.3">
      <c r="C351838" s="4" t="s">
        <v>318</v>
      </c>
      <c r="F351838" s="4" t="s">
        <v>317</v>
      </c>
      <c r="G351838" s="4" t="s">
        <v>319</v>
      </c>
    </row>
    <row r="351839" spans="3:11" x14ac:dyDescent="0.3">
      <c r="C351839" s="4" t="s">
        <v>320</v>
      </c>
      <c r="F351839" s="4" t="s">
        <v>319</v>
      </c>
      <c r="G351839" s="4" t="s">
        <v>321</v>
      </c>
    </row>
    <row r="351840" spans="3:11" x14ac:dyDescent="0.3">
      <c r="C351840" s="4" t="s">
        <v>322</v>
      </c>
      <c r="F351840" s="4" t="s">
        <v>321</v>
      </c>
      <c r="G351840" s="4" t="s">
        <v>323</v>
      </c>
    </row>
    <row r="351841" spans="3:7" x14ac:dyDescent="0.3">
      <c r="C351841" s="4" t="s">
        <v>324</v>
      </c>
      <c r="F351841" s="4" t="s">
        <v>323</v>
      </c>
      <c r="G351841" s="4" t="s">
        <v>325</v>
      </c>
    </row>
    <row r="351842" spans="3:7" x14ac:dyDescent="0.3">
      <c r="C351842" s="4" t="s">
        <v>326</v>
      </c>
      <c r="F351842" s="4" t="s">
        <v>325</v>
      </c>
      <c r="G351842" s="4" t="s">
        <v>327</v>
      </c>
    </row>
    <row r="351843" spans="3:7" x14ac:dyDescent="0.3">
      <c r="C351843" s="4" t="s">
        <v>328</v>
      </c>
      <c r="F351843" s="4" t="s">
        <v>327</v>
      </c>
      <c r="G351843" s="4" t="s">
        <v>329</v>
      </c>
    </row>
    <row r="351844" spans="3:7" x14ac:dyDescent="0.3">
      <c r="C351844" s="4" t="s">
        <v>330</v>
      </c>
      <c r="F351844" s="4" t="s">
        <v>329</v>
      </c>
      <c r="G351844" s="4" t="s">
        <v>331</v>
      </c>
    </row>
    <row r="351845" spans="3:7" x14ac:dyDescent="0.3">
      <c r="C351845" s="4" t="s">
        <v>332</v>
      </c>
      <c r="F351845" s="4" t="s">
        <v>331</v>
      </c>
      <c r="G351845" s="4" t="s">
        <v>333</v>
      </c>
    </row>
    <row r="351846" spans="3:7" x14ac:dyDescent="0.3">
      <c r="C351846" s="4" t="s">
        <v>334</v>
      </c>
      <c r="F351846" s="4" t="s">
        <v>333</v>
      </c>
      <c r="G351846" s="4" t="s">
        <v>335</v>
      </c>
    </row>
    <row r="351847" spans="3:7" x14ac:dyDescent="0.3">
      <c r="C351847" s="4" t="s">
        <v>336</v>
      </c>
      <c r="F351847" s="4" t="s">
        <v>335</v>
      </c>
      <c r="G351847" s="4" t="s">
        <v>337</v>
      </c>
    </row>
    <row r="351848" spans="3:7" x14ac:dyDescent="0.3">
      <c r="C351848" s="4" t="s">
        <v>338</v>
      </c>
      <c r="F351848" s="4" t="s">
        <v>337</v>
      </c>
      <c r="G351848" s="4" t="s">
        <v>339</v>
      </c>
    </row>
    <row r="351849" spans="3:7" x14ac:dyDescent="0.3">
      <c r="C351849" s="4" t="s">
        <v>340</v>
      </c>
      <c r="F351849" s="4" t="s">
        <v>341</v>
      </c>
      <c r="G351849" s="4" t="s">
        <v>342</v>
      </c>
    </row>
    <row r="351850" spans="3:7" x14ac:dyDescent="0.3">
      <c r="C351850" s="4" t="s">
        <v>343</v>
      </c>
      <c r="G351850" s="4" t="s">
        <v>344</v>
      </c>
    </row>
    <row r="351851" spans="3:7" x14ac:dyDescent="0.3">
      <c r="C351851" s="4" t="s">
        <v>345</v>
      </c>
      <c r="G351851" s="4" t="s">
        <v>346</v>
      </c>
    </row>
    <row r="351852" spans="3:7" x14ac:dyDescent="0.3">
      <c r="C351852" s="4" t="s">
        <v>347</v>
      </c>
      <c r="G351852" s="4" t="s">
        <v>348</v>
      </c>
    </row>
    <row r="351853" spans="3:7" x14ac:dyDescent="0.3">
      <c r="C351853" s="4" t="s">
        <v>349</v>
      </c>
      <c r="G351853" s="4" t="s">
        <v>350</v>
      </c>
    </row>
    <row r="351854" spans="3:7" x14ac:dyDescent="0.3">
      <c r="C351854" s="4" t="s">
        <v>351</v>
      </c>
      <c r="G351854" s="4" t="s">
        <v>352</v>
      </c>
    </row>
    <row r="351855" spans="3:7" x14ac:dyDescent="0.3">
      <c r="C351855" s="4" t="s">
        <v>353</v>
      </c>
      <c r="G351855" s="4" t="s">
        <v>354</v>
      </c>
    </row>
    <row r="351856" spans="3:7" x14ac:dyDescent="0.3">
      <c r="C351856" s="4" t="s">
        <v>355</v>
      </c>
      <c r="G351856" s="4" t="s">
        <v>356</v>
      </c>
    </row>
    <row r="351857" spans="3:7" x14ac:dyDescent="0.3">
      <c r="C351857" s="4" t="s">
        <v>357</v>
      </c>
      <c r="G351857" s="4" t="s">
        <v>358</v>
      </c>
    </row>
    <row r="351858" spans="3:7" x14ac:dyDescent="0.3">
      <c r="C351858" s="4" t="s">
        <v>359</v>
      </c>
      <c r="G351858" s="4" t="s">
        <v>360</v>
      </c>
    </row>
    <row r="351859" spans="3:7" x14ac:dyDescent="0.3">
      <c r="C351859" s="4" t="s">
        <v>361</v>
      </c>
      <c r="G351859" s="4" t="s">
        <v>362</v>
      </c>
    </row>
    <row r="351860" spans="3:7" x14ac:dyDescent="0.3">
      <c r="C351860" s="4" t="s">
        <v>363</v>
      </c>
      <c r="G351860" s="4" t="s">
        <v>364</v>
      </c>
    </row>
    <row r="351861" spans="3:7" x14ac:dyDescent="0.3">
      <c r="C351861" s="4" t="s">
        <v>365</v>
      </c>
      <c r="G351861" s="4" t="s">
        <v>366</v>
      </c>
    </row>
    <row r="351862" spans="3:7" x14ac:dyDescent="0.3">
      <c r="C351862" s="4" t="s">
        <v>367</v>
      </c>
      <c r="G351862" s="4" t="s">
        <v>368</v>
      </c>
    </row>
    <row r="351863" spans="3:7" x14ac:dyDescent="0.3">
      <c r="C351863" s="4" t="s">
        <v>369</v>
      </c>
      <c r="G351863" s="4" t="s">
        <v>370</v>
      </c>
    </row>
    <row r="351864" spans="3:7" x14ac:dyDescent="0.3">
      <c r="C351864" s="4" t="s">
        <v>371</v>
      </c>
      <c r="G351864" s="4" t="s">
        <v>372</v>
      </c>
    </row>
    <row r="351865" spans="3:7" x14ac:dyDescent="0.3">
      <c r="C351865" s="4" t="s">
        <v>373</v>
      </c>
      <c r="G351865" s="4" t="s">
        <v>374</v>
      </c>
    </row>
    <row r="351866" spans="3:7" x14ac:dyDescent="0.3">
      <c r="G351866" s="4" t="s">
        <v>375</v>
      </c>
    </row>
    <row r="351867" spans="3:7" x14ac:dyDescent="0.3">
      <c r="G351867" s="4" t="s">
        <v>376</v>
      </c>
    </row>
    <row r="351868" spans="3:7" x14ac:dyDescent="0.3">
      <c r="G351868" s="4" t="s">
        <v>377</v>
      </c>
    </row>
    <row r="351869" spans="3:7" x14ac:dyDescent="0.3">
      <c r="G351869" s="4" t="s">
        <v>378</v>
      </c>
    </row>
    <row r="351870" spans="3:7" x14ac:dyDescent="0.3">
      <c r="G351870" s="4" t="s">
        <v>379</v>
      </c>
    </row>
    <row r="351871" spans="3:7" x14ac:dyDescent="0.3">
      <c r="G351871" s="4" t="s">
        <v>380</v>
      </c>
    </row>
    <row r="351872" spans="3:7" x14ac:dyDescent="0.3">
      <c r="G351872" s="4" t="s">
        <v>381</v>
      </c>
    </row>
    <row r="351873" spans="7:7" x14ac:dyDescent="0.3">
      <c r="G351873" s="4" t="s">
        <v>382</v>
      </c>
    </row>
    <row r="351874" spans="7:7" x14ac:dyDescent="0.3">
      <c r="G351874" s="4" t="s">
        <v>383</v>
      </c>
    </row>
    <row r="351875" spans="7:7" x14ac:dyDescent="0.3">
      <c r="G351875" s="4" t="s">
        <v>384</v>
      </c>
    </row>
    <row r="351876" spans="7:7" x14ac:dyDescent="0.3">
      <c r="G351876" s="4" t="s">
        <v>385</v>
      </c>
    </row>
    <row r="351877" spans="7:7" x14ac:dyDescent="0.3">
      <c r="G351877" s="4" t="s">
        <v>386</v>
      </c>
    </row>
    <row r="351878" spans="7:7" x14ac:dyDescent="0.3">
      <c r="G351878" s="4" t="s">
        <v>387</v>
      </c>
    </row>
    <row r="351879" spans="7:7" x14ac:dyDescent="0.3">
      <c r="G351879" s="4" t="s">
        <v>388</v>
      </c>
    </row>
    <row r="351880" spans="7:7" x14ac:dyDescent="0.3">
      <c r="G351880" s="4" t="s">
        <v>389</v>
      </c>
    </row>
    <row r="351881" spans="7:7" x14ac:dyDescent="0.3">
      <c r="G351881" s="4" t="s">
        <v>390</v>
      </c>
    </row>
    <row r="351882" spans="7:7" x14ac:dyDescent="0.3">
      <c r="G351882" s="4" t="s">
        <v>391</v>
      </c>
    </row>
    <row r="351883" spans="7:7" x14ac:dyDescent="0.3">
      <c r="G351883" s="4" t="s">
        <v>392</v>
      </c>
    </row>
    <row r="351884" spans="7:7" x14ac:dyDescent="0.3">
      <c r="G351884" s="4" t="s">
        <v>393</v>
      </c>
    </row>
    <row r="351885" spans="7:7" x14ac:dyDescent="0.3">
      <c r="G351885" s="4" t="s">
        <v>394</v>
      </c>
    </row>
    <row r="351886" spans="7:7" x14ac:dyDescent="0.3">
      <c r="G351886" s="4" t="s">
        <v>395</v>
      </c>
    </row>
    <row r="351887" spans="7:7" x14ac:dyDescent="0.3">
      <c r="G351887" s="4" t="s">
        <v>396</v>
      </c>
    </row>
    <row r="351888" spans="7:7" x14ac:dyDescent="0.3">
      <c r="G351888" s="4" t="s">
        <v>397</v>
      </c>
    </row>
    <row r="351889" spans="7:7" x14ac:dyDescent="0.3">
      <c r="G351889" s="4" t="s">
        <v>398</v>
      </c>
    </row>
    <row r="351890" spans="7:7" x14ac:dyDescent="0.3">
      <c r="G351890" s="4" t="s">
        <v>399</v>
      </c>
    </row>
    <row r="351891" spans="7:7" x14ac:dyDescent="0.3">
      <c r="G351891" s="4" t="s">
        <v>400</v>
      </c>
    </row>
    <row r="351892" spans="7:7" x14ac:dyDescent="0.3">
      <c r="G351892" s="4" t="s">
        <v>401</v>
      </c>
    </row>
    <row r="351893" spans="7:7" x14ac:dyDescent="0.3">
      <c r="G351893" s="4" t="s">
        <v>402</v>
      </c>
    </row>
    <row r="351894" spans="7:7" x14ac:dyDescent="0.3">
      <c r="G351894" s="4" t="s">
        <v>403</v>
      </c>
    </row>
    <row r="351895" spans="7:7" x14ac:dyDescent="0.3">
      <c r="G351895" s="4" t="s">
        <v>404</v>
      </c>
    </row>
    <row r="351896" spans="7:7" x14ac:dyDescent="0.3">
      <c r="G351896" s="4" t="s">
        <v>405</v>
      </c>
    </row>
    <row r="351897" spans="7:7" x14ac:dyDescent="0.3">
      <c r="G351897" s="4" t="s">
        <v>406</v>
      </c>
    </row>
    <row r="351898" spans="7:7" x14ac:dyDescent="0.3">
      <c r="G351898" s="4" t="s">
        <v>407</v>
      </c>
    </row>
    <row r="351899" spans="7:7" x14ac:dyDescent="0.3">
      <c r="G351899" s="4" t="s">
        <v>408</v>
      </c>
    </row>
    <row r="351900" spans="7:7" x14ac:dyDescent="0.3">
      <c r="G351900" s="4" t="s">
        <v>409</v>
      </c>
    </row>
    <row r="351901" spans="7:7" x14ac:dyDescent="0.3">
      <c r="G351901" s="4" t="s">
        <v>410</v>
      </c>
    </row>
    <row r="351902" spans="7:7" x14ac:dyDescent="0.3">
      <c r="G351902" s="4" t="s">
        <v>411</v>
      </c>
    </row>
    <row r="351903" spans="7:7" x14ac:dyDescent="0.3">
      <c r="G351903" s="4" t="s">
        <v>412</v>
      </c>
    </row>
    <row r="351904" spans="7:7" x14ac:dyDescent="0.3">
      <c r="G351904" s="4" t="s">
        <v>413</v>
      </c>
    </row>
    <row r="351905" spans="7:7" x14ac:dyDescent="0.3">
      <c r="G351905" s="4" t="s">
        <v>414</v>
      </c>
    </row>
    <row r="351906" spans="7:7" x14ac:dyDescent="0.3">
      <c r="G351906" s="4" t="s">
        <v>415</v>
      </c>
    </row>
    <row r="351907" spans="7:7" x14ac:dyDescent="0.3">
      <c r="G351907" s="4" t="s">
        <v>416</v>
      </c>
    </row>
    <row r="351908" spans="7:7" x14ac:dyDescent="0.3">
      <c r="G351908" s="4" t="s">
        <v>417</v>
      </c>
    </row>
    <row r="351909" spans="7:7" x14ac:dyDescent="0.3">
      <c r="G351909" s="4" t="s">
        <v>418</v>
      </c>
    </row>
    <row r="351910" spans="7:7" x14ac:dyDescent="0.3">
      <c r="G351910" s="4" t="s">
        <v>419</v>
      </c>
    </row>
    <row r="351911" spans="7:7" x14ac:dyDescent="0.3">
      <c r="G351911" s="4" t="s">
        <v>420</v>
      </c>
    </row>
    <row r="351912" spans="7:7" x14ac:dyDescent="0.3">
      <c r="G351912" s="4" t="s">
        <v>421</v>
      </c>
    </row>
    <row r="351913" spans="7:7" x14ac:dyDescent="0.3">
      <c r="G351913" s="4" t="s">
        <v>422</v>
      </c>
    </row>
    <row r="351914" spans="7:7" x14ac:dyDescent="0.3">
      <c r="G351914" s="4" t="s">
        <v>423</v>
      </c>
    </row>
    <row r="351915" spans="7:7" x14ac:dyDescent="0.3">
      <c r="G351915" s="4" t="s">
        <v>424</v>
      </c>
    </row>
    <row r="351916" spans="7:7" x14ac:dyDescent="0.3">
      <c r="G351916" s="4" t="s">
        <v>425</v>
      </c>
    </row>
    <row r="351917" spans="7:7" x14ac:dyDescent="0.3">
      <c r="G351917" s="4" t="s">
        <v>426</v>
      </c>
    </row>
    <row r="351918" spans="7:7" x14ac:dyDescent="0.3">
      <c r="G351918" s="4" t="s">
        <v>427</v>
      </c>
    </row>
    <row r="351919" spans="7:7" x14ac:dyDescent="0.3">
      <c r="G351919" s="4" t="s">
        <v>428</v>
      </c>
    </row>
    <row r="351920" spans="7:7" x14ac:dyDescent="0.3">
      <c r="G351920" s="4" t="s">
        <v>429</v>
      </c>
    </row>
    <row r="351921" spans="7:7" x14ac:dyDescent="0.3">
      <c r="G351921" s="4" t="s">
        <v>430</v>
      </c>
    </row>
    <row r="351922" spans="7:7" x14ac:dyDescent="0.3">
      <c r="G351922" s="4" t="s">
        <v>431</v>
      </c>
    </row>
    <row r="351923" spans="7:7" x14ac:dyDescent="0.3">
      <c r="G351923" s="4" t="s">
        <v>432</v>
      </c>
    </row>
    <row r="351924" spans="7:7" x14ac:dyDescent="0.3">
      <c r="G351924" s="4" t="s">
        <v>433</v>
      </c>
    </row>
    <row r="351925" spans="7:7" x14ac:dyDescent="0.3">
      <c r="G351925" s="4" t="s">
        <v>434</v>
      </c>
    </row>
    <row r="351926" spans="7:7" x14ac:dyDescent="0.3">
      <c r="G351926" s="4" t="s">
        <v>435</v>
      </c>
    </row>
    <row r="351927" spans="7:7" x14ac:dyDescent="0.3">
      <c r="G351927" s="4" t="s">
        <v>436</v>
      </c>
    </row>
    <row r="351928" spans="7:7" x14ac:dyDescent="0.3">
      <c r="G351928" s="4" t="s">
        <v>437</v>
      </c>
    </row>
    <row r="351929" spans="7:7" x14ac:dyDescent="0.3">
      <c r="G351929" s="4" t="s">
        <v>438</v>
      </c>
    </row>
    <row r="351930" spans="7:7" x14ac:dyDescent="0.3">
      <c r="G351930" s="4" t="s">
        <v>439</v>
      </c>
    </row>
    <row r="351931" spans="7:7" x14ac:dyDescent="0.3">
      <c r="G351931" s="4" t="s">
        <v>440</v>
      </c>
    </row>
    <row r="351932" spans="7:7" x14ac:dyDescent="0.3">
      <c r="G351932" s="4" t="s">
        <v>441</v>
      </c>
    </row>
    <row r="351933" spans="7:7" x14ac:dyDescent="0.3">
      <c r="G351933" s="4" t="s">
        <v>442</v>
      </c>
    </row>
    <row r="351934" spans="7:7" x14ac:dyDescent="0.3">
      <c r="G351934" s="4" t="s">
        <v>443</v>
      </c>
    </row>
    <row r="351935" spans="7:7" x14ac:dyDescent="0.3">
      <c r="G351935" s="4" t="s">
        <v>444</v>
      </c>
    </row>
    <row r="351936" spans="7:7" x14ac:dyDescent="0.3">
      <c r="G351936" s="4" t="s">
        <v>445</v>
      </c>
    </row>
    <row r="351937" spans="7:7" x14ac:dyDescent="0.3">
      <c r="G351937" s="4" t="s">
        <v>446</v>
      </c>
    </row>
    <row r="351938" spans="7:7" x14ac:dyDescent="0.3">
      <c r="G351938" s="4" t="s">
        <v>447</v>
      </c>
    </row>
    <row r="351939" spans="7:7" x14ac:dyDescent="0.3">
      <c r="G351939" s="4" t="s">
        <v>448</v>
      </c>
    </row>
    <row r="351940" spans="7:7" x14ac:dyDescent="0.3">
      <c r="G351940" s="4" t="s">
        <v>449</v>
      </c>
    </row>
    <row r="351941" spans="7:7" x14ac:dyDescent="0.3">
      <c r="G351941" s="4" t="s">
        <v>450</v>
      </c>
    </row>
    <row r="351942" spans="7:7" x14ac:dyDescent="0.3">
      <c r="G351942" s="4" t="s">
        <v>451</v>
      </c>
    </row>
    <row r="351943" spans="7:7" x14ac:dyDescent="0.3">
      <c r="G351943" s="4" t="s">
        <v>452</v>
      </c>
    </row>
    <row r="351944" spans="7:7" x14ac:dyDescent="0.3">
      <c r="G351944" s="4" t="s">
        <v>453</v>
      </c>
    </row>
    <row r="351945" spans="7:7" x14ac:dyDescent="0.3">
      <c r="G351945" s="4" t="s">
        <v>454</v>
      </c>
    </row>
    <row r="351946" spans="7:7" x14ac:dyDescent="0.3">
      <c r="G351946" s="4" t="s">
        <v>455</v>
      </c>
    </row>
    <row r="351947" spans="7:7" x14ac:dyDescent="0.3">
      <c r="G351947" s="4" t="s">
        <v>456</v>
      </c>
    </row>
    <row r="351948" spans="7:7" x14ac:dyDescent="0.3">
      <c r="G351948" s="4" t="s">
        <v>457</v>
      </c>
    </row>
    <row r="351949" spans="7:7" x14ac:dyDescent="0.3">
      <c r="G351949" s="4" t="s">
        <v>458</v>
      </c>
    </row>
    <row r="351950" spans="7:7" x14ac:dyDescent="0.3">
      <c r="G351950" s="4" t="s">
        <v>459</v>
      </c>
    </row>
    <row r="351951" spans="7:7" x14ac:dyDescent="0.3">
      <c r="G351951" s="4" t="s">
        <v>460</v>
      </c>
    </row>
    <row r="351952" spans="7:7" x14ac:dyDescent="0.3">
      <c r="G351952" s="4" t="s">
        <v>461</v>
      </c>
    </row>
    <row r="351953" spans="7:7" x14ac:dyDescent="0.3">
      <c r="G351953" s="4" t="s">
        <v>462</v>
      </c>
    </row>
    <row r="351954" spans="7:7" x14ac:dyDescent="0.3">
      <c r="G351954" s="4" t="s">
        <v>463</v>
      </c>
    </row>
    <row r="351955" spans="7:7" x14ac:dyDescent="0.3">
      <c r="G351955" s="4" t="s">
        <v>464</v>
      </c>
    </row>
    <row r="351956" spans="7:7" x14ac:dyDescent="0.3">
      <c r="G351956" s="4" t="s">
        <v>465</v>
      </c>
    </row>
    <row r="351957" spans="7:7" x14ac:dyDescent="0.3">
      <c r="G351957" s="4" t="s">
        <v>466</v>
      </c>
    </row>
    <row r="351958" spans="7:7" x14ac:dyDescent="0.3">
      <c r="G351958" s="4" t="s">
        <v>467</v>
      </c>
    </row>
    <row r="351959" spans="7:7" x14ac:dyDescent="0.3">
      <c r="G351959" s="4" t="s">
        <v>468</v>
      </c>
    </row>
    <row r="351960" spans="7:7" x14ac:dyDescent="0.3">
      <c r="G351960" s="4" t="s">
        <v>469</v>
      </c>
    </row>
    <row r="351961" spans="7:7" x14ac:dyDescent="0.3">
      <c r="G351961" s="4" t="s">
        <v>470</v>
      </c>
    </row>
    <row r="351962" spans="7:7" x14ac:dyDescent="0.3">
      <c r="G351962" s="4" t="s">
        <v>471</v>
      </c>
    </row>
    <row r="351963" spans="7:7" x14ac:dyDescent="0.3">
      <c r="G351963" s="4" t="s">
        <v>472</v>
      </c>
    </row>
    <row r="351964" spans="7:7" x14ac:dyDescent="0.3">
      <c r="G351964" s="4" t="s">
        <v>473</v>
      </c>
    </row>
    <row r="351965" spans="7:7" x14ac:dyDescent="0.3">
      <c r="G351965" s="4" t="s">
        <v>474</v>
      </c>
    </row>
    <row r="351966" spans="7:7" x14ac:dyDescent="0.3">
      <c r="G351966" s="4" t="s">
        <v>475</v>
      </c>
    </row>
    <row r="351967" spans="7:7" x14ac:dyDescent="0.3">
      <c r="G351967" s="4" t="s">
        <v>476</v>
      </c>
    </row>
    <row r="351968" spans="7:7" x14ac:dyDescent="0.3">
      <c r="G351968" s="4" t="s">
        <v>477</v>
      </c>
    </row>
    <row r="351969" spans="7:7" x14ac:dyDescent="0.3">
      <c r="G351969" s="4" t="s">
        <v>478</v>
      </c>
    </row>
    <row r="351970" spans="7:7" x14ac:dyDescent="0.3">
      <c r="G351970" s="4" t="s">
        <v>479</v>
      </c>
    </row>
    <row r="351971" spans="7:7" x14ac:dyDescent="0.3">
      <c r="G351971" s="4" t="s">
        <v>480</v>
      </c>
    </row>
    <row r="351972" spans="7:7" x14ac:dyDescent="0.3">
      <c r="G351972" s="4" t="s">
        <v>481</v>
      </c>
    </row>
    <row r="351973" spans="7:7" x14ac:dyDescent="0.3">
      <c r="G351973" s="4" t="s">
        <v>482</v>
      </c>
    </row>
    <row r="351974" spans="7:7" x14ac:dyDescent="0.3">
      <c r="G351974" s="4" t="s">
        <v>483</v>
      </c>
    </row>
    <row r="351975" spans="7:7" x14ac:dyDescent="0.3">
      <c r="G351975" s="4" t="s">
        <v>484</v>
      </c>
    </row>
    <row r="351976" spans="7:7" x14ac:dyDescent="0.3">
      <c r="G351976" s="4" t="s">
        <v>485</v>
      </c>
    </row>
    <row r="351977" spans="7:7" x14ac:dyDescent="0.3">
      <c r="G351977" s="4" t="s">
        <v>486</v>
      </c>
    </row>
    <row r="351978" spans="7:7" x14ac:dyDescent="0.3">
      <c r="G351978" s="4" t="s">
        <v>487</v>
      </c>
    </row>
    <row r="351979" spans="7:7" x14ac:dyDescent="0.3">
      <c r="G351979" s="4" t="s">
        <v>488</v>
      </c>
    </row>
    <row r="351980" spans="7:7" x14ac:dyDescent="0.3">
      <c r="G351980" s="4" t="s">
        <v>489</v>
      </c>
    </row>
    <row r="351981" spans="7:7" x14ac:dyDescent="0.3">
      <c r="G351981" s="4" t="s">
        <v>490</v>
      </c>
    </row>
    <row r="351982" spans="7:7" x14ac:dyDescent="0.3">
      <c r="G351982" s="4" t="s">
        <v>491</v>
      </c>
    </row>
    <row r="351983" spans="7:7" x14ac:dyDescent="0.3">
      <c r="G351983" s="4" t="s">
        <v>492</v>
      </c>
    </row>
    <row r="351984" spans="7:7" x14ac:dyDescent="0.3">
      <c r="G351984" s="4" t="s">
        <v>493</v>
      </c>
    </row>
    <row r="351985" spans="7:7" x14ac:dyDescent="0.3">
      <c r="G351985" s="4" t="s">
        <v>494</v>
      </c>
    </row>
    <row r="351986" spans="7:7" x14ac:dyDescent="0.3">
      <c r="G351986" s="4" t="s">
        <v>495</v>
      </c>
    </row>
    <row r="351987" spans="7:7" x14ac:dyDescent="0.3">
      <c r="G351987" s="4" t="s">
        <v>496</v>
      </c>
    </row>
    <row r="351988" spans="7:7" x14ac:dyDescent="0.3">
      <c r="G351988" s="4" t="s">
        <v>497</v>
      </c>
    </row>
    <row r="351989" spans="7:7" x14ac:dyDescent="0.3">
      <c r="G351989" s="4" t="s">
        <v>498</v>
      </c>
    </row>
    <row r="351990" spans="7:7" x14ac:dyDescent="0.3">
      <c r="G351990" s="4" t="s">
        <v>499</v>
      </c>
    </row>
    <row r="351991" spans="7:7" x14ac:dyDescent="0.3">
      <c r="G351991" s="4" t="s">
        <v>500</v>
      </c>
    </row>
    <row r="351992" spans="7:7" x14ac:dyDescent="0.3">
      <c r="G351992" s="4" t="s">
        <v>501</v>
      </c>
    </row>
    <row r="351993" spans="7:7" x14ac:dyDescent="0.3">
      <c r="G351993" s="4" t="s">
        <v>502</v>
      </c>
    </row>
    <row r="351994" spans="7:7" x14ac:dyDescent="0.3">
      <c r="G351994" s="4" t="s">
        <v>503</v>
      </c>
    </row>
    <row r="351995" spans="7:7" x14ac:dyDescent="0.3">
      <c r="G351995" s="4" t="s">
        <v>504</v>
      </c>
    </row>
    <row r="351996" spans="7:7" x14ac:dyDescent="0.3">
      <c r="G351996" s="4" t="s">
        <v>505</v>
      </c>
    </row>
    <row r="351997" spans="7:7" x14ac:dyDescent="0.3">
      <c r="G351997" s="4" t="s">
        <v>506</v>
      </c>
    </row>
    <row r="351998" spans="7:7" x14ac:dyDescent="0.3">
      <c r="G351998" s="4" t="s">
        <v>507</v>
      </c>
    </row>
    <row r="351999" spans="7:7" x14ac:dyDescent="0.3">
      <c r="G351999" s="4" t="s">
        <v>508</v>
      </c>
    </row>
    <row r="352000" spans="7:7" x14ac:dyDescent="0.3">
      <c r="G352000" s="4" t="s">
        <v>509</v>
      </c>
    </row>
    <row r="352001" spans="7:7" x14ac:dyDescent="0.3">
      <c r="G352001" s="4" t="s">
        <v>510</v>
      </c>
    </row>
    <row r="352002" spans="7:7" x14ac:dyDescent="0.3">
      <c r="G352002" s="4" t="s">
        <v>511</v>
      </c>
    </row>
    <row r="352003" spans="7:7" x14ac:dyDescent="0.3">
      <c r="G352003" s="4" t="s">
        <v>512</v>
      </c>
    </row>
    <row r="352004" spans="7:7" x14ac:dyDescent="0.3">
      <c r="G352004" s="4" t="s">
        <v>513</v>
      </c>
    </row>
    <row r="352005" spans="7:7" x14ac:dyDescent="0.3">
      <c r="G352005" s="4" t="s">
        <v>514</v>
      </c>
    </row>
    <row r="352006" spans="7:7" x14ac:dyDescent="0.3">
      <c r="G352006" s="4" t="s">
        <v>515</v>
      </c>
    </row>
    <row r="352007" spans="7:7" x14ac:dyDescent="0.3">
      <c r="G352007" s="4" t="s">
        <v>516</v>
      </c>
    </row>
    <row r="352008" spans="7:7" x14ac:dyDescent="0.3">
      <c r="G352008" s="4" t="s">
        <v>517</v>
      </c>
    </row>
    <row r="352009" spans="7:7" x14ac:dyDescent="0.3">
      <c r="G352009" s="4" t="s">
        <v>518</v>
      </c>
    </row>
    <row r="352010" spans="7:7" x14ac:dyDescent="0.3">
      <c r="G352010" s="4" t="s">
        <v>519</v>
      </c>
    </row>
    <row r="352011" spans="7:7" x14ac:dyDescent="0.3">
      <c r="G352011" s="4" t="s">
        <v>520</v>
      </c>
    </row>
    <row r="352012" spans="7:7" x14ac:dyDescent="0.3">
      <c r="G352012" s="4" t="s">
        <v>521</v>
      </c>
    </row>
    <row r="352013" spans="7:7" x14ac:dyDescent="0.3">
      <c r="G352013" s="4" t="s">
        <v>522</v>
      </c>
    </row>
    <row r="352014" spans="7:7" x14ac:dyDescent="0.3">
      <c r="G352014" s="4" t="s">
        <v>523</v>
      </c>
    </row>
    <row r="352015" spans="7:7" x14ac:dyDescent="0.3">
      <c r="G352015" s="4" t="s">
        <v>524</v>
      </c>
    </row>
    <row r="352016" spans="7:7" x14ac:dyDescent="0.3">
      <c r="G352016" s="4" t="s">
        <v>525</v>
      </c>
    </row>
    <row r="352017" spans="7:7" x14ac:dyDescent="0.3">
      <c r="G352017" s="4" t="s">
        <v>526</v>
      </c>
    </row>
    <row r="352018" spans="7:7" x14ac:dyDescent="0.3">
      <c r="G352018" s="4" t="s">
        <v>527</v>
      </c>
    </row>
    <row r="352019" spans="7:7" x14ac:dyDescent="0.3">
      <c r="G352019" s="4" t="s">
        <v>528</v>
      </c>
    </row>
    <row r="352020" spans="7:7" x14ac:dyDescent="0.3">
      <c r="G352020" s="4" t="s">
        <v>529</v>
      </c>
    </row>
    <row r="352021" spans="7:7" x14ac:dyDescent="0.3">
      <c r="G352021" s="4" t="s">
        <v>530</v>
      </c>
    </row>
    <row r="352022" spans="7:7" x14ac:dyDescent="0.3">
      <c r="G352022" s="4" t="s">
        <v>531</v>
      </c>
    </row>
    <row r="352023" spans="7:7" x14ac:dyDescent="0.3">
      <c r="G352023" s="4" t="s">
        <v>532</v>
      </c>
    </row>
    <row r="352024" spans="7:7" x14ac:dyDescent="0.3">
      <c r="G352024" s="4" t="s">
        <v>533</v>
      </c>
    </row>
    <row r="352025" spans="7:7" x14ac:dyDescent="0.3">
      <c r="G352025" s="4" t="s">
        <v>534</v>
      </c>
    </row>
    <row r="352026" spans="7:7" x14ac:dyDescent="0.3">
      <c r="G352026" s="4" t="s">
        <v>535</v>
      </c>
    </row>
    <row r="352027" spans="7:7" x14ac:dyDescent="0.3">
      <c r="G352027" s="4" t="s">
        <v>536</v>
      </c>
    </row>
    <row r="352028" spans="7:7" x14ac:dyDescent="0.3">
      <c r="G352028" s="4" t="s">
        <v>537</v>
      </c>
    </row>
    <row r="352029" spans="7:7" x14ac:dyDescent="0.3">
      <c r="G352029" s="4" t="s">
        <v>538</v>
      </c>
    </row>
    <row r="352030" spans="7:7" x14ac:dyDescent="0.3">
      <c r="G352030" s="4" t="s">
        <v>539</v>
      </c>
    </row>
    <row r="352031" spans="7:7" x14ac:dyDescent="0.3">
      <c r="G352031" s="4" t="s">
        <v>540</v>
      </c>
    </row>
    <row r="352032" spans="7:7" x14ac:dyDescent="0.3">
      <c r="G352032" s="4" t="s">
        <v>541</v>
      </c>
    </row>
    <row r="352033" spans="7:7" x14ac:dyDescent="0.3">
      <c r="G352033" s="4" t="s">
        <v>542</v>
      </c>
    </row>
    <row r="352034" spans="7:7" x14ac:dyDescent="0.3">
      <c r="G352034" s="4" t="s">
        <v>543</v>
      </c>
    </row>
    <row r="352035" spans="7:7" x14ac:dyDescent="0.3">
      <c r="G352035" s="4" t="s">
        <v>544</v>
      </c>
    </row>
    <row r="352036" spans="7:7" x14ac:dyDescent="0.3">
      <c r="G352036" s="4" t="s">
        <v>545</v>
      </c>
    </row>
    <row r="352037" spans="7:7" x14ac:dyDescent="0.3">
      <c r="G352037" s="4" t="s">
        <v>546</v>
      </c>
    </row>
    <row r="352038" spans="7:7" x14ac:dyDescent="0.3">
      <c r="G352038" s="4" t="s">
        <v>547</v>
      </c>
    </row>
    <row r="352039" spans="7:7" x14ac:dyDescent="0.3">
      <c r="G352039" s="4" t="s">
        <v>548</v>
      </c>
    </row>
    <row r="352040" spans="7:7" x14ac:dyDescent="0.3">
      <c r="G352040" s="4" t="s">
        <v>549</v>
      </c>
    </row>
    <row r="352041" spans="7:7" x14ac:dyDescent="0.3">
      <c r="G352041" s="4" t="s">
        <v>550</v>
      </c>
    </row>
    <row r="352042" spans="7:7" x14ac:dyDescent="0.3">
      <c r="G352042" s="4" t="s">
        <v>551</v>
      </c>
    </row>
    <row r="352043" spans="7:7" x14ac:dyDescent="0.3">
      <c r="G352043" s="4" t="s">
        <v>552</v>
      </c>
    </row>
    <row r="352044" spans="7:7" x14ac:dyDescent="0.3">
      <c r="G352044" s="4" t="s">
        <v>553</v>
      </c>
    </row>
    <row r="352045" spans="7:7" x14ac:dyDescent="0.3">
      <c r="G352045" s="4" t="s">
        <v>554</v>
      </c>
    </row>
    <row r="352046" spans="7:7" x14ac:dyDescent="0.3">
      <c r="G352046" s="4" t="s">
        <v>555</v>
      </c>
    </row>
    <row r="352047" spans="7:7" x14ac:dyDescent="0.3">
      <c r="G352047" s="4" t="s">
        <v>556</v>
      </c>
    </row>
    <row r="352048" spans="7:7" x14ac:dyDescent="0.3">
      <c r="G352048" s="4" t="s">
        <v>557</v>
      </c>
    </row>
    <row r="352049" spans="7:7" x14ac:dyDescent="0.3">
      <c r="G352049" s="4" t="s">
        <v>558</v>
      </c>
    </row>
    <row r="352050" spans="7:7" x14ac:dyDescent="0.3">
      <c r="G352050" s="4" t="s">
        <v>559</v>
      </c>
    </row>
    <row r="352051" spans="7:7" x14ac:dyDescent="0.3">
      <c r="G352051" s="4" t="s">
        <v>560</v>
      </c>
    </row>
    <row r="352052" spans="7:7" x14ac:dyDescent="0.3">
      <c r="G352052" s="4" t="s">
        <v>561</v>
      </c>
    </row>
    <row r="352053" spans="7:7" x14ac:dyDescent="0.3">
      <c r="G352053" s="4" t="s">
        <v>562</v>
      </c>
    </row>
    <row r="352054" spans="7:7" x14ac:dyDescent="0.3">
      <c r="G352054" s="4" t="s">
        <v>563</v>
      </c>
    </row>
    <row r="352055" spans="7:7" x14ac:dyDescent="0.3">
      <c r="G352055" s="4" t="s">
        <v>564</v>
      </c>
    </row>
    <row r="352056" spans="7:7" x14ac:dyDescent="0.3">
      <c r="G352056" s="4" t="s">
        <v>565</v>
      </c>
    </row>
    <row r="352057" spans="7:7" x14ac:dyDescent="0.3">
      <c r="G352057" s="4" t="s">
        <v>566</v>
      </c>
    </row>
    <row r="352058" spans="7:7" x14ac:dyDescent="0.3">
      <c r="G352058" s="4" t="s">
        <v>567</v>
      </c>
    </row>
    <row r="352059" spans="7:7" x14ac:dyDescent="0.3">
      <c r="G352059" s="4" t="s">
        <v>568</v>
      </c>
    </row>
    <row r="352060" spans="7:7" x14ac:dyDescent="0.3">
      <c r="G352060" s="4" t="s">
        <v>569</v>
      </c>
    </row>
    <row r="352061" spans="7:7" x14ac:dyDescent="0.3">
      <c r="G352061" s="4" t="s">
        <v>570</v>
      </c>
    </row>
    <row r="352062" spans="7:7" x14ac:dyDescent="0.3">
      <c r="G352062" s="4" t="s">
        <v>571</v>
      </c>
    </row>
    <row r="352063" spans="7:7" x14ac:dyDescent="0.3">
      <c r="G352063" s="4" t="s">
        <v>572</v>
      </c>
    </row>
    <row r="352064" spans="7:7" x14ac:dyDescent="0.3">
      <c r="G352064" s="4" t="s">
        <v>573</v>
      </c>
    </row>
    <row r="352065" spans="7:7" x14ac:dyDescent="0.3">
      <c r="G352065" s="4" t="s">
        <v>574</v>
      </c>
    </row>
    <row r="352066" spans="7:7" x14ac:dyDescent="0.3">
      <c r="G352066" s="4" t="s">
        <v>575</v>
      </c>
    </row>
    <row r="352067" spans="7:7" x14ac:dyDescent="0.3">
      <c r="G352067" s="4" t="s">
        <v>576</v>
      </c>
    </row>
    <row r="352068" spans="7:7" x14ac:dyDescent="0.3">
      <c r="G352068" s="4" t="s">
        <v>577</v>
      </c>
    </row>
    <row r="352069" spans="7:7" x14ac:dyDescent="0.3">
      <c r="G352069" s="4" t="s">
        <v>578</v>
      </c>
    </row>
    <row r="352070" spans="7:7" x14ac:dyDescent="0.3">
      <c r="G352070" s="4" t="s">
        <v>579</v>
      </c>
    </row>
    <row r="352071" spans="7:7" x14ac:dyDescent="0.3">
      <c r="G352071" s="4" t="s">
        <v>580</v>
      </c>
    </row>
    <row r="352072" spans="7:7" x14ac:dyDescent="0.3">
      <c r="G352072" s="4" t="s">
        <v>581</v>
      </c>
    </row>
    <row r="352073" spans="7:7" x14ac:dyDescent="0.3">
      <c r="G352073" s="4" t="s">
        <v>582</v>
      </c>
    </row>
    <row r="352074" spans="7:7" x14ac:dyDescent="0.3">
      <c r="G352074" s="4" t="s">
        <v>583</v>
      </c>
    </row>
    <row r="352075" spans="7:7" x14ac:dyDescent="0.3">
      <c r="G352075" s="4" t="s">
        <v>584</v>
      </c>
    </row>
    <row r="352076" spans="7:7" x14ac:dyDescent="0.3">
      <c r="G352076" s="4" t="s">
        <v>585</v>
      </c>
    </row>
    <row r="352077" spans="7:7" x14ac:dyDescent="0.3">
      <c r="G352077" s="4" t="s">
        <v>586</v>
      </c>
    </row>
    <row r="352078" spans="7:7" x14ac:dyDescent="0.3">
      <c r="G352078" s="4" t="s">
        <v>587</v>
      </c>
    </row>
    <row r="352079" spans="7:7" x14ac:dyDescent="0.3">
      <c r="G352079" s="4" t="s">
        <v>588</v>
      </c>
    </row>
    <row r="352080" spans="7:7" x14ac:dyDescent="0.3">
      <c r="G352080" s="4" t="s">
        <v>589</v>
      </c>
    </row>
    <row r="352081" spans="7:7" x14ac:dyDescent="0.3">
      <c r="G352081" s="4" t="s">
        <v>590</v>
      </c>
    </row>
    <row r="352082" spans="7:7" x14ac:dyDescent="0.3">
      <c r="G352082" s="4" t="s">
        <v>591</v>
      </c>
    </row>
    <row r="352083" spans="7:7" x14ac:dyDescent="0.3">
      <c r="G352083" s="4" t="s">
        <v>592</v>
      </c>
    </row>
    <row r="352084" spans="7:7" x14ac:dyDescent="0.3">
      <c r="G352084" s="4" t="s">
        <v>593</v>
      </c>
    </row>
    <row r="352085" spans="7:7" x14ac:dyDescent="0.3">
      <c r="G352085" s="4" t="s">
        <v>594</v>
      </c>
    </row>
    <row r="352086" spans="7:7" x14ac:dyDescent="0.3">
      <c r="G352086" s="4" t="s">
        <v>595</v>
      </c>
    </row>
    <row r="352087" spans="7:7" x14ac:dyDescent="0.3">
      <c r="G352087" s="4" t="s">
        <v>596</v>
      </c>
    </row>
    <row r="352088" spans="7:7" x14ac:dyDescent="0.3">
      <c r="G352088" s="4" t="s">
        <v>597</v>
      </c>
    </row>
    <row r="352089" spans="7:7" x14ac:dyDescent="0.3">
      <c r="G352089" s="4" t="s">
        <v>598</v>
      </c>
    </row>
    <row r="352090" spans="7:7" x14ac:dyDescent="0.3">
      <c r="G352090" s="4" t="s">
        <v>599</v>
      </c>
    </row>
    <row r="352091" spans="7:7" x14ac:dyDescent="0.3">
      <c r="G352091" s="4" t="s">
        <v>600</v>
      </c>
    </row>
    <row r="352092" spans="7:7" x14ac:dyDescent="0.3">
      <c r="G352092" s="4" t="s">
        <v>601</v>
      </c>
    </row>
    <row r="352093" spans="7:7" x14ac:dyDescent="0.3">
      <c r="G352093" s="4" t="s">
        <v>602</v>
      </c>
    </row>
    <row r="352094" spans="7:7" x14ac:dyDescent="0.3">
      <c r="G352094" s="4" t="s">
        <v>603</v>
      </c>
    </row>
    <row r="352095" spans="7:7" x14ac:dyDescent="0.3">
      <c r="G352095" s="4" t="s">
        <v>604</v>
      </c>
    </row>
    <row r="352096" spans="7:7" x14ac:dyDescent="0.3">
      <c r="G352096" s="4" t="s">
        <v>605</v>
      </c>
    </row>
    <row r="352097" spans="7:7" x14ac:dyDescent="0.3">
      <c r="G352097" s="4" t="s">
        <v>606</v>
      </c>
    </row>
    <row r="352098" spans="7:7" x14ac:dyDescent="0.3">
      <c r="G352098" s="4" t="s">
        <v>607</v>
      </c>
    </row>
    <row r="352099" spans="7:7" x14ac:dyDescent="0.3">
      <c r="G352099" s="4" t="s">
        <v>608</v>
      </c>
    </row>
    <row r="352100" spans="7:7" x14ac:dyDescent="0.3">
      <c r="G352100" s="4" t="s">
        <v>609</v>
      </c>
    </row>
    <row r="352101" spans="7:7" x14ac:dyDescent="0.3">
      <c r="G352101" s="4" t="s">
        <v>610</v>
      </c>
    </row>
    <row r="352102" spans="7:7" x14ac:dyDescent="0.3">
      <c r="G352102" s="4" t="s">
        <v>611</v>
      </c>
    </row>
    <row r="352103" spans="7:7" x14ac:dyDescent="0.3">
      <c r="G352103" s="4" t="s">
        <v>612</v>
      </c>
    </row>
    <row r="352104" spans="7:7" x14ac:dyDescent="0.3">
      <c r="G352104" s="4" t="s">
        <v>613</v>
      </c>
    </row>
    <row r="352105" spans="7:7" x14ac:dyDescent="0.3">
      <c r="G352105" s="4" t="s">
        <v>614</v>
      </c>
    </row>
    <row r="352106" spans="7:7" x14ac:dyDescent="0.3">
      <c r="G352106" s="4" t="s">
        <v>615</v>
      </c>
    </row>
    <row r="352107" spans="7:7" x14ac:dyDescent="0.3">
      <c r="G352107" s="4" t="s">
        <v>616</v>
      </c>
    </row>
    <row r="352108" spans="7:7" x14ac:dyDescent="0.3">
      <c r="G352108" s="4" t="s">
        <v>617</v>
      </c>
    </row>
    <row r="352109" spans="7:7" x14ac:dyDescent="0.3">
      <c r="G352109" s="4" t="s">
        <v>618</v>
      </c>
    </row>
    <row r="352110" spans="7:7" x14ac:dyDescent="0.3">
      <c r="G352110" s="4" t="s">
        <v>619</v>
      </c>
    </row>
    <row r="352111" spans="7:7" x14ac:dyDescent="0.3">
      <c r="G352111" s="4" t="s">
        <v>620</v>
      </c>
    </row>
    <row r="352112" spans="7:7" x14ac:dyDescent="0.3">
      <c r="G352112" s="4" t="s">
        <v>621</v>
      </c>
    </row>
    <row r="352113" spans="7:7" x14ac:dyDescent="0.3">
      <c r="G352113" s="4" t="s">
        <v>622</v>
      </c>
    </row>
    <row r="352114" spans="7:7" x14ac:dyDescent="0.3">
      <c r="G352114" s="4" t="s">
        <v>623</v>
      </c>
    </row>
    <row r="352115" spans="7:7" x14ac:dyDescent="0.3">
      <c r="G352115" s="4" t="s">
        <v>624</v>
      </c>
    </row>
    <row r="352116" spans="7:7" x14ac:dyDescent="0.3">
      <c r="G352116" s="4" t="s">
        <v>625</v>
      </c>
    </row>
    <row r="352117" spans="7:7" x14ac:dyDescent="0.3">
      <c r="G352117" s="4" t="s">
        <v>626</v>
      </c>
    </row>
    <row r="352118" spans="7:7" x14ac:dyDescent="0.3">
      <c r="G352118" s="4" t="s">
        <v>627</v>
      </c>
    </row>
    <row r="352119" spans="7:7" x14ac:dyDescent="0.3">
      <c r="G352119" s="4" t="s">
        <v>628</v>
      </c>
    </row>
    <row r="352120" spans="7:7" x14ac:dyDescent="0.3">
      <c r="G352120" s="4" t="s">
        <v>629</v>
      </c>
    </row>
    <row r="352121" spans="7:7" x14ac:dyDescent="0.3">
      <c r="G352121" s="4" t="s">
        <v>630</v>
      </c>
    </row>
    <row r="352122" spans="7:7" x14ac:dyDescent="0.3">
      <c r="G352122" s="4" t="s">
        <v>631</v>
      </c>
    </row>
    <row r="352123" spans="7:7" x14ac:dyDescent="0.3">
      <c r="G352123" s="4" t="s">
        <v>632</v>
      </c>
    </row>
    <row r="352124" spans="7:7" x14ac:dyDescent="0.3">
      <c r="G352124" s="4" t="s">
        <v>633</v>
      </c>
    </row>
    <row r="352125" spans="7:7" x14ac:dyDescent="0.3">
      <c r="G352125" s="4" t="s">
        <v>634</v>
      </c>
    </row>
    <row r="352126" spans="7:7" x14ac:dyDescent="0.3">
      <c r="G352126" s="4" t="s">
        <v>635</v>
      </c>
    </row>
    <row r="352127" spans="7:7" x14ac:dyDescent="0.3">
      <c r="G352127" s="4" t="s">
        <v>636</v>
      </c>
    </row>
    <row r="352128" spans="7:7" x14ac:dyDescent="0.3">
      <c r="G352128" s="4" t="s">
        <v>637</v>
      </c>
    </row>
    <row r="352129" spans="7:7" x14ac:dyDescent="0.3">
      <c r="G352129" s="4" t="s">
        <v>638</v>
      </c>
    </row>
    <row r="352130" spans="7:7" x14ac:dyDescent="0.3">
      <c r="G352130" s="4" t="s">
        <v>639</v>
      </c>
    </row>
    <row r="352131" spans="7:7" x14ac:dyDescent="0.3">
      <c r="G352131" s="4" t="s">
        <v>640</v>
      </c>
    </row>
    <row r="352132" spans="7:7" x14ac:dyDescent="0.3">
      <c r="G352132" s="4" t="s">
        <v>641</v>
      </c>
    </row>
    <row r="352133" spans="7:7" x14ac:dyDescent="0.3">
      <c r="G352133" s="4" t="s">
        <v>642</v>
      </c>
    </row>
    <row r="352134" spans="7:7" x14ac:dyDescent="0.3">
      <c r="G352134" s="4" t="s">
        <v>643</v>
      </c>
    </row>
    <row r="352135" spans="7:7" x14ac:dyDescent="0.3">
      <c r="G352135" s="4" t="s">
        <v>644</v>
      </c>
    </row>
    <row r="352136" spans="7:7" x14ac:dyDescent="0.3">
      <c r="G352136" s="4" t="s">
        <v>645</v>
      </c>
    </row>
    <row r="352137" spans="7:7" x14ac:dyDescent="0.3">
      <c r="G352137" s="4" t="s">
        <v>646</v>
      </c>
    </row>
    <row r="352138" spans="7:7" x14ac:dyDescent="0.3">
      <c r="G352138" s="4" t="s">
        <v>647</v>
      </c>
    </row>
    <row r="352139" spans="7:7" x14ac:dyDescent="0.3">
      <c r="G352139" s="4" t="s">
        <v>648</v>
      </c>
    </row>
    <row r="352140" spans="7:7" x14ac:dyDescent="0.3">
      <c r="G352140" s="4" t="s">
        <v>649</v>
      </c>
    </row>
    <row r="352141" spans="7:7" x14ac:dyDescent="0.3">
      <c r="G352141" s="4" t="s">
        <v>650</v>
      </c>
    </row>
    <row r="352142" spans="7:7" x14ac:dyDescent="0.3">
      <c r="G352142" s="4" t="s">
        <v>651</v>
      </c>
    </row>
    <row r="352143" spans="7:7" x14ac:dyDescent="0.3">
      <c r="G352143" s="4" t="s">
        <v>652</v>
      </c>
    </row>
    <row r="352144" spans="7:7" x14ac:dyDescent="0.3">
      <c r="G352144" s="4" t="s">
        <v>653</v>
      </c>
    </row>
    <row r="352145" spans="7:7" x14ac:dyDescent="0.3">
      <c r="G352145" s="4" t="s">
        <v>654</v>
      </c>
    </row>
    <row r="352146" spans="7:7" x14ac:dyDescent="0.3">
      <c r="G352146" s="4" t="s">
        <v>655</v>
      </c>
    </row>
    <row r="352147" spans="7:7" x14ac:dyDescent="0.3">
      <c r="G352147" s="4" t="s">
        <v>656</v>
      </c>
    </row>
    <row r="352148" spans="7:7" x14ac:dyDescent="0.3">
      <c r="G352148" s="4" t="s">
        <v>657</v>
      </c>
    </row>
    <row r="352149" spans="7:7" x14ac:dyDescent="0.3">
      <c r="G352149" s="4" t="s">
        <v>658</v>
      </c>
    </row>
    <row r="352150" spans="7:7" x14ac:dyDescent="0.3">
      <c r="G352150" s="4" t="s">
        <v>659</v>
      </c>
    </row>
    <row r="352151" spans="7:7" x14ac:dyDescent="0.3">
      <c r="G352151" s="4" t="s">
        <v>660</v>
      </c>
    </row>
    <row r="352152" spans="7:7" x14ac:dyDescent="0.3">
      <c r="G352152" s="4" t="s">
        <v>661</v>
      </c>
    </row>
    <row r="352153" spans="7:7" x14ac:dyDescent="0.3">
      <c r="G352153" s="4" t="s">
        <v>662</v>
      </c>
    </row>
    <row r="352154" spans="7:7" x14ac:dyDescent="0.3">
      <c r="G352154" s="4" t="s">
        <v>663</v>
      </c>
    </row>
    <row r="352155" spans="7:7" x14ac:dyDescent="0.3">
      <c r="G352155" s="4" t="s">
        <v>664</v>
      </c>
    </row>
    <row r="352156" spans="7:7" x14ac:dyDescent="0.3">
      <c r="G352156" s="4" t="s">
        <v>665</v>
      </c>
    </row>
    <row r="352157" spans="7:7" x14ac:dyDescent="0.3">
      <c r="G352157" s="4" t="s">
        <v>666</v>
      </c>
    </row>
    <row r="352158" spans="7:7" x14ac:dyDescent="0.3">
      <c r="G352158" s="4" t="s">
        <v>667</v>
      </c>
    </row>
    <row r="352159" spans="7:7" x14ac:dyDescent="0.3">
      <c r="G352159" s="4" t="s">
        <v>668</v>
      </c>
    </row>
    <row r="352160" spans="7:7" x14ac:dyDescent="0.3">
      <c r="G352160" s="4" t="s">
        <v>669</v>
      </c>
    </row>
    <row r="352161" spans="7:7" x14ac:dyDescent="0.3">
      <c r="G352161" s="4" t="s">
        <v>670</v>
      </c>
    </row>
    <row r="352162" spans="7:7" x14ac:dyDescent="0.3">
      <c r="G352162" s="4" t="s">
        <v>671</v>
      </c>
    </row>
    <row r="352163" spans="7:7" x14ac:dyDescent="0.3">
      <c r="G352163" s="4" t="s">
        <v>672</v>
      </c>
    </row>
    <row r="352164" spans="7:7" x14ac:dyDescent="0.3">
      <c r="G352164" s="4" t="s">
        <v>673</v>
      </c>
    </row>
    <row r="352165" spans="7:7" x14ac:dyDescent="0.3">
      <c r="G352165" s="4" t="s">
        <v>674</v>
      </c>
    </row>
    <row r="352166" spans="7:7" x14ac:dyDescent="0.3">
      <c r="G352166" s="4" t="s">
        <v>675</v>
      </c>
    </row>
    <row r="352167" spans="7:7" x14ac:dyDescent="0.3">
      <c r="G352167" s="4" t="s">
        <v>676</v>
      </c>
    </row>
    <row r="352168" spans="7:7" x14ac:dyDescent="0.3">
      <c r="G352168" s="4" t="s">
        <v>677</v>
      </c>
    </row>
    <row r="352169" spans="7:7" x14ac:dyDescent="0.3">
      <c r="G352169" s="4" t="s">
        <v>678</v>
      </c>
    </row>
    <row r="352170" spans="7:7" x14ac:dyDescent="0.3">
      <c r="G352170" s="4" t="s">
        <v>679</v>
      </c>
    </row>
    <row r="352171" spans="7:7" x14ac:dyDescent="0.3">
      <c r="G352171" s="4" t="s">
        <v>680</v>
      </c>
    </row>
    <row r="352172" spans="7:7" x14ac:dyDescent="0.3">
      <c r="G352172" s="4" t="s">
        <v>681</v>
      </c>
    </row>
    <row r="352173" spans="7:7" x14ac:dyDescent="0.3">
      <c r="G352173" s="4" t="s">
        <v>682</v>
      </c>
    </row>
    <row r="352174" spans="7:7" x14ac:dyDescent="0.3">
      <c r="G352174" s="4" t="s">
        <v>683</v>
      </c>
    </row>
    <row r="352175" spans="7:7" x14ac:dyDescent="0.3">
      <c r="G352175" s="4" t="s">
        <v>684</v>
      </c>
    </row>
    <row r="352176" spans="7:7" x14ac:dyDescent="0.3">
      <c r="G352176" s="4" t="s">
        <v>685</v>
      </c>
    </row>
    <row r="352177" spans="7:7" x14ac:dyDescent="0.3">
      <c r="G352177" s="4" t="s">
        <v>686</v>
      </c>
    </row>
    <row r="352178" spans="7:7" x14ac:dyDescent="0.3">
      <c r="G352178" s="4" t="s">
        <v>687</v>
      </c>
    </row>
    <row r="352179" spans="7:7" x14ac:dyDescent="0.3">
      <c r="G352179" s="4" t="s">
        <v>688</v>
      </c>
    </row>
    <row r="352180" spans="7:7" x14ac:dyDescent="0.3">
      <c r="G352180" s="4" t="s">
        <v>689</v>
      </c>
    </row>
    <row r="352181" spans="7:7" x14ac:dyDescent="0.3">
      <c r="G352181" s="4" t="s">
        <v>690</v>
      </c>
    </row>
    <row r="352182" spans="7:7" x14ac:dyDescent="0.3">
      <c r="G352182" s="4" t="s">
        <v>691</v>
      </c>
    </row>
    <row r="352183" spans="7:7" x14ac:dyDescent="0.3">
      <c r="G352183" s="4" t="s">
        <v>692</v>
      </c>
    </row>
    <row r="352184" spans="7:7" x14ac:dyDescent="0.3">
      <c r="G352184" s="4" t="s">
        <v>693</v>
      </c>
    </row>
    <row r="352185" spans="7:7" x14ac:dyDescent="0.3">
      <c r="G352185" s="4" t="s">
        <v>694</v>
      </c>
    </row>
    <row r="352186" spans="7:7" x14ac:dyDescent="0.3">
      <c r="G352186" s="4" t="s">
        <v>695</v>
      </c>
    </row>
    <row r="352187" spans="7:7" x14ac:dyDescent="0.3">
      <c r="G352187" s="4" t="s">
        <v>696</v>
      </c>
    </row>
    <row r="352188" spans="7:7" x14ac:dyDescent="0.3">
      <c r="G352188" s="4" t="s">
        <v>697</v>
      </c>
    </row>
    <row r="352189" spans="7:7" x14ac:dyDescent="0.3">
      <c r="G352189" s="4" t="s">
        <v>698</v>
      </c>
    </row>
    <row r="352190" spans="7:7" x14ac:dyDescent="0.3">
      <c r="G352190" s="4" t="s">
        <v>699</v>
      </c>
    </row>
    <row r="352191" spans="7:7" x14ac:dyDescent="0.3">
      <c r="G352191" s="4" t="s">
        <v>700</v>
      </c>
    </row>
    <row r="352192" spans="7:7" x14ac:dyDescent="0.3">
      <c r="G352192" s="4" t="s">
        <v>701</v>
      </c>
    </row>
    <row r="352193" spans="7:7" x14ac:dyDescent="0.3">
      <c r="G352193" s="4" t="s">
        <v>702</v>
      </c>
    </row>
    <row r="352194" spans="7:7" x14ac:dyDescent="0.3">
      <c r="G352194" s="4" t="s">
        <v>703</v>
      </c>
    </row>
    <row r="352195" spans="7:7" x14ac:dyDescent="0.3">
      <c r="G352195" s="4" t="s">
        <v>704</v>
      </c>
    </row>
    <row r="352196" spans="7:7" x14ac:dyDescent="0.3">
      <c r="G352196" s="4" t="s">
        <v>705</v>
      </c>
    </row>
    <row r="352197" spans="7:7" x14ac:dyDescent="0.3">
      <c r="G352197" s="4" t="s">
        <v>706</v>
      </c>
    </row>
    <row r="352198" spans="7:7" x14ac:dyDescent="0.3">
      <c r="G352198" s="4" t="s">
        <v>707</v>
      </c>
    </row>
    <row r="352199" spans="7:7" x14ac:dyDescent="0.3">
      <c r="G352199" s="4" t="s">
        <v>708</v>
      </c>
    </row>
    <row r="352200" spans="7:7" x14ac:dyDescent="0.3">
      <c r="G352200" s="4" t="s">
        <v>709</v>
      </c>
    </row>
    <row r="352201" spans="7:7" x14ac:dyDescent="0.3">
      <c r="G352201" s="4" t="s">
        <v>710</v>
      </c>
    </row>
    <row r="352202" spans="7:7" x14ac:dyDescent="0.3">
      <c r="G352202" s="4" t="s">
        <v>711</v>
      </c>
    </row>
    <row r="352203" spans="7:7" x14ac:dyDescent="0.3">
      <c r="G352203" s="4" t="s">
        <v>712</v>
      </c>
    </row>
    <row r="352204" spans="7:7" x14ac:dyDescent="0.3">
      <c r="G352204" s="4" t="s">
        <v>713</v>
      </c>
    </row>
    <row r="352205" spans="7:7" x14ac:dyDescent="0.3">
      <c r="G352205" s="4" t="s">
        <v>714</v>
      </c>
    </row>
    <row r="352206" spans="7:7" x14ac:dyDescent="0.3">
      <c r="G352206" s="4" t="s">
        <v>715</v>
      </c>
    </row>
    <row r="352207" spans="7:7" x14ac:dyDescent="0.3">
      <c r="G352207" s="4" t="s">
        <v>716</v>
      </c>
    </row>
    <row r="352208" spans="7:7" x14ac:dyDescent="0.3">
      <c r="G352208" s="4" t="s">
        <v>717</v>
      </c>
    </row>
    <row r="352209" spans="7:7" x14ac:dyDescent="0.3">
      <c r="G352209" s="4" t="s">
        <v>718</v>
      </c>
    </row>
    <row r="352210" spans="7:7" x14ac:dyDescent="0.3">
      <c r="G352210" s="4" t="s">
        <v>719</v>
      </c>
    </row>
    <row r="352211" spans="7:7" x14ac:dyDescent="0.3">
      <c r="G352211" s="4" t="s">
        <v>720</v>
      </c>
    </row>
    <row r="352212" spans="7:7" x14ac:dyDescent="0.3">
      <c r="G352212" s="4" t="s">
        <v>721</v>
      </c>
    </row>
    <row r="352213" spans="7:7" x14ac:dyDescent="0.3">
      <c r="G352213" s="4" t="s">
        <v>722</v>
      </c>
    </row>
    <row r="352214" spans="7:7" x14ac:dyDescent="0.3">
      <c r="G352214" s="4" t="s">
        <v>723</v>
      </c>
    </row>
    <row r="352215" spans="7:7" x14ac:dyDescent="0.3">
      <c r="G352215" s="4" t="s">
        <v>724</v>
      </c>
    </row>
    <row r="352216" spans="7:7" x14ac:dyDescent="0.3">
      <c r="G352216" s="4" t="s">
        <v>725</v>
      </c>
    </row>
    <row r="352217" spans="7:7" x14ac:dyDescent="0.3">
      <c r="G352217" s="4" t="s">
        <v>726</v>
      </c>
    </row>
    <row r="352218" spans="7:7" x14ac:dyDescent="0.3">
      <c r="G352218" s="4" t="s">
        <v>727</v>
      </c>
    </row>
    <row r="352219" spans="7:7" x14ac:dyDescent="0.3">
      <c r="G352219" s="4" t="s">
        <v>728</v>
      </c>
    </row>
    <row r="352220" spans="7:7" x14ac:dyDescent="0.3">
      <c r="G352220" s="4" t="s">
        <v>729</v>
      </c>
    </row>
    <row r="352221" spans="7:7" x14ac:dyDescent="0.3">
      <c r="G352221" s="4" t="s">
        <v>730</v>
      </c>
    </row>
    <row r="352222" spans="7:7" x14ac:dyDescent="0.3">
      <c r="G352222" s="4" t="s">
        <v>731</v>
      </c>
    </row>
    <row r="352223" spans="7:7" x14ac:dyDescent="0.3">
      <c r="G352223" s="4" t="s">
        <v>732</v>
      </c>
    </row>
    <row r="352224" spans="7:7" x14ac:dyDescent="0.3">
      <c r="G352224" s="4" t="s">
        <v>733</v>
      </c>
    </row>
    <row r="352225" spans="7:7" x14ac:dyDescent="0.3">
      <c r="G352225" s="4" t="s">
        <v>734</v>
      </c>
    </row>
    <row r="352226" spans="7:7" x14ac:dyDescent="0.3">
      <c r="G352226" s="4" t="s">
        <v>735</v>
      </c>
    </row>
    <row r="352227" spans="7:7" x14ac:dyDescent="0.3">
      <c r="G352227" s="4" t="s">
        <v>736</v>
      </c>
    </row>
    <row r="352228" spans="7:7" x14ac:dyDescent="0.3">
      <c r="G352228" s="4" t="s">
        <v>737</v>
      </c>
    </row>
    <row r="352229" spans="7:7" x14ac:dyDescent="0.3">
      <c r="G352229" s="4" t="s">
        <v>738</v>
      </c>
    </row>
    <row r="352230" spans="7:7" x14ac:dyDescent="0.3">
      <c r="G352230" s="4" t="s">
        <v>739</v>
      </c>
    </row>
    <row r="352231" spans="7:7" x14ac:dyDescent="0.3">
      <c r="G352231" s="4" t="s">
        <v>740</v>
      </c>
    </row>
    <row r="352232" spans="7:7" x14ac:dyDescent="0.3">
      <c r="G352232" s="4" t="s">
        <v>741</v>
      </c>
    </row>
    <row r="352233" spans="7:7" x14ac:dyDescent="0.3">
      <c r="G352233" s="4" t="s">
        <v>742</v>
      </c>
    </row>
    <row r="352234" spans="7:7" x14ac:dyDescent="0.3">
      <c r="G352234" s="4" t="s">
        <v>743</v>
      </c>
    </row>
    <row r="352235" spans="7:7" x14ac:dyDescent="0.3">
      <c r="G352235" s="4" t="s">
        <v>744</v>
      </c>
    </row>
    <row r="352236" spans="7:7" x14ac:dyDescent="0.3">
      <c r="G352236" s="4" t="s">
        <v>745</v>
      </c>
    </row>
    <row r="352237" spans="7:7" x14ac:dyDescent="0.3">
      <c r="G352237" s="4" t="s">
        <v>746</v>
      </c>
    </row>
    <row r="352238" spans="7:7" x14ac:dyDescent="0.3">
      <c r="G352238" s="4" t="s">
        <v>747</v>
      </c>
    </row>
    <row r="352239" spans="7:7" x14ac:dyDescent="0.3">
      <c r="G352239" s="4" t="s">
        <v>748</v>
      </c>
    </row>
    <row r="352240" spans="7:7" x14ac:dyDescent="0.3">
      <c r="G352240" s="4" t="s">
        <v>749</v>
      </c>
    </row>
    <row r="352241" spans="7:7" x14ac:dyDescent="0.3">
      <c r="G352241" s="4" t="s">
        <v>750</v>
      </c>
    </row>
    <row r="352242" spans="7:7" x14ac:dyDescent="0.3">
      <c r="G352242" s="4" t="s">
        <v>751</v>
      </c>
    </row>
    <row r="352243" spans="7:7" x14ac:dyDescent="0.3">
      <c r="G352243" s="4" t="s">
        <v>752</v>
      </c>
    </row>
    <row r="352244" spans="7:7" x14ac:dyDescent="0.3">
      <c r="G352244" s="4" t="s">
        <v>753</v>
      </c>
    </row>
    <row r="352245" spans="7:7" x14ac:dyDescent="0.3">
      <c r="G352245" s="4" t="s">
        <v>754</v>
      </c>
    </row>
    <row r="352246" spans="7:7" x14ac:dyDescent="0.3">
      <c r="G352246" s="4" t="s">
        <v>755</v>
      </c>
    </row>
    <row r="352247" spans="7:7" x14ac:dyDescent="0.3">
      <c r="G352247" s="4" t="s">
        <v>756</v>
      </c>
    </row>
    <row r="352248" spans="7:7" x14ac:dyDescent="0.3">
      <c r="G352248" s="4" t="s">
        <v>757</v>
      </c>
    </row>
    <row r="352249" spans="7:7" x14ac:dyDescent="0.3">
      <c r="G352249" s="4" t="s">
        <v>758</v>
      </c>
    </row>
    <row r="352250" spans="7:7" x14ac:dyDescent="0.3">
      <c r="G352250" s="4" t="s">
        <v>759</v>
      </c>
    </row>
    <row r="352251" spans="7:7" x14ac:dyDescent="0.3">
      <c r="G352251" s="4" t="s">
        <v>760</v>
      </c>
    </row>
    <row r="352252" spans="7:7" x14ac:dyDescent="0.3">
      <c r="G352252" s="4" t="s">
        <v>761</v>
      </c>
    </row>
    <row r="352253" spans="7:7" x14ac:dyDescent="0.3">
      <c r="G352253" s="4" t="s">
        <v>762</v>
      </c>
    </row>
    <row r="352254" spans="7:7" x14ac:dyDescent="0.3">
      <c r="G352254" s="4" t="s">
        <v>763</v>
      </c>
    </row>
    <row r="352255" spans="7:7" x14ac:dyDescent="0.3">
      <c r="G352255" s="4" t="s">
        <v>764</v>
      </c>
    </row>
    <row r="352256" spans="7:7" x14ac:dyDescent="0.3">
      <c r="G352256" s="4" t="s">
        <v>765</v>
      </c>
    </row>
    <row r="352257" spans="7:7" x14ac:dyDescent="0.3">
      <c r="G352257" s="4" t="s">
        <v>766</v>
      </c>
    </row>
    <row r="352258" spans="7:7" x14ac:dyDescent="0.3">
      <c r="G352258" s="4" t="s">
        <v>767</v>
      </c>
    </row>
    <row r="352259" spans="7:7" x14ac:dyDescent="0.3">
      <c r="G352259" s="4" t="s">
        <v>768</v>
      </c>
    </row>
    <row r="352260" spans="7:7" x14ac:dyDescent="0.3">
      <c r="G352260" s="4" t="s">
        <v>769</v>
      </c>
    </row>
    <row r="352261" spans="7:7" x14ac:dyDescent="0.3">
      <c r="G352261" s="4" t="s">
        <v>770</v>
      </c>
    </row>
    <row r="352262" spans="7:7" x14ac:dyDescent="0.3">
      <c r="G352262" s="4" t="s">
        <v>771</v>
      </c>
    </row>
    <row r="352263" spans="7:7" x14ac:dyDescent="0.3">
      <c r="G352263" s="4" t="s">
        <v>772</v>
      </c>
    </row>
    <row r="352264" spans="7:7" x14ac:dyDescent="0.3">
      <c r="G352264" s="4" t="s">
        <v>773</v>
      </c>
    </row>
    <row r="352265" spans="7:7" x14ac:dyDescent="0.3">
      <c r="G352265" s="4" t="s">
        <v>774</v>
      </c>
    </row>
    <row r="352266" spans="7:7" x14ac:dyDescent="0.3">
      <c r="G352266" s="4" t="s">
        <v>775</v>
      </c>
    </row>
    <row r="352267" spans="7:7" x14ac:dyDescent="0.3">
      <c r="G352267" s="4" t="s">
        <v>776</v>
      </c>
    </row>
    <row r="352268" spans="7:7" x14ac:dyDescent="0.3">
      <c r="G352268" s="4" t="s">
        <v>777</v>
      </c>
    </row>
    <row r="352269" spans="7:7" x14ac:dyDescent="0.3">
      <c r="G352269" s="4" t="s">
        <v>778</v>
      </c>
    </row>
    <row r="352270" spans="7:7" x14ac:dyDescent="0.3">
      <c r="G352270" s="4" t="s">
        <v>779</v>
      </c>
    </row>
    <row r="352271" spans="7:7" x14ac:dyDescent="0.3">
      <c r="G352271" s="4" t="s">
        <v>780</v>
      </c>
    </row>
    <row r="352272" spans="7:7" x14ac:dyDescent="0.3">
      <c r="G352272" s="4" t="s">
        <v>781</v>
      </c>
    </row>
    <row r="352273" spans="7:7" x14ac:dyDescent="0.3">
      <c r="G352273" s="4" t="s">
        <v>782</v>
      </c>
    </row>
    <row r="352274" spans="7:7" x14ac:dyDescent="0.3">
      <c r="G352274" s="4" t="s">
        <v>783</v>
      </c>
    </row>
    <row r="352275" spans="7:7" x14ac:dyDescent="0.3">
      <c r="G352275" s="4" t="s">
        <v>784</v>
      </c>
    </row>
    <row r="352276" spans="7:7" x14ac:dyDescent="0.3">
      <c r="G352276" s="4" t="s">
        <v>785</v>
      </c>
    </row>
    <row r="352277" spans="7:7" x14ac:dyDescent="0.3">
      <c r="G352277" s="4" t="s">
        <v>786</v>
      </c>
    </row>
    <row r="352278" spans="7:7" x14ac:dyDescent="0.3">
      <c r="G352278" s="4" t="s">
        <v>787</v>
      </c>
    </row>
    <row r="352279" spans="7:7" x14ac:dyDescent="0.3">
      <c r="G352279" s="4" t="s">
        <v>788</v>
      </c>
    </row>
    <row r="352280" spans="7:7" x14ac:dyDescent="0.3">
      <c r="G352280" s="4" t="s">
        <v>789</v>
      </c>
    </row>
    <row r="352281" spans="7:7" x14ac:dyDescent="0.3">
      <c r="G352281" s="4" t="s">
        <v>790</v>
      </c>
    </row>
    <row r="352282" spans="7:7" x14ac:dyDescent="0.3">
      <c r="G352282" s="4" t="s">
        <v>791</v>
      </c>
    </row>
    <row r="352283" spans="7:7" x14ac:dyDescent="0.3">
      <c r="G352283" s="4" t="s">
        <v>792</v>
      </c>
    </row>
    <row r="352284" spans="7:7" x14ac:dyDescent="0.3">
      <c r="G352284" s="4" t="s">
        <v>793</v>
      </c>
    </row>
    <row r="352285" spans="7:7" x14ac:dyDescent="0.3">
      <c r="G352285" s="4" t="s">
        <v>794</v>
      </c>
    </row>
    <row r="352286" spans="7:7" x14ac:dyDescent="0.3">
      <c r="G352286" s="4" t="s">
        <v>795</v>
      </c>
    </row>
    <row r="352287" spans="7:7" x14ac:dyDescent="0.3">
      <c r="G352287" s="4" t="s">
        <v>796</v>
      </c>
    </row>
    <row r="352288" spans="7:7" x14ac:dyDescent="0.3">
      <c r="G352288" s="4" t="s">
        <v>797</v>
      </c>
    </row>
    <row r="352289" spans="7:7" x14ac:dyDescent="0.3">
      <c r="G352289" s="4" t="s">
        <v>798</v>
      </c>
    </row>
    <row r="352290" spans="7:7" x14ac:dyDescent="0.3">
      <c r="G352290" s="4" t="s">
        <v>799</v>
      </c>
    </row>
    <row r="352291" spans="7:7" x14ac:dyDescent="0.3">
      <c r="G352291" s="4" t="s">
        <v>800</v>
      </c>
    </row>
    <row r="352292" spans="7:7" x14ac:dyDescent="0.3">
      <c r="G352292" s="4" t="s">
        <v>801</v>
      </c>
    </row>
    <row r="352293" spans="7:7" x14ac:dyDescent="0.3">
      <c r="G352293" s="4" t="s">
        <v>802</v>
      </c>
    </row>
    <row r="352294" spans="7:7" x14ac:dyDescent="0.3">
      <c r="G352294" s="4" t="s">
        <v>803</v>
      </c>
    </row>
    <row r="352295" spans="7:7" x14ac:dyDescent="0.3">
      <c r="G352295" s="4" t="s">
        <v>804</v>
      </c>
    </row>
    <row r="352296" spans="7:7" x14ac:dyDescent="0.3">
      <c r="G352296" s="4" t="s">
        <v>805</v>
      </c>
    </row>
    <row r="352297" spans="7:7" x14ac:dyDescent="0.3">
      <c r="G352297" s="4" t="s">
        <v>806</v>
      </c>
    </row>
    <row r="352298" spans="7:7" x14ac:dyDescent="0.3">
      <c r="G352298" s="4" t="s">
        <v>807</v>
      </c>
    </row>
    <row r="352299" spans="7:7" x14ac:dyDescent="0.3">
      <c r="G352299" s="4" t="s">
        <v>808</v>
      </c>
    </row>
    <row r="352300" spans="7:7" x14ac:dyDescent="0.3">
      <c r="G352300" s="4" t="s">
        <v>809</v>
      </c>
    </row>
    <row r="352301" spans="7:7" x14ac:dyDescent="0.3">
      <c r="G352301" s="4" t="s">
        <v>810</v>
      </c>
    </row>
    <row r="352302" spans="7:7" x14ac:dyDescent="0.3">
      <c r="G352302" s="4" t="s">
        <v>811</v>
      </c>
    </row>
    <row r="352303" spans="7:7" x14ac:dyDescent="0.3">
      <c r="G352303" s="4" t="s">
        <v>812</v>
      </c>
    </row>
    <row r="352304" spans="7:7" x14ac:dyDescent="0.3">
      <c r="G352304" s="4" t="s">
        <v>813</v>
      </c>
    </row>
    <row r="352305" spans="7:7" x14ac:dyDescent="0.3">
      <c r="G352305" s="4" t="s">
        <v>814</v>
      </c>
    </row>
    <row r="352306" spans="7:7" x14ac:dyDescent="0.3">
      <c r="G352306" s="4" t="s">
        <v>815</v>
      </c>
    </row>
    <row r="352307" spans="7:7" x14ac:dyDescent="0.3">
      <c r="G352307" s="4" t="s">
        <v>816</v>
      </c>
    </row>
    <row r="352308" spans="7:7" x14ac:dyDescent="0.3">
      <c r="G352308" s="4" t="s">
        <v>817</v>
      </c>
    </row>
    <row r="352309" spans="7:7" x14ac:dyDescent="0.3">
      <c r="G352309" s="4" t="s">
        <v>818</v>
      </c>
    </row>
    <row r="352310" spans="7:7" x14ac:dyDescent="0.3">
      <c r="G352310" s="4" t="s">
        <v>819</v>
      </c>
    </row>
    <row r="352311" spans="7:7" x14ac:dyDescent="0.3">
      <c r="G352311" s="4" t="s">
        <v>820</v>
      </c>
    </row>
    <row r="352312" spans="7:7" x14ac:dyDescent="0.3">
      <c r="G352312" s="4" t="s">
        <v>821</v>
      </c>
    </row>
    <row r="352313" spans="7:7" x14ac:dyDescent="0.3">
      <c r="G352313" s="4" t="s">
        <v>822</v>
      </c>
    </row>
    <row r="352314" spans="7:7" x14ac:dyDescent="0.3">
      <c r="G352314" s="4" t="s">
        <v>823</v>
      </c>
    </row>
    <row r="352315" spans="7:7" x14ac:dyDescent="0.3">
      <c r="G352315" s="4" t="s">
        <v>824</v>
      </c>
    </row>
    <row r="352316" spans="7:7" x14ac:dyDescent="0.3">
      <c r="G352316" s="4" t="s">
        <v>825</v>
      </c>
    </row>
    <row r="352317" spans="7:7" x14ac:dyDescent="0.3">
      <c r="G352317" s="4" t="s">
        <v>826</v>
      </c>
    </row>
    <row r="352318" spans="7:7" x14ac:dyDescent="0.3">
      <c r="G352318" s="4" t="s">
        <v>827</v>
      </c>
    </row>
    <row r="352319" spans="7:7" x14ac:dyDescent="0.3">
      <c r="G352319" s="4" t="s">
        <v>828</v>
      </c>
    </row>
    <row r="352320" spans="7:7" x14ac:dyDescent="0.3">
      <c r="G352320" s="4" t="s">
        <v>829</v>
      </c>
    </row>
    <row r="352321" spans="7:7" x14ac:dyDescent="0.3">
      <c r="G352321" s="4" t="s">
        <v>830</v>
      </c>
    </row>
    <row r="352322" spans="7:7" x14ac:dyDescent="0.3">
      <c r="G352322" s="4" t="s">
        <v>831</v>
      </c>
    </row>
    <row r="352323" spans="7:7" x14ac:dyDescent="0.3">
      <c r="G352323" s="4" t="s">
        <v>832</v>
      </c>
    </row>
    <row r="352324" spans="7:7" x14ac:dyDescent="0.3">
      <c r="G352324" s="4" t="s">
        <v>833</v>
      </c>
    </row>
    <row r="352325" spans="7:7" x14ac:dyDescent="0.3">
      <c r="G352325" s="4" t="s">
        <v>834</v>
      </c>
    </row>
    <row r="352326" spans="7:7" x14ac:dyDescent="0.3">
      <c r="G352326" s="4" t="s">
        <v>835</v>
      </c>
    </row>
    <row r="352327" spans="7:7" x14ac:dyDescent="0.3">
      <c r="G352327" s="4" t="s">
        <v>836</v>
      </c>
    </row>
    <row r="352328" spans="7:7" x14ac:dyDescent="0.3">
      <c r="G352328" s="4" t="s">
        <v>837</v>
      </c>
    </row>
    <row r="352329" spans="7:7" x14ac:dyDescent="0.3">
      <c r="G352329" s="4" t="s">
        <v>838</v>
      </c>
    </row>
    <row r="352330" spans="7:7" x14ac:dyDescent="0.3">
      <c r="G352330" s="4" t="s">
        <v>839</v>
      </c>
    </row>
    <row r="352331" spans="7:7" x14ac:dyDescent="0.3">
      <c r="G352331" s="4" t="s">
        <v>840</v>
      </c>
    </row>
    <row r="352332" spans="7:7" x14ac:dyDescent="0.3">
      <c r="G352332" s="4" t="s">
        <v>841</v>
      </c>
    </row>
    <row r="352333" spans="7:7" x14ac:dyDescent="0.3">
      <c r="G352333" s="4" t="s">
        <v>842</v>
      </c>
    </row>
    <row r="352334" spans="7:7" x14ac:dyDescent="0.3">
      <c r="G352334" s="4" t="s">
        <v>843</v>
      </c>
    </row>
    <row r="352335" spans="7:7" x14ac:dyDescent="0.3">
      <c r="G352335" s="4" t="s">
        <v>844</v>
      </c>
    </row>
    <row r="352336" spans="7:7" x14ac:dyDescent="0.3">
      <c r="G352336" s="4" t="s">
        <v>845</v>
      </c>
    </row>
    <row r="352337" spans="7:7" x14ac:dyDescent="0.3">
      <c r="G352337" s="4" t="s">
        <v>846</v>
      </c>
    </row>
    <row r="352338" spans="7:7" x14ac:dyDescent="0.3">
      <c r="G352338" s="4" t="s">
        <v>847</v>
      </c>
    </row>
    <row r="352339" spans="7:7" x14ac:dyDescent="0.3">
      <c r="G352339" s="4" t="s">
        <v>848</v>
      </c>
    </row>
    <row r="352340" spans="7:7" x14ac:dyDescent="0.3">
      <c r="G352340" s="4" t="s">
        <v>849</v>
      </c>
    </row>
    <row r="352341" spans="7:7" x14ac:dyDescent="0.3">
      <c r="G352341" s="4" t="s">
        <v>850</v>
      </c>
    </row>
    <row r="352342" spans="7:7" x14ac:dyDescent="0.3">
      <c r="G352342" s="4" t="s">
        <v>851</v>
      </c>
    </row>
    <row r="352343" spans="7:7" x14ac:dyDescent="0.3">
      <c r="G352343" s="4" t="s">
        <v>852</v>
      </c>
    </row>
    <row r="352344" spans="7:7" x14ac:dyDescent="0.3">
      <c r="G352344" s="4" t="s">
        <v>853</v>
      </c>
    </row>
    <row r="352345" spans="7:7" x14ac:dyDescent="0.3">
      <c r="G352345" s="4" t="s">
        <v>854</v>
      </c>
    </row>
    <row r="352346" spans="7:7" x14ac:dyDescent="0.3">
      <c r="G352346" s="4" t="s">
        <v>855</v>
      </c>
    </row>
    <row r="352347" spans="7:7" x14ac:dyDescent="0.3">
      <c r="G352347" s="4" t="s">
        <v>856</v>
      </c>
    </row>
    <row r="352348" spans="7:7" x14ac:dyDescent="0.3">
      <c r="G352348" s="4" t="s">
        <v>857</v>
      </c>
    </row>
    <row r="352349" spans="7:7" x14ac:dyDescent="0.3">
      <c r="G352349" s="4" t="s">
        <v>858</v>
      </c>
    </row>
    <row r="352350" spans="7:7" x14ac:dyDescent="0.3">
      <c r="G352350" s="4" t="s">
        <v>859</v>
      </c>
    </row>
    <row r="352351" spans="7:7" x14ac:dyDescent="0.3">
      <c r="G352351" s="4" t="s">
        <v>860</v>
      </c>
    </row>
    <row r="352352" spans="7:7" x14ac:dyDescent="0.3">
      <c r="G352352" s="4" t="s">
        <v>861</v>
      </c>
    </row>
    <row r="352353" spans="7:7" x14ac:dyDescent="0.3">
      <c r="G352353" s="4" t="s">
        <v>862</v>
      </c>
    </row>
    <row r="352354" spans="7:7" x14ac:dyDescent="0.3">
      <c r="G352354" s="4" t="s">
        <v>863</v>
      </c>
    </row>
    <row r="352355" spans="7:7" x14ac:dyDescent="0.3">
      <c r="G352355" s="4" t="s">
        <v>864</v>
      </c>
    </row>
    <row r="352356" spans="7:7" x14ac:dyDescent="0.3">
      <c r="G352356" s="4" t="s">
        <v>865</v>
      </c>
    </row>
    <row r="352357" spans="7:7" x14ac:dyDescent="0.3">
      <c r="G352357" s="4" t="s">
        <v>866</v>
      </c>
    </row>
    <row r="352358" spans="7:7" x14ac:dyDescent="0.3">
      <c r="G352358" s="4" t="s">
        <v>867</v>
      </c>
    </row>
    <row r="352359" spans="7:7" x14ac:dyDescent="0.3">
      <c r="G352359" s="4" t="s">
        <v>868</v>
      </c>
    </row>
    <row r="352360" spans="7:7" x14ac:dyDescent="0.3">
      <c r="G352360" s="4" t="s">
        <v>869</v>
      </c>
    </row>
    <row r="352361" spans="7:7" x14ac:dyDescent="0.3">
      <c r="G352361" s="4" t="s">
        <v>870</v>
      </c>
    </row>
    <row r="352362" spans="7:7" x14ac:dyDescent="0.3">
      <c r="G352362" s="4" t="s">
        <v>871</v>
      </c>
    </row>
    <row r="352363" spans="7:7" x14ac:dyDescent="0.3">
      <c r="G352363" s="4" t="s">
        <v>872</v>
      </c>
    </row>
    <row r="352364" spans="7:7" x14ac:dyDescent="0.3">
      <c r="G352364" s="4" t="s">
        <v>873</v>
      </c>
    </row>
    <row r="352365" spans="7:7" x14ac:dyDescent="0.3">
      <c r="G352365" s="4" t="s">
        <v>874</v>
      </c>
    </row>
    <row r="352366" spans="7:7" x14ac:dyDescent="0.3">
      <c r="G352366" s="4" t="s">
        <v>875</v>
      </c>
    </row>
    <row r="352367" spans="7:7" x14ac:dyDescent="0.3">
      <c r="G352367" s="4" t="s">
        <v>876</v>
      </c>
    </row>
    <row r="352368" spans="7:7" x14ac:dyDescent="0.3">
      <c r="G352368" s="4" t="s">
        <v>877</v>
      </c>
    </row>
    <row r="352369" spans="7:7" x14ac:dyDescent="0.3">
      <c r="G352369" s="4" t="s">
        <v>878</v>
      </c>
    </row>
    <row r="352370" spans="7:7" x14ac:dyDescent="0.3">
      <c r="G352370" s="4" t="s">
        <v>879</v>
      </c>
    </row>
    <row r="352371" spans="7:7" x14ac:dyDescent="0.3">
      <c r="G352371" s="4" t="s">
        <v>880</v>
      </c>
    </row>
    <row r="352372" spans="7:7" x14ac:dyDescent="0.3">
      <c r="G352372" s="4" t="s">
        <v>881</v>
      </c>
    </row>
    <row r="352373" spans="7:7" x14ac:dyDescent="0.3">
      <c r="G352373" s="4" t="s">
        <v>882</v>
      </c>
    </row>
    <row r="352374" spans="7:7" x14ac:dyDescent="0.3">
      <c r="G352374" s="4" t="s">
        <v>883</v>
      </c>
    </row>
    <row r="352375" spans="7:7" x14ac:dyDescent="0.3">
      <c r="G352375" s="4" t="s">
        <v>884</v>
      </c>
    </row>
    <row r="352376" spans="7:7" x14ac:dyDescent="0.3">
      <c r="G352376" s="4" t="s">
        <v>885</v>
      </c>
    </row>
    <row r="352377" spans="7:7" x14ac:dyDescent="0.3">
      <c r="G352377" s="4" t="s">
        <v>886</v>
      </c>
    </row>
    <row r="352378" spans="7:7" x14ac:dyDescent="0.3">
      <c r="G352378" s="4" t="s">
        <v>887</v>
      </c>
    </row>
    <row r="352379" spans="7:7" x14ac:dyDescent="0.3">
      <c r="G352379" s="4" t="s">
        <v>888</v>
      </c>
    </row>
    <row r="352380" spans="7:7" x14ac:dyDescent="0.3">
      <c r="G352380" s="4" t="s">
        <v>889</v>
      </c>
    </row>
    <row r="352381" spans="7:7" x14ac:dyDescent="0.3">
      <c r="G352381" s="4" t="s">
        <v>890</v>
      </c>
    </row>
    <row r="352382" spans="7:7" x14ac:dyDescent="0.3">
      <c r="G352382" s="4" t="s">
        <v>891</v>
      </c>
    </row>
    <row r="352383" spans="7:7" x14ac:dyDescent="0.3">
      <c r="G352383" s="4" t="s">
        <v>892</v>
      </c>
    </row>
    <row r="352384" spans="7:7" x14ac:dyDescent="0.3">
      <c r="G352384" s="4" t="s">
        <v>893</v>
      </c>
    </row>
    <row r="352385" spans="7:7" x14ac:dyDescent="0.3">
      <c r="G352385" s="4" t="s">
        <v>894</v>
      </c>
    </row>
    <row r="352386" spans="7:7" x14ac:dyDescent="0.3">
      <c r="G352386" s="4" t="s">
        <v>895</v>
      </c>
    </row>
    <row r="352387" spans="7:7" x14ac:dyDescent="0.3">
      <c r="G352387" s="4" t="s">
        <v>896</v>
      </c>
    </row>
    <row r="352388" spans="7:7" x14ac:dyDescent="0.3">
      <c r="G352388" s="4" t="s">
        <v>897</v>
      </c>
    </row>
    <row r="352389" spans="7:7" x14ac:dyDescent="0.3">
      <c r="G352389" s="4" t="s">
        <v>898</v>
      </c>
    </row>
    <row r="352390" spans="7:7" x14ac:dyDescent="0.3">
      <c r="G352390" s="4" t="s">
        <v>899</v>
      </c>
    </row>
    <row r="352391" spans="7:7" x14ac:dyDescent="0.3">
      <c r="G352391" s="4" t="s">
        <v>900</v>
      </c>
    </row>
    <row r="352392" spans="7:7" x14ac:dyDescent="0.3">
      <c r="G352392" s="4" t="s">
        <v>901</v>
      </c>
    </row>
    <row r="352393" spans="7:7" x14ac:dyDescent="0.3">
      <c r="G352393" s="4" t="s">
        <v>902</v>
      </c>
    </row>
    <row r="352394" spans="7:7" x14ac:dyDescent="0.3">
      <c r="G352394" s="4" t="s">
        <v>903</v>
      </c>
    </row>
    <row r="352395" spans="7:7" x14ac:dyDescent="0.3">
      <c r="G352395" s="4" t="s">
        <v>904</v>
      </c>
    </row>
    <row r="352396" spans="7:7" x14ac:dyDescent="0.3">
      <c r="G352396" s="4" t="s">
        <v>905</v>
      </c>
    </row>
    <row r="352397" spans="7:7" x14ac:dyDescent="0.3">
      <c r="G352397" s="4" t="s">
        <v>906</v>
      </c>
    </row>
    <row r="352398" spans="7:7" x14ac:dyDescent="0.3">
      <c r="G352398" s="4" t="s">
        <v>907</v>
      </c>
    </row>
    <row r="352399" spans="7:7" x14ac:dyDescent="0.3">
      <c r="G352399" s="4" t="s">
        <v>908</v>
      </c>
    </row>
    <row r="352400" spans="7:7" x14ac:dyDescent="0.3">
      <c r="G352400" s="4" t="s">
        <v>909</v>
      </c>
    </row>
    <row r="352401" spans="7:7" x14ac:dyDescent="0.3">
      <c r="G352401" s="4" t="s">
        <v>910</v>
      </c>
    </row>
    <row r="352402" spans="7:7" x14ac:dyDescent="0.3">
      <c r="G352402" s="4" t="s">
        <v>911</v>
      </c>
    </row>
    <row r="352403" spans="7:7" x14ac:dyDescent="0.3">
      <c r="G352403" s="4" t="s">
        <v>912</v>
      </c>
    </row>
    <row r="352404" spans="7:7" x14ac:dyDescent="0.3">
      <c r="G352404" s="4" t="s">
        <v>913</v>
      </c>
    </row>
    <row r="352405" spans="7:7" x14ac:dyDescent="0.3">
      <c r="G352405" s="4" t="s">
        <v>914</v>
      </c>
    </row>
    <row r="352406" spans="7:7" x14ac:dyDescent="0.3">
      <c r="G352406" s="4" t="s">
        <v>915</v>
      </c>
    </row>
    <row r="352407" spans="7:7" x14ac:dyDescent="0.3">
      <c r="G352407" s="4" t="s">
        <v>916</v>
      </c>
    </row>
    <row r="352408" spans="7:7" x14ac:dyDescent="0.3">
      <c r="G352408" s="4" t="s">
        <v>917</v>
      </c>
    </row>
    <row r="352409" spans="7:7" x14ac:dyDescent="0.3">
      <c r="G352409" s="4" t="s">
        <v>918</v>
      </c>
    </row>
    <row r="352410" spans="7:7" x14ac:dyDescent="0.3">
      <c r="G352410" s="4" t="s">
        <v>919</v>
      </c>
    </row>
    <row r="352411" spans="7:7" x14ac:dyDescent="0.3">
      <c r="G352411" s="4" t="s">
        <v>920</v>
      </c>
    </row>
    <row r="352412" spans="7:7" x14ac:dyDescent="0.3">
      <c r="G352412" s="4" t="s">
        <v>921</v>
      </c>
    </row>
    <row r="352413" spans="7:7" x14ac:dyDescent="0.3">
      <c r="G352413" s="4" t="s">
        <v>922</v>
      </c>
    </row>
    <row r="352414" spans="7:7" x14ac:dyDescent="0.3">
      <c r="G352414" s="4" t="s">
        <v>923</v>
      </c>
    </row>
    <row r="352415" spans="7:7" x14ac:dyDescent="0.3">
      <c r="G352415" s="4" t="s">
        <v>924</v>
      </c>
    </row>
    <row r="352416" spans="7:7" x14ac:dyDescent="0.3">
      <c r="G352416" s="4" t="s">
        <v>925</v>
      </c>
    </row>
    <row r="352417" spans="7:7" x14ac:dyDescent="0.3">
      <c r="G352417" s="4" t="s">
        <v>926</v>
      </c>
    </row>
    <row r="352418" spans="7:7" x14ac:dyDescent="0.3">
      <c r="G352418" s="4" t="s">
        <v>927</v>
      </c>
    </row>
    <row r="352419" spans="7:7" x14ac:dyDescent="0.3">
      <c r="G352419" s="4" t="s">
        <v>928</v>
      </c>
    </row>
    <row r="352420" spans="7:7" x14ac:dyDescent="0.3">
      <c r="G352420" s="4" t="s">
        <v>929</v>
      </c>
    </row>
    <row r="352421" spans="7:7" x14ac:dyDescent="0.3">
      <c r="G352421" s="4" t="s">
        <v>930</v>
      </c>
    </row>
    <row r="352422" spans="7:7" x14ac:dyDescent="0.3">
      <c r="G352422" s="4" t="s">
        <v>931</v>
      </c>
    </row>
    <row r="352423" spans="7:7" x14ac:dyDescent="0.3">
      <c r="G352423" s="4" t="s">
        <v>932</v>
      </c>
    </row>
    <row r="352424" spans="7:7" x14ac:dyDescent="0.3">
      <c r="G352424" s="4" t="s">
        <v>933</v>
      </c>
    </row>
    <row r="352425" spans="7:7" x14ac:dyDescent="0.3">
      <c r="G352425" s="4" t="s">
        <v>934</v>
      </c>
    </row>
    <row r="352426" spans="7:7" x14ac:dyDescent="0.3">
      <c r="G352426" s="4" t="s">
        <v>935</v>
      </c>
    </row>
    <row r="352427" spans="7:7" x14ac:dyDescent="0.3">
      <c r="G352427" s="4" t="s">
        <v>936</v>
      </c>
    </row>
    <row r="352428" spans="7:7" x14ac:dyDescent="0.3">
      <c r="G352428" s="4" t="s">
        <v>937</v>
      </c>
    </row>
    <row r="352429" spans="7:7" x14ac:dyDescent="0.3">
      <c r="G352429" s="4" t="s">
        <v>938</v>
      </c>
    </row>
    <row r="352430" spans="7:7" x14ac:dyDescent="0.3">
      <c r="G352430" s="4" t="s">
        <v>939</v>
      </c>
    </row>
    <row r="352431" spans="7:7" x14ac:dyDescent="0.3">
      <c r="G352431" s="4" t="s">
        <v>940</v>
      </c>
    </row>
    <row r="352432" spans="7:7" x14ac:dyDescent="0.3">
      <c r="G352432" s="4" t="s">
        <v>941</v>
      </c>
    </row>
    <row r="352433" spans="7:7" x14ac:dyDescent="0.3">
      <c r="G352433" s="4" t="s">
        <v>942</v>
      </c>
    </row>
    <row r="352434" spans="7:7" x14ac:dyDescent="0.3">
      <c r="G352434" s="4" t="s">
        <v>943</v>
      </c>
    </row>
    <row r="352435" spans="7:7" x14ac:dyDescent="0.3">
      <c r="G352435" s="4" t="s">
        <v>944</v>
      </c>
    </row>
    <row r="352436" spans="7:7" x14ac:dyDescent="0.3">
      <c r="G352436" s="4" t="s">
        <v>945</v>
      </c>
    </row>
    <row r="352437" spans="7:7" x14ac:dyDescent="0.3">
      <c r="G352437" s="4" t="s">
        <v>946</v>
      </c>
    </row>
    <row r="352438" spans="7:7" x14ac:dyDescent="0.3">
      <c r="G352438" s="4" t="s">
        <v>947</v>
      </c>
    </row>
    <row r="352439" spans="7:7" x14ac:dyDescent="0.3">
      <c r="G352439" s="4" t="s">
        <v>948</v>
      </c>
    </row>
    <row r="352440" spans="7:7" x14ac:dyDescent="0.3">
      <c r="G352440" s="4" t="s">
        <v>949</v>
      </c>
    </row>
    <row r="352441" spans="7:7" x14ac:dyDescent="0.3">
      <c r="G352441" s="4" t="s">
        <v>950</v>
      </c>
    </row>
    <row r="352442" spans="7:7" x14ac:dyDescent="0.3">
      <c r="G352442" s="4" t="s">
        <v>951</v>
      </c>
    </row>
    <row r="352443" spans="7:7" x14ac:dyDescent="0.3">
      <c r="G352443" s="4" t="s">
        <v>952</v>
      </c>
    </row>
    <row r="352444" spans="7:7" x14ac:dyDescent="0.3">
      <c r="G352444" s="4" t="s">
        <v>953</v>
      </c>
    </row>
    <row r="352445" spans="7:7" x14ac:dyDescent="0.3">
      <c r="G352445" s="4" t="s">
        <v>954</v>
      </c>
    </row>
    <row r="352446" spans="7:7" x14ac:dyDescent="0.3">
      <c r="G352446" s="4" t="s">
        <v>955</v>
      </c>
    </row>
    <row r="352447" spans="7:7" x14ac:dyDescent="0.3">
      <c r="G352447" s="4" t="s">
        <v>956</v>
      </c>
    </row>
    <row r="352448" spans="7:7" x14ac:dyDescent="0.3">
      <c r="G352448" s="4" t="s">
        <v>957</v>
      </c>
    </row>
    <row r="352449" spans="7:7" x14ac:dyDescent="0.3">
      <c r="G352449" s="4" t="s">
        <v>958</v>
      </c>
    </row>
    <row r="352450" spans="7:7" x14ac:dyDescent="0.3">
      <c r="G352450" s="4" t="s">
        <v>959</v>
      </c>
    </row>
    <row r="352451" spans="7:7" x14ac:dyDescent="0.3">
      <c r="G352451" s="4" t="s">
        <v>960</v>
      </c>
    </row>
    <row r="352452" spans="7:7" x14ac:dyDescent="0.3">
      <c r="G352452" s="4" t="s">
        <v>961</v>
      </c>
    </row>
    <row r="352453" spans="7:7" x14ac:dyDescent="0.3">
      <c r="G352453" s="4" t="s">
        <v>962</v>
      </c>
    </row>
    <row r="352454" spans="7:7" x14ac:dyDescent="0.3">
      <c r="G352454" s="4" t="s">
        <v>963</v>
      </c>
    </row>
    <row r="352455" spans="7:7" x14ac:dyDescent="0.3">
      <c r="G352455" s="4" t="s">
        <v>964</v>
      </c>
    </row>
    <row r="352456" spans="7:7" x14ac:dyDescent="0.3">
      <c r="G352456" s="4" t="s">
        <v>965</v>
      </c>
    </row>
    <row r="352457" spans="7:7" x14ac:dyDescent="0.3">
      <c r="G352457" s="4" t="s">
        <v>966</v>
      </c>
    </row>
    <row r="352458" spans="7:7" x14ac:dyDescent="0.3">
      <c r="G352458" s="4" t="s">
        <v>967</v>
      </c>
    </row>
    <row r="352459" spans="7:7" x14ac:dyDescent="0.3">
      <c r="G352459" s="4" t="s">
        <v>968</v>
      </c>
    </row>
    <row r="352460" spans="7:7" x14ac:dyDescent="0.3">
      <c r="G352460" s="4" t="s">
        <v>969</v>
      </c>
    </row>
    <row r="352461" spans="7:7" x14ac:dyDescent="0.3">
      <c r="G352461" s="4" t="s">
        <v>970</v>
      </c>
    </row>
    <row r="352462" spans="7:7" x14ac:dyDescent="0.3">
      <c r="G352462" s="4" t="s">
        <v>971</v>
      </c>
    </row>
    <row r="352463" spans="7:7" x14ac:dyDescent="0.3">
      <c r="G352463" s="4" t="s">
        <v>972</v>
      </c>
    </row>
    <row r="352464" spans="7:7" x14ac:dyDescent="0.3">
      <c r="G352464" s="4" t="s">
        <v>973</v>
      </c>
    </row>
    <row r="352465" spans="7:7" x14ac:dyDescent="0.3">
      <c r="G352465" s="4" t="s">
        <v>974</v>
      </c>
    </row>
    <row r="352466" spans="7:7" x14ac:dyDescent="0.3">
      <c r="G352466" s="4" t="s">
        <v>975</v>
      </c>
    </row>
    <row r="352467" spans="7:7" x14ac:dyDescent="0.3">
      <c r="G352467" s="4" t="s">
        <v>976</v>
      </c>
    </row>
    <row r="352468" spans="7:7" x14ac:dyDescent="0.3">
      <c r="G352468" s="4" t="s">
        <v>977</v>
      </c>
    </row>
    <row r="352469" spans="7:7" x14ac:dyDescent="0.3">
      <c r="G352469" s="4" t="s">
        <v>978</v>
      </c>
    </row>
    <row r="352470" spans="7:7" x14ac:dyDescent="0.3">
      <c r="G352470" s="4" t="s">
        <v>979</v>
      </c>
    </row>
    <row r="352471" spans="7:7" x14ac:dyDescent="0.3">
      <c r="G352471" s="4" t="s">
        <v>980</v>
      </c>
    </row>
    <row r="352472" spans="7:7" x14ac:dyDescent="0.3">
      <c r="G352472" s="4" t="s">
        <v>981</v>
      </c>
    </row>
    <row r="352473" spans="7:7" x14ac:dyDescent="0.3">
      <c r="G352473" s="4" t="s">
        <v>982</v>
      </c>
    </row>
    <row r="352474" spans="7:7" x14ac:dyDescent="0.3">
      <c r="G352474" s="4" t="s">
        <v>983</v>
      </c>
    </row>
    <row r="352475" spans="7:7" x14ac:dyDescent="0.3">
      <c r="G352475" s="4" t="s">
        <v>984</v>
      </c>
    </row>
    <row r="352476" spans="7:7" x14ac:dyDescent="0.3">
      <c r="G352476" s="4" t="s">
        <v>985</v>
      </c>
    </row>
    <row r="352477" spans="7:7" x14ac:dyDescent="0.3">
      <c r="G352477" s="4" t="s">
        <v>986</v>
      </c>
    </row>
    <row r="352478" spans="7:7" x14ac:dyDescent="0.3">
      <c r="G352478" s="4" t="s">
        <v>987</v>
      </c>
    </row>
    <row r="352479" spans="7:7" x14ac:dyDescent="0.3">
      <c r="G352479" s="4" t="s">
        <v>988</v>
      </c>
    </row>
    <row r="352480" spans="7:7" x14ac:dyDescent="0.3">
      <c r="G352480" s="4" t="s">
        <v>989</v>
      </c>
    </row>
    <row r="352481" spans="7:7" x14ac:dyDescent="0.3">
      <c r="G352481" s="4" t="s">
        <v>990</v>
      </c>
    </row>
    <row r="352482" spans="7:7" x14ac:dyDescent="0.3">
      <c r="G352482" s="4" t="s">
        <v>991</v>
      </c>
    </row>
    <row r="352483" spans="7:7" x14ac:dyDescent="0.3">
      <c r="G352483" s="4" t="s">
        <v>992</v>
      </c>
    </row>
    <row r="352484" spans="7:7" x14ac:dyDescent="0.3">
      <c r="G352484" s="4" t="s">
        <v>993</v>
      </c>
    </row>
    <row r="352485" spans="7:7" x14ac:dyDescent="0.3">
      <c r="G352485" s="4" t="s">
        <v>994</v>
      </c>
    </row>
    <row r="352486" spans="7:7" x14ac:dyDescent="0.3">
      <c r="G352486" s="4" t="s">
        <v>995</v>
      </c>
    </row>
    <row r="352487" spans="7:7" x14ac:dyDescent="0.3">
      <c r="G352487" s="4" t="s">
        <v>996</v>
      </c>
    </row>
    <row r="352488" spans="7:7" x14ac:dyDescent="0.3">
      <c r="G352488" s="4" t="s">
        <v>997</v>
      </c>
    </row>
    <row r="352489" spans="7:7" x14ac:dyDescent="0.3">
      <c r="G352489" s="4" t="s">
        <v>998</v>
      </c>
    </row>
    <row r="352490" spans="7:7" x14ac:dyDescent="0.3">
      <c r="G352490" s="4" t="s">
        <v>999</v>
      </c>
    </row>
    <row r="352491" spans="7:7" x14ac:dyDescent="0.3">
      <c r="G352491" s="4" t="s">
        <v>1000</v>
      </c>
    </row>
    <row r="352492" spans="7:7" x14ac:dyDescent="0.3">
      <c r="G352492" s="4" t="s">
        <v>1001</v>
      </c>
    </row>
    <row r="352493" spans="7:7" x14ac:dyDescent="0.3">
      <c r="G352493" s="4" t="s">
        <v>1002</v>
      </c>
    </row>
    <row r="352494" spans="7:7" x14ac:dyDescent="0.3">
      <c r="G352494" s="4" t="s">
        <v>1003</v>
      </c>
    </row>
    <row r="352495" spans="7:7" x14ac:dyDescent="0.3">
      <c r="G352495" s="4" t="s">
        <v>1004</v>
      </c>
    </row>
    <row r="352496" spans="7:7" x14ac:dyDescent="0.3">
      <c r="G352496" s="4" t="s">
        <v>1005</v>
      </c>
    </row>
    <row r="352497" spans="7:7" x14ac:dyDescent="0.3">
      <c r="G352497" s="4" t="s">
        <v>1006</v>
      </c>
    </row>
    <row r="352498" spans="7:7" x14ac:dyDescent="0.3">
      <c r="G352498" s="4" t="s">
        <v>1007</v>
      </c>
    </row>
    <row r="352499" spans="7:7" x14ac:dyDescent="0.3">
      <c r="G352499" s="4" t="s">
        <v>1008</v>
      </c>
    </row>
    <row r="352500" spans="7:7" x14ac:dyDescent="0.3">
      <c r="G352500" s="4" t="s">
        <v>1009</v>
      </c>
    </row>
    <row r="352501" spans="7:7" x14ac:dyDescent="0.3">
      <c r="G352501" s="4" t="s">
        <v>1010</v>
      </c>
    </row>
    <row r="352502" spans="7:7" x14ac:dyDescent="0.3">
      <c r="G352502" s="4" t="s">
        <v>1011</v>
      </c>
    </row>
    <row r="352503" spans="7:7" x14ac:dyDescent="0.3">
      <c r="G352503" s="4" t="s">
        <v>1012</v>
      </c>
    </row>
    <row r="352504" spans="7:7" x14ac:dyDescent="0.3">
      <c r="G352504" s="4" t="s">
        <v>1013</v>
      </c>
    </row>
    <row r="352505" spans="7:7" x14ac:dyDescent="0.3">
      <c r="G352505" s="4" t="s">
        <v>1014</v>
      </c>
    </row>
    <row r="352506" spans="7:7" x14ac:dyDescent="0.3">
      <c r="G352506" s="4" t="s">
        <v>1015</v>
      </c>
    </row>
    <row r="352507" spans="7:7" x14ac:dyDescent="0.3">
      <c r="G352507" s="4" t="s">
        <v>1016</v>
      </c>
    </row>
    <row r="352508" spans="7:7" x14ac:dyDescent="0.3">
      <c r="G352508" s="4" t="s">
        <v>1017</v>
      </c>
    </row>
    <row r="352509" spans="7:7" x14ac:dyDescent="0.3">
      <c r="G352509" s="4" t="s">
        <v>1018</v>
      </c>
    </row>
    <row r="352510" spans="7:7" x14ac:dyDescent="0.3">
      <c r="G352510" s="4" t="s">
        <v>1019</v>
      </c>
    </row>
    <row r="352511" spans="7:7" x14ac:dyDescent="0.3">
      <c r="G352511" s="4" t="s">
        <v>1020</v>
      </c>
    </row>
    <row r="352512" spans="7:7" x14ac:dyDescent="0.3">
      <c r="G352512" s="4" t="s">
        <v>1021</v>
      </c>
    </row>
    <row r="352513" spans="7:7" x14ac:dyDescent="0.3">
      <c r="G352513" s="4" t="s">
        <v>1022</v>
      </c>
    </row>
    <row r="352514" spans="7:7" x14ac:dyDescent="0.3">
      <c r="G352514" s="4" t="s">
        <v>1023</v>
      </c>
    </row>
    <row r="352515" spans="7:7" x14ac:dyDescent="0.3">
      <c r="G352515" s="4" t="s">
        <v>1024</v>
      </c>
    </row>
    <row r="352516" spans="7:7" x14ac:dyDescent="0.3">
      <c r="G352516" s="4" t="s">
        <v>1025</v>
      </c>
    </row>
    <row r="352517" spans="7:7" x14ac:dyDescent="0.3">
      <c r="G352517" s="4" t="s">
        <v>1026</v>
      </c>
    </row>
    <row r="352518" spans="7:7" x14ac:dyDescent="0.3">
      <c r="G352518" s="4" t="s">
        <v>1027</v>
      </c>
    </row>
    <row r="352519" spans="7:7" x14ac:dyDescent="0.3">
      <c r="G352519" s="4" t="s">
        <v>1028</v>
      </c>
    </row>
    <row r="352520" spans="7:7" x14ac:dyDescent="0.3">
      <c r="G352520" s="4" t="s">
        <v>1029</v>
      </c>
    </row>
    <row r="352521" spans="7:7" x14ac:dyDescent="0.3">
      <c r="G352521" s="4" t="s">
        <v>1030</v>
      </c>
    </row>
    <row r="352522" spans="7:7" x14ac:dyDescent="0.3">
      <c r="G352522" s="4" t="s">
        <v>1031</v>
      </c>
    </row>
    <row r="352523" spans="7:7" x14ac:dyDescent="0.3">
      <c r="G352523" s="4" t="s">
        <v>1032</v>
      </c>
    </row>
    <row r="352524" spans="7:7" x14ac:dyDescent="0.3">
      <c r="G352524" s="4" t="s">
        <v>1033</v>
      </c>
    </row>
    <row r="352525" spans="7:7" x14ac:dyDescent="0.3">
      <c r="G352525" s="4" t="s">
        <v>1034</v>
      </c>
    </row>
    <row r="352526" spans="7:7" x14ac:dyDescent="0.3">
      <c r="G352526" s="4" t="s">
        <v>1035</v>
      </c>
    </row>
    <row r="352527" spans="7:7" x14ac:dyDescent="0.3">
      <c r="G352527" s="4" t="s">
        <v>1036</v>
      </c>
    </row>
    <row r="352528" spans="7:7" x14ac:dyDescent="0.3">
      <c r="G352528" s="4" t="s">
        <v>1037</v>
      </c>
    </row>
    <row r="352529" spans="7:7" x14ac:dyDescent="0.3">
      <c r="G352529" s="4" t="s">
        <v>1038</v>
      </c>
    </row>
    <row r="352530" spans="7:7" x14ac:dyDescent="0.3">
      <c r="G352530" s="4" t="s">
        <v>1039</v>
      </c>
    </row>
    <row r="352531" spans="7:7" x14ac:dyDescent="0.3">
      <c r="G352531" s="4" t="s">
        <v>1040</v>
      </c>
    </row>
    <row r="352532" spans="7:7" x14ac:dyDescent="0.3">
      <c r="G352532" s="4" t="s">
        <v>1041</v>
      </c>
    </row>
    <row r="352533" spans="7:7" x14ac:dyDescent="0.3">
      <c r="G352533" s="4" t="s">
        <v>1042</v>
      </c>
    </row>
    <row r="352534" spans="7:7" x14ac:dyDescent="0.3">
      <c r="G352534" s="4" t="s">
        <v>1043</v>
      </c>
    </row>
    <row r="352535" spans="7:7" x14ac:dyDescent="0.3">
      <c r="G352535" s="4" t="s">
        <v>1044</v>
      </c>
    </row>
    <row r="352536" spans="7:7" x14ac:dyDescent="0.3">
      <c r="G352536" s="4" t="s">
        <v>1045</v>
      </c>
    </row>
    <row r="352537" spans="7:7" x14ac:dyDescent="0.3">
      <c r="G352537" s="4" t="s">
        <v>1046</v>
      </c>
    </row>
    <row r="352538" spans="7:7" x14ac:dyDescent="0.3">
      <c r="G352538" s="4" t="s">
        <v>1047</v>
      </c>
    </row>
    <row r="352539" spans="7:7" x14ac:dyDescent="0.3">
      <c r="G352539" s="4" t="s">
        <v>1048</v>
      </c>
    </row>
    <row r="352540" spans="7:7" x14ac:dyDescent="0.3">
      <c r="G352540" s="4" t="s">
        <v>1049</v>
      </c>
    </row>
    <row r="352541" spans="7:7" x14ac:dyDescent="0.3">
      <c r="G352541" s="4" t="s">
        <v>1050</v>
      </c>
    </row>
    <row r="352542" spans="7:7" x14ac:dyDescent="0.3">
      <c r="G352542" s="4" t="s">
        <v>1051</v>
      </c>
    </row>
    <row r="352543" spans="7:7" x14ac:dyDescent="0.3">
      <c r="G352543" s="4" t="s">
        <v>1052</v>
      </c>
    </row>
    <row r="352544" spans="7:7" x14ac:dyDescent="0.3">
      <c r="G352544" s="4" t="s">
        <v>1053</v>
      </c>
    </row>
    <row r="352545" spans="7:7" x14ac:dyDescent="0.3">
      <c r="G352545" s="4" t="s">
        <v>1054</v>
      </c>
    </row>
    <row r="352546" spans="7:7" x14ac:dyDescent="0.3">
      <c r="G352546" s="4" t="s">
        <v>1055</v>
      </c>
    </row>
    <row r="352547" spans="7:7" x14ac:dyDescent="0.3">
      <c r="G352547" s="4" t="s">
        <v>1056</v>
      </c>
    </row>
    <row r="352548" spans="7:7" x14ac:dyDescent="0.3">
      <c r="G352548" s="4" t="s">
        <v>1057</v>
      </c>
    </row>
    <row r="352549" spans="7:7" x14ac:dyDescent="0.3">
      <c r="G352549" s="4" t="s">
        <v>1058</v>
      </c>
    </row>
    <row r="352550" spans="7:7" x14ac:dyDescent="0.3">
      <c r="G352550" s="4" t="s">
        <v>1059</v>
      </c>
    </row>
    <row r="352551" spans="7:7" x14ac:dyDescent="0.3">
      <c r="G352551" s="4" t="s">
        <v>1060</v>
      </c>
    </row>
    <row r="352552" spans="7:7" x14ac:dyDescent="0.3">
      <c r="G352552" s="4" t="s">
        <v>1061</v>
      </c>
    </row>
    <row r="352553" spans="7:7" x14ac:dyDescent="0.3">
      <c r="G352553" s="4" t="s">
        <v>1062</v>
      </c>
    </row>
    <row r="352554" spans="7:7" x14ac:dyDescent="0.3">
      <c r="G352554" s="4" t="s">
        <v>1063</v>
      </c>
    </row>
    <row r="352555" spans="7:7" x14ac:dyDescent="0.3">
      <c r="G352555" s="4" t="s">
        <v>1064</v>
      </c>
    </row>
    <row r="352556" spans="7:7" x14ac:dyDescent="0.3">
      <c r="G352556" s="4" t="s">
        <v>1065</v>
      </c>
    </row>
    <row r="352557" spans="7:7" x14ac:dyDescent="0.3">
      <c r="G352557" s="4" t="s">
        <v>1066</v>
      </c>
    </row>
    <row r="352558" spans="7:7" x14ac:dyDescent="0.3">
      <c r="G352558" s="4" t="s">
        <v>1067</v>
      </c>
    </row>
    <row r="352559" spans="7:7" x14ac:dyDescent="0.3">
      <c r="G352559" s="4" t="s">
        <v>1068</v>
      </c>
    </row>
    <row r="352560" spans="7:7" x14ac:dyDescent="0.3">
      <c r="G352560" s="4" t="s">
        <v>1069</v>
      </c>
    </row>
    <row r="352561" spans="7:7" x14ac:dyDescent="0.3">
      <c r="G352561" s="4" t="s">
        <v>1070</v>
      </c>
    </row>
    <row r="352562" spans="7:7" x14ac:dyDescent="0.3">
      <c r="G352562" s="4" t="s">
        <v>1071</v>
      </c>
    </row>
    <row r="352563" spans="7:7" x14ac:dyDescent="0.3">
      <c r="G352563" s="4" t="s">
        <v>1072</v>
      </c>
    </row>
    <row r="352564" spans="7:7" x14ac:dyDescent="0.3">
      <c r="G352564" s="4" t="s">
        <v>1073</v>
      </c>
    </row>
    <row r="352565" spans="7:7" x14ac:dyDescent="0.3">
      <c r="G352565" s="4" t="s">
        <v>1074</v>
      </c>
    </row>
    <row r="352566" spans="7:7" x14ac:dyDescent="0.3">
      <c r="G352566" s="4" t="s">
        <v>1075</v>
      </c>
    </row>
    <row r="352567" spans="7:7" x14ac:dyDescent="0.3">
      <c r="G352567" s="4" t="s">
        <v>1076</v>
      </c>
    </row>
    <row r="352568" spans="7:7" x14ac:dyDescent="0.3">
      <c r="G352568" s="4" t="s">
        <v>1077</v>
      </c>
    </row>
    <row r="352569" spans="7:7" x14ac:dyDescent="0.3">
      <c r="G352569" s="4" t="s">
        <v>1078</v>
      </c>
    </row>
    <row r="352570" spans="7:7" x14ac:dyDescent="0.3">
      <c r="G352570" s="4" t="s">
        <v>1079</v>
      </c>
    </row>
    <row r="352571" spans="7:7" x14ac:dyDescent="0.3">
      <c r="G352571" s="4" t="s">
        <v>1080</v>
      </c>
    </row>
    <row r="352572" spans="7:7" x14ac:dyDescent="0.3">
      <c r="G352572" s="4" t="s">
        <v>1081</v>
      </c>
    </row>
    <row r="352573" spans="7:7" x14ac:dyDescent="0.3">
      <c r="G352573" s="4" t="s">
        <v>1082</v>
      </c>
    </row>
    <row r="352574" spans="7:7" x14ac:dyDescent="0.3">
      <c r="G352574" s="4" t="s">
        <v>1083</v>
      </c>
    </row>
    <row r="352575" spans="7:7" x14ac:dyDescent="0.3">
      <c r="G352575" s="4" t="s">
        <v>1084</v>
      </c>
    </row>
    <row r="352576" spans="7:7" x14ac:dyDescent="0.3">
      <c r="G352576" s="4" t="s">
        <v>1085</v>
      </c>
    </row>
    <row r="352577" spans="7:7" x14ac:dyDescent="0.3">
      <c r="G352577" s="4" t="s">
        <v>1086</v>
      </c>
    </row>
    <row r="352578" spans="7:7" x14ac:dyDescent="0.3">
      <c r="G352578" s="4" t="s">
        <v>1087</v>
      </c>
    </row>
    <row r="352579" spans="7:7" x14ac:dyDescent="0.3">
      <c r="G352579" s="4" t="s">
        <v>1088</v>
      </c>
    </row>
    <row r="352580" spans="7:7" x14ac:dyDescent="0.3">
      <c r="G352580" s="4" t="s">
        <v>1089</v>
      </c>
    </row>
    <row r="352581" spans="7:7" x14ac:dyDescent="0.3">
      <c r="G352581" s="4" t="s">
        <v>1090</v>
      </c>
    </row>
    <row r="352582" spans="7:7" x14ac:dyDescent="0.3">
      <c r="G352582" s="4" t="s">
        <v>1091</v>
      </c>
    </row>
    <row r="352583" spans="7:7" x14ac:dyDescent="0.3">
      <c r="G352583" s="4" t="s">
        <v>1092</v>
      </c>
    </row>
    <row r="352584" spans="7:7" x14ac:dyDescent="0.3">
      <c r="G352584" s="4" t="s">
        <v>1093</v>
      </c>
    </row>
    <row r="352585" spans="7:7" x14ac:dyDescent="0.3">
      <c r="G352585" s="4" t="s">
        <v>1094</v>
      </c>
    </row>
    <row r="352586" spans="7:7" x14ac:dyDescent="0.3">
      <c r="G352586" s="4" t="s">
        <v>1095</v>
      </c>
    </row>
    <row r="352587" spans="7:7" x14ac:dyDescent="0.3">
      <c r="G352587" s="4" t="s">
        <v>1096</v>
      </c>
    </row>
    <row r="352588" spans="7:7" x14ac:dyDescent="0.3">
      <c r="G352588" s="4" t="s">
        <v>1097</v>
      </c>
    </row>
    <row r="352589" spans="7:7" x14ac:dyDescent="0.3">
      <c r="G352589" s="4" t="s">
        <v>1098</v>
      </c>
    </row>
    <row r="352590" spans="7:7" x14ac:dyDescent="0.3">
      <c r="G352590" s="4" t="s">
        <v>1099</v>
      </c>
    </row>
    <row r="352591" spans="7:7" x14ac:dyDescent="0.3">
      <c r="G352591" s="4" t="s">
        <v>1100</v>
      </c>
    </row>
    <row r="352592" spans="7:7" x14ac:dyDescent="0.3">
      <c r="G352592" s="4" t="s">
        <v>1101</v>
      </c>
    </row>
    <row r="352593" spans="7:7" x14ac:dyDescent="0.3">
      <c r="G352593" s="4" t="s">
        <v>1102</v>
      </c>
    </row>
    <row r="352594" spans="7:7" x14ac:dyDescent="0.3">
      <c r="G352594" s="4" t="s">
        <v>1103</v>
      </c>
    </row>
    <row r="352595" spans="7:7" x14ac:dyDescent="0.3">
      <c r="G352595" s="4" t="s">
        <v>1104</v>
      </c>
    </row>
    <row r="352596" spans="7:7" x14ac:dyDescent="0.3">
      <c r="G352596" s="4" t="s">
        <v>1105</v>
      </c>
    </row>
    <row r="352597" spans="7:7" x14ac:dyDescent="0.3">
      <c r="G352597" s="4" t="s">
        <v>1106</v>
      </c>
    </row>
    <row r="352598" spans="7:7" x14ac:dyDescent="0.3">
      <c r="G352598" s="4" t="s">
        <v>1107</v>
      </c>
    </row>
    <row r="352599" spans="7:7" x14ac:dyDescent="0.3">
      <c r="G352599" s="4" t="s">
        <v>1108</v>
      </c>
    </row>
    <row r="352600" spans="7:7" x14ac:dyDescent="0.3">
      <c r="G352600" s="4" t="s">
        <v>1109</v>
      </c>
    </row>
    <row r="352601" spans="7:7" x14ac:dyDescent="0.3">
      <c r="G352601" s="4" t="s">
        <v>1110</v>
      </c>
    </row>
    <row r="352602" spans="7:7" x14ac:dyDescent="0.3">
      <c r="G352602" s="4" t="s">
        <v>1111</v>
      </c>
    </row>
    <row r="352603" spans="7:7" x14ac:dyDescent="0.3">
      <c r="G352603" s="4" t="s">
        <v>1112</v>
      </c>
    </row>
    <row r="352604" spans="7:7" x14ac:dyDescent="0.3">
      <c r="G352604" s="4" t="s">
        <v>1113</v>
      </c>
    </row>
    <row r="352605" spans="7:7" x14ac:dyDescent="0.3">
      <c r="G352605" s="4" t="s">
        <v>1114</v>
      </c>
    </row>
    <row r="352606" spans="7:7" x14ac:dyDescent="0.3">
      <c r="G352606" s="4" t="s">
        <v>1115</v>
      </c>
    </row>
    <row r="352607" spans="7:7" x14ac:dyDescent="0.3">
      <c r="G352607" s="4" t="s">
        <v>1116</v>
      </c>
    </row>
    <row r="352608" spans="7:7" x14ac:dyDescent="0.3">
      <c r="G352608" s="4" t="s">
        <v>1117</v>
      </c>
    </row>
    <row r="352609" spans="7:7" x14ac:dyDescent="0.3">
      <c r="G352609" s="4" t="s">
        <v>1118</v>
      </c>
    </row>
    <row r="352610" spans="7:7" x14ac:dyDescent="0.3">
      <c r="G352610" s="4" t="s">
        <v>1119</v>
      </c>
    </row>
    <row r="352611" spans="7:7" x14ac:dyDescent="0.3">
      <c r="G352611" s="4" t="s">
        <v>1120</v>
      </c>
    </row>
    <row r="352612" spans="7:7" x14ac:dyDescent="0.3">
      <c r="G352612" s="4" t="s">
        <v>1121</v>
      </c>
    </row>
    <row r="352613" spans="7:7" x14ac:dyDescent="0.3">
      <c r="G352613" s="4" t="s">
        <v>1122</v>
      </c>
    </row>
    <row r="352614" spans="7:7" x14ac:dyDescent="0.3">
      <c r="G352614" s="4" t="s">
        <v>1123</v>
      </c>
    </row>
    <row r="352615" spans="7:7" x14ac:dyDescent="0.3">
      <c r="G352615" s="4" t="s">
        <v>1124</v>
      </c>
    </row>
    <row r="352616" spans="7:7" x14ac:dyDescent="0.3">
      <c r="G352616" s="4" t="s">
        <v>1125</v>
      </c>
    </row>
    <row r="352617" spans="7:7" x14ac:dyDescent="0.3">
      <c r="G352617" s="4" t="s">
        <v>1126</v>
      </c>
    </row>
    <row r="352618" spans="7:7" x14ac:dyDescent="0.3">
      <c r="G352618" s="4" t="s">
        <v>1127</v>
      </c>
    </row>
    <row r="352619" spans="7:7" x14ac:dyDescent="0.3">
      <c r="G352619" s="4" t="s">
        <v>1128</v>
      </c>
    </row>
    <row r="352620" spans="7:7" x14ac:dyDescent="0.3">
      <c r="G352620" s="4" t="s">
        <v>1129</v>
      </c>
    </row>
    <row r="352621" spans="7:7" x14ac:dyDescent="0.3">
      <c r="G352621" s="4" t="s">
        <v>1130</v>
      </c>
    </row>
    <row r="352622" spans="7:7" x14ac:dyDescent="0.3">
      <c r="G352622" s="4" t="s">
        <v>1131</v>
      </c>
    </row>
    <row r="352623" spans="7:7" x14ac:dyDescent="0.3">
      <c r="G352623" s="4" t="s">
        <v>1132</v>
      </c>
    </row>
    <row r="352624" spans="7:7" x14ac:dyDescent="0.3">
      <c r="G352624" s="4" t="s">
        <v>1133</v>
      </c>
    </row>
    <row r="352625" spans="7:7" x14ac:dyDescent="0.3">
      <c r="G352625" s="4" t="s">
        <v>1134</v>
      </c>
    </row>
    <row r="352626" spans="7:7" x14ac:dyDescent="0.3">
      <c r="G352626" s="4" t="s">
        <v>1135</v>
      </c>
    </row>
    <row r="352627" spans="7:7" x14ac:dyDescent="0.3">
      <c r="G352627" s="4" t="s">
        <v>1136</v>
      </c>
    </row>
    <row r="352628" spans="7:7" x14ac:dyDescent="0.3">
      <c r="G352628" s="4" t="s">
        <v>1137</v>
      </c>
    </row>
    <row r="352629" spans="7:7" x14ac:dyDescent="0.3">
      <c r="G352629" s="4" t="s">
        <v>1138</v>
      </c>
    </row>
    <row r="352630" spans="7:7" x14ac:dyDescent="0.3">
      <c r="G352630" s="4" t="s">
        <v>1139</v>
      </c>
    </row>
    <row r="352631" spans="7:7" x14ac:dyDescent="0.3">
      <c r="G352631" s="4" t="s">
        <v>1140</v>
      </c>
    </row>
    <row r="352632" spans="7:7" x14ac:dyDescent="0.3">
      <c r="G352632" s="4" t="s">
        <v>1141</v>
      </c>
    </row>
    <row r="352633" spans="7:7" x14ac:dyDescent="0.3">
      <c r="G352633" s="4" t="s">
        <v>1142</v>
      </c>
    </row>
    <row r="352634" spans="7:7" x14ac:dyDescent="0.3">
      <c r="G352634" s="4" t="s">
        <v>1143</v>
      </c>
    </row>
    <row r="352635" spans="7:7" x14ac:dyDescent="0.3">
      <c r="G352635" s="4" t="s">
        <v>1144</v>
      </c>
    </row>
    <row r="352636" spans="7:7" x14ac:dyDescent="0.3">
      <c r="G352636" s="4" t="s">
        <v>1145</v>
      </c>
    </row>
    <row r="352637" spans="7:7" x14ac:dyDescent="0.3">
      <c r="G352637" s="4" t="s">
        <v>1146</v>
      </c>
    </row>
    <row r="352638" spans="7:7" x14ac:dyDescent="0.3">
      <c r="G352638" s="4" t="s">
        <v>1147</v>
      </c>
    </row>
    <row r="352639" spans="7:7" x14ac:dyDescent="0.3">
      <c r="G352639" s="4" t="s">
        <v>1148</v>
      </c>
    </row>
    <row r="352640" spans="7:7" x14ac:dyDescent="0.3">
      <c r="G352640" s="4" t="s">
        <v>1149</v>
      </c>
    </row>
    <row r="352641" spans="7:7" x14ac:dyDescent="0.3">
      <c r="G352641" s="4" t="s">
        <v>1150</v>
      </c>
    </row>
    <row r="352642" spans="7:7" x14ac:dyDescent="0.3">
      <c r="G352642" s="4" t="s">
        <v>1151</v>
      </c>
    </row>
    <row r="352643" spans="7:7" x14ac:dyDescent="0.3">
      <c r="G352643" s="4" t="s">
        <v>1152</v>
      </c>
    </row>
    <row r="352644" spans="7:7" x14ac:dyDescent="0.3">
      <c r="G352644" s="4" t="s">
        <v>1153</v>
      </c>
    </row>
    <row r="352645" spans="7:7" x14ac:dyDescent="0.3">
      <c r="G352645" s="4" t="s">
        <v>1154</v>
      </c>
    </row>
    <row r="352646" spans="7:7" x14ac:dyDescent="0.3">
      <c r="G352646" s="4" t="s">
        <v>1155</v>
      </c>
    </row>
    <row r="352647" spans="7:7" x14ac:dyDescent="0.3">
      <c r="G352647" s="4" t="s">
        <v>1156</v>
      </c>
    </row>
    <row r="352648" spans="7:7" x14ac:dyDescent="0.3">
      <c r="G352648" s="4" t="s">
        <v>1157</v>
      </c>
    </row>
    <row r="352649" spans="7:7" x14ac:dyDescent="0.3">
      <c r="G352649" s="4" t="s">
        <v>1158</v>
      </c>
    </row>
    <row r="352650" spans="7:7" x14ac:dyDescent="0.3">
      <c r="G352650" s="4" t="s">
        <v>1159</v>
      </c>
    </row>
    <row r="352651" spans="7:7" x14ac:dyDescent="0.3">
      <c r="G352651" s="4" t="s">
        <v>1160</v>
      </c>
    </row>
    <row r="352652" spans="7:7" x14ac:dyDescent="0.3">
      <c r="G352652" s="4" t="s">
        <v>1161</v>
      </c>
    </row>
    <row r="352653" spans="7:7" x14ac:dyDescent="0.3">
      <c r="G352653" s="4" t="s">
        <v>1162</v>
      </c>
    </row>
    <row r="352654" spans="7:7" x14ac:dyDescent="0.3">
      <c r="G352654" s="4" t="s">
        <v>1163</v>
      </c>
    </row>
    <row r="352655" spans="7:7" x14ac:dyDescent="0.3">
      <c r="G352655" s="4" t="s">
        <v>1164</v>
      </c>
    </row>
    <row r="352656" spans="7:7" x14ac:dyDescent="0.3">
      <c r="G352656" s="4" t="s">
        <v>1165</v>
      </c>
    </row>
    <row r="352657" spans="7:7" x14ac:dyDescent="0.3">
      <c r="G352657" s="4" t="s">
        <v>1166</v>
      </c>
    </row>
    <row r="352658" spans="7:7" x14ac:dyDescent="0.3">
      <c r="G352658" s="4" t="s">
        <v>1167</v>
      </c>
    </row>
    <row r="352659" spans="7:7" x14ac:dyDescent="0.3">
      <c r="G352659" s="4" t="s">
        <v>1168</v>
      </c>
    </row>
    <row r="352660" spans="7:7" x14ac:dyDescent="0.3">
      <c r="G352660" s="4" t="s">
        <v>1169</v>
      </c>
    </row>
    <row r="352661" spans="7:7" x14ac:dyDescent="0.3">
      <c r="G352661" s="4" t="s">
        <v>1170</v>
      </c>
    </row>
    <row r="352662" spans="7:7" x14ac:dyDescent="0.3">
      <c r="G352662" s="4" t="s">
        <v>1171</v>
      </c>
    </row>
    <row r="352663" spans="7:7" x14ac:dyDescent="0.3">
      <c r="G352663" s="4" t="s">
        <v>1172</v>
      </c>
    </row>
    <row r="352664" spans="7:7" x14ac:dyDescent="0.3">
      <c r="G352664" s="4" t="s">
        <v>1173</v>
      </c>
    </row>
    <row r="352665" spans="7:7" x14ac:dyDescent="0.3">
      <c r="G352665" s="4" t="s">
        <v>1174</v>
      </c>
    </row>
    <row r="352666" spans="7:7" x14ac:dyDescent="0.3">
      <c r="G352666" s="4" t="s">
        <v>1175</v>
      </c>
    </row>
    <row r="352667" spans="7:7" x14ac:dyDescent="0.3">
      <c r="G352667" s="4" t="s">
        <v>1176</v>
      </c>
    </row>
    <row r="352668" spans="7:7" x14ac:dyDescent="0.3">
      <c r="G352668" s="4" t="s">
        <v>1177</v>
      </c>
    </row>
    <row r="352669" spans="7:7" x14ac:dyDescent="0.3">
      <c r="G352669" s="4" t="s">
        <v>1178</v>
      </c>
    </row>
    <row r="352670" spans="7:7" x14ac:dyDescent="0.3">
      <c r="G352670" s="4" t="s">
        <v>1179</v>
      </c>
    </row>
    <row r="352671" spans="7:7" x14ac:dyDescent="0.3">
      <c r="G352671" s="4" t="s">
        <v>1180</v>
      </c>
    </row>
    <row r="352672" spans="7:7" x14ac:dyDescent="0.3">
      <c r="G352672" s="4" t="s">
        <v>1181</v>
      </c>
    </row>
    <row r="352673" spans="7:7" x14ac:dyDescent="0.3">
      <c r="G352673" s="4" t="s">
        <v>1182</v>
      </c>
    </row>
    <row r="352674" spans="7:7" x14ac:dyDescent="0.3">
      <c r="G352674" s="4" t="s">
        <v>1183</v>
      </c>
    </row>
    <row r="352675" spans="7:7" x14ac:dyDescent="0.3">
      <c r="G352675" s="4" t="s">
        <v>1184</v>
      </c>
    </row>
    <row r="352676" spans="7:7" x14ac:dyDescent="0.3">
      <c r="G352676" s="4" t="s">
        <v>1185</v>
      </c>
    </row>
    <row r="352677" spans="7:7" x14ac:dyDescent="0.3">
      <c r="G352677" s="4" t="s">
        <v>1186</v>
      </c>
    </row>
    <row r="352678" spans="7:7" x14ac:dyDescent="0.3">
      <c r="G352678" s="4" t="s">
        <v>1187</v>
      </c>
    </row>
    <row r="352679" spans="7:7" x14ac:dyDescent="0.3">
      <c r="G352679" s="4" t="s">
        <v>1188</v>
      </c>
    </row>
    <row r="352680" spans="7:7" x14ac:dyDescent="0.3">
      <c r="G352680" s="4" t="s">
        <v>1189</v>
      </c>
    </row>
    <row r="352681" spans="7:7" x14ac:dyDescent="0.3">
      <c r="G352681" s="4" t="s">
        <v>1190</v>
      </c>
    </row>
    <row r="352682" spans="7:7" x14ac:dyDescent="0.3">
      <c r="G352682" s="4" t="s">
        <v>1191</v>
      </c>
    </row>
    <row r="352683" spans="7:7" x14ac:dyDescent="0.3">
      <c r="G352683" s="4" t="s">
        <v>1192</v>
      </c>
    </row>
    <row r="352684" spans="7:7" x14ac:dyDescent="0.3">
      <c r="G352684" s="4" t="s">
        <v>1193</v>
      </c>
    </row>
    <row r="352685" spans="7:7" x14ac:dyDescent="0.3">
      <c r="G352685" s="4" t="s">
        <v>1194</v>
      </c>
    </row>
    <row r="352686" spans="7:7" x14ac:dyDescent="0.3">
      <c r="G352686" s="4" t="s">
        <v>1195</v>
      </c>
    </row>
    <row r="352687" spans="7:7" x14ac:dyDescent="0.3">
      <c r="G352687" s="4" t="s">
        <v>1196</v>
      </c>
    </row>
    <row r="352688" spans="7:7" x14ac:dyDescent="0.3">
      <c r="G352688" s="4" t="s">
        <v>1197</v>
      </c>
    </row>
    <row r="352689" spans="7:7" x14ac:dyDescent="0.3">
      <c r="G352689" s="4" t="s">
        <v>1198</v>
      </c>
    </row>
    <row r="352690" spans="7:7" x14ac:dyDescent="0.3">
      <c r="G352690" s="4" t="s">
        <v>1199</v>
      </c>
    </row>
    <row r="352691" spans="7:7" x14ac:dyDescent="0.3">
      <c r="G352691" s="4" t="s">
        <v>1200</v>
      </c>
    </row>
    <row r="352692" spans="7:7" x14ac:dyDescent="0.3">
      <c r="G352692" s="4" t="s">
        <v>1201</v>
      </c>
    </row>
    <row r="352693" spans="7:7" x14ac:dyDescent="0.3">
      <c r="G352693" s="4" t="s">
        <v>1202</v>
      </c>
    </row>
    <row r="352694" spans="7:7" x14ac:dyDescent="0.3">
      <c r="G352694" s="4" t="s">
        <v>1203</v>
      </c>
    </row>
    <row r="352695" spans="7:7" x14ac:dyDescent="0.3">
      <c r="G352695" s="4" t="s">
        <v>1204</v>
      </c>
    </row>
    <row r="352696" spans="7:7" x14ac:dyDescent="0.3">
      <c r="G352696" s="4" t="s">
        <v>1205</v>
      </c>
    </row>
    <row r="352697" spans="7:7" x14ac:dyDescent="0.3">
      <c r="G352697" s="4" t="s">
        <v>1206</v>
      </c>
    </row>
    <row r="352698" spans="7:7" x14ac:dyDescent="0.3">
      <c r="G352698" s="4" t="s">
        <v>1207</v>
      </c>
    </row>
    <row r="352699" spans="7:7" x14ac:dyDescent="0.3">
      <c r="G352699" s="4" t="s">
        <v>1208</v>
      </c>
    </row>
    <row r="352700" spans="7:7" x14ac:dyDescent="0.3">
      <c r="G352700" s="4" t="s">
        <v>1209</v>
      </c>
    </row>
    <row r="352701" spans="7:7" x14ac:dyDescent="0.3">
      <c r="G352701" s="4" t="s">
        <v>1210</v>
      </c>
    </row>
    <row r="352702" spans="7:7" x14ac:dyDescent="0.3">
      <c r="G352702" s="4" t="s">
        <v>1211</v>
      </c>
    </row>
    <row r="352703" spans="7:7" x14ac:dyDescent="0.3">
      <c r="G352703" s="4" t="s">
        <v>1212</v>
      </c>
    </row>
    <row r="352704" spans="7:7" x14ac:dyDescent="0.3">
      <c r="G352704" s="4" t="s">
        <v>1213</v>
      </c>
    </row>
    <row r="352705" spans="7:7" x14ac:dyDescent="0.3">
      <c r="G352705" s="4" t="s">
        <v>1214</v>
      </c>
    </row>
    <row r="352706" spans="7:7" x14ac:dyDescent="0.3">
      <c r="G352706" s="4" t="s">
        <v>1215</v>
      </c>
    </row>
    <row r="352707" spans="7:7" x14ac:dyDescent="0.3">
      <c r="G352707" s="4" t="s">
        <v>1216</v>
      </c>
    </row>
    <row r="352708" spans="7:7" x14ac:dyDescent="0.3">
      <c r="G352708" s="4" t="s">
        <v>1217</v>
      </c>
    </row>
    <row r="352709" spans="7:7" x14ac:dyDescent="0.3">
      <c r="G352709" s="4" t="s">
        <v>1218</v>
      </c>
    </row>
    <row r="352710" spans="7:7" x14ac:dyDescent="0.3">
      <c r="G352710" s="4" t="s">
        <v>1219</v>
      </c>
    </row>
    <row r="352711" spans="7:7" x14ac:dyDescent="0.3">
      <c r="G352711" s="4" t="s">
        <v>1220</v>
      </c>
    </row>
    <row r="352712" spans="7:7" x14ac:dyDescent="0.3">
      <c r="G352712" s="4" t="s">
        <v>1221</v>
      </c>
    </row>
    <row r="352713" spans="7:7" x14ac:dyDescent="0.3">
      <c r="G352713" s="4" t="s">
        <v>1222</v>
      </c>
    </row>
    <row r="352714" spans="7:7" x14ac:dyDescent="0.3">
      <c r="G352714" s="4" t="s">
        <v>1223</v>
      </c>
    </row>
    <row r="352715" spans="7:7" x14ac:dyDescent="0.3">
      <c r="G352715" s="4" t="s">
        <v>1224</v>
      </c>
    </row>
    <row r="352716" spans="7:7" x14ac:dyDescent="0.3">
      <c r="G352716" s="4" t="s">
        <v>1225</v>
      </c>
    </row>
    <row r="352717" spans="7:7" x14ac:dyDescent="0.3">
      <c r="G352717" s="4" t="s">
        <v>1226</v>
      </c>
    </row>
    <row r="352718" spans="7:7" x14ac:dyDescent="0.3">
      <c r="G352718" s="4" t="s">
        <v>1227</v>
      </c>
    </row>
    <row r="352719" spans="7:7" x14ac:dyDescent="0.3">
      <c r="G352719" s="4" t="s">
        <v>1228</v>
      </c>
    </row>
    <row r="352720" spans="7:7" x14ac:dyDescent="0.3">
      <c r="G352720" s="4" t="s">
        <v>1229</v>
      </c>
    </row>
    <row r="352721" spans="7:7" x14ac:dyDescent="0.3">
      <c r="G352721" s="4" t="s">
        <v>1230</v>
      </c>
    </row>
    <row r="352722" spans="7:7" x14ac:dyDescent="0.3">
      <c r="G352722" s="4" t="s">
        <v>1231</v>
      </c>
    </row>
    <row r="352723" spans="7:7" x14ac:dyDescent="0.3">
      <c r="G352723" s="4" t="s">
        <v>1232</v>
      </c>
    </row>
    <row r="352724" spans="7:7" x14ac:dyDescent="0.3">
      <c r="G352724" s="4" t="s">
        <v>1233</v>
      </c>
    </row>
    <row r="352725" spans="7:7" x14ac:dyDescent="0.3">
      <c r="G352725" s="4" t="s">
        <v>1234</v>
      </c>
    </row>
    <row r="352726" spans="7:7" x14ac:dyDescent="0.3">
      <c r="G352726" s="4" t="s">
        <v>1235</v>
      </c>
    </row>
    <row r="352727" spans="7:7" x14ac:dyDescent="0.3">
      <c r="G352727" s="4" t="s">
        <v>1236</v>
      </c>
    </row>
    <row r="352728" spans="7:7" x14ac:dyDescent="0.3">
      <c r="G352728" s="4" t="s">
        <v>1237</v>
      </c>
    </row>
    <row r="352729" spans="7:7" x14ac:dyDescent="0.3">
      <c r="G352729" s="4" t="s">
        <v>1238</v>
      </c>
    </row>
    <row r="352730" spans="7:7" x14ac:dyDescent="0.3">
      <c r="G352730" s="4" t="s">
        <v>1239</v>
      </c>
    </row>
    <row r="352731" spans="7:7" x14ac:dyDescent="0.3">
      <c r="G352731" s="4" t="s">
        <v>1240</v>
      </c>
    </row>
    <row r="352732" spans="7:7" x14ac:dyDescent="0.3">
      <c r="G352732" s="4" t="s">
        <v>1241</v>
      </c>
    </row>
    <row r="352733" spans="7:7" x14ac:dyDescent="0.3">
      <c r="G352733" s="4" t="s">
        <v>1242</v>
      </c>
    </row>
    <row r="352734" spans="7:7" x14ac:dyDescent="0.3">
      <c r="G352734" s="4" t="s">
        <v>1243</v>
      </c>
    </row>
    <row r="352735" spans="7:7" x14ac:dyDescent="0.3">
      <c r="G352735" s="4" t="s">
        <v>1244</v>
      </c>
    </row>
    <row r="352736" spans="7:7" x14ac:dyDescent="0.3">
      <c r="G352736" s="4" t="s">
        <v>1245</v>
      </c>
    </row>
    <row r="352737" spans="7:7" x14ac:dyDescent="0.3">
      <c r="G352737" s="4" t="s">
        <v>1246</v>
      </c>
    </row>
    <row r="352738" spans="7:7" x14ac:dyDescent="0.3">
      <c r="G352738" s="4" t="s">
        <v>1247</v>
      </c>
    </row>
    <row r="352739" spans="7:7" x14ac:dyDescent="0.3">
      <c r="G352739" s="4" t="s">
        <v>1248</v>
      </c>
    </row>
    <row r="352740" spans="7:7" x14ac:dyDescent="0.3">
      <c r="G352740" s="4" t="s">
        <v>1249</v>
      </c>
    </row>
    <row r="352741" spans="7:7" x14ac:dyDescent="0.3">
      <c r="G352741" s="4" t="s">
        <v>1250</v>
      </c>
    </row>
    <row r="352742" spans="7:7" x14ac:dyDescent="0.3">
      <c r="G352742" s="4" t="s">
        <v>1251</v>
      </c>
    </row>
    <row r="352743" spans="7:7" x14ac:dyDescent="0.3">
      <c r="G352743" s="4" t="s">
        <v>1252</v>
      </c>
    </row>
    <row r="352744" spans="7:7" x14ac:dyDescent="0.3">
      <c r="G352744" s="4" t="s">
        <v>1253</v>
      </c>
    </row>
    <row r="352745" spans="7:7" x14ac:dyDescent="0.3">
      <c r="G352745" s="4" t="s">
        <v>1254</v>
      </c>
    </row>
    <row r="352746" spans="7:7" x14ac:dyDescent="0.3">
      <c r="G352746" s="4" t="s">
        <v>1255</v>
      </c>
    </row>
    <row r="352747" spans="7:7" x14ac:dyDescent="0.3">
      <c r="G352747" s="4" t="s">
        <v>1256</v>
      </c>
    </row>
    <row r="352748" spans="7:7" x14ac:dyDescent="0.3">
      <c r="G352748" s="4" t="s">
        <v>1257</v>
      </c>
    </row>
    <row r="352749" spans="7:7" x14ac:dyDescent="0.3">
      <c r="G352749" s="4" t="s">
        <v>1258</v>
      </c>
    </row>
    <row r="352750" spans="7:7" x14ac:dyDescent="0.3">
      <c r="G352750" s="4" t="s">
        <v>1259</v>
      </c>
    </row>
    <row r="352751" spans="7:7" x14ac:dyDescent="0.3">
      <c r="G352751" s="4" t="s">
        <v>1260</v>
      </c>
    </row>
    <row r="352752" spans="7:7" x14ac:dyDescent="0.3">
      <c r="G352752" s="4" t="s">
        <v>1261</v>
      </c>
    </row>
    <row r="352753" spans="7:7" x14ac:dyDescent="0.3">
      <c r="G352753" s="4" t="s">
        <v>1262</v>
      </c>
    </row>
    <row r="352754" spans="7:7" x14ac:dyDescent="0.3">
      <c r="G352754" s="4" t="s">
        <v>1263</v>
      </c>
    </row>
    <row r="352755" spans="7:7" x14ac:dyDescent="0.3">
      <c r="G352755" s="4" t="s">
        <v>1264</v>
      </c>
    </row>
    <row r="352756" spans="7:7" x14ac:dyDescent="0.3">
      <c r="G352756" s="4" t="s">
        <v>1265</v>
      </c>
    </row>
    <row r="352757" spans="7:7" x14ac:dyDescent="0.3">
      <c r="G352757" s="4" t="s">
        <v>1266</v>
      </c>
    </row>
    <row r="352758" spans="7:7" x14ac:dyDescent="0.3">
      <c r="G352758" s="4" t="s">
        <v>1267</v>
      </c>
    </row>
    <row r="352759" spans="7:7" x14ac:dyDescent="0.3">
      <c r="G352759" s="4" t="s">
        <v>1268</v>
      </c>
    </row>
    <row r="352760" spans="7:7" x14ac:dyDescent="0.3">
      <c r="G352760" s="4" t="s">
        <v>1269</v>
      </c>
    </row>
    <row r="352761" spans="7:7" x14ac:dyDescent="0.3">
      <c r="G352761" s="4" t="s">
        <v>1270</v>
      </c>
    </row>
    <row r="352762" spans="7:7" x14ac:dyDescent="0.3">
      <c r="G352762" s="4" t="s">
        <v>1271</v>
      </c>
    </row>
    <row r="352763" spans="7:7" x14ac:dyDescent="0.3">
      <c r="G352763" s="4" t="s">
        <v>1272</v>
      </c>
    </row>
    <row r="352764" spans="7:7" x14ac:dyDescent="0.3">
      <c r="G352764" s="4" t="s">
        <v>1273</v>
      </c>
    </row>
    <row r="352765" spans="7:7" x14ac:dyDescent="0.3">
      <c r="G352765" s="4" t="s">
        <v>1274</v>
      </c>
    </row>
    <row r="352766" spans="7:7" x14ac:dyDescent="0.3">
      <c r="G352766" s="4" t="s">
        <v>1275</v>
      </c>
    </row>
    <row r="352767" spans="7:7" x14ac:dyDescent="0.3">
      <c r="G352767" s="4" t="s">
        <v>1276</v>
      </c>
    </row>
    <row r="352768" spans="7:7" x14ac:dyDescent="0.3">
      <c r="G352768" s="4" t="s">
        <v>1277</v>
      </c>
    </row>
    <row r="352769" spans="7:7" x14ac:dyDescent="0.3">
      <c r="G352769" s="4" t="s">
        <v>1278</v>
      </c>
    </row>
    <row r="352770" spans="7:7" x14ac:dyDescent="0.3">
      <c r="G352770" s="4" t="s">
        <v>1279</v>
      </c>
    </row>
    <row r="352771" spans="7:7" x14ac:dyDescent="0.3">
      <c r="G352771" s="4" t="s">
        <v>1280</v>
      </c>
    </row>
    <row r="352772" spans="7:7" x14ac:dyDescent="0.3">
      <c r="G352772" s="4" t="s">
        <v>1281</v>
      </c>
    </row>
    <row r="352773" spans="7:7" x14ac:dyDescent="0.3">
      <c r="G352773" s="4" t="s">
        <v>1282</v>
      </c>
    </row>
    <row r="352774" spans="7:7" x14ac:dyDescent="0.3">
      <c r="G352774" s="4" t="s">
        <v>1283</v>
      </c>
    </row>
    <row r="352775" spans="7:7" x14ac:dyDescent="0.3">
      <c r="G352775" s="4" t="s">
        <v>1284</v>
      </c>
    </row>
    <row r="352776" spans="7:7" x14ac:dyDescent="0.3">
      <c r="G352776" s="4" t="s">
        <v>1285</v>
      </c>
    </row>
    <row r="352777" spans="7:7" x14ac:dyDescent="0.3">
      <c r="G352777" s="4" t="s">
        <v>1286</v>
      </c>
    </row>
    <row r="352778" spans="7:7" x14ac:dyDescent="0.3">
      <c r="G352778" s="4" t="s">
        <v>1287</v>
      </c>
    </row>
    <row r="352779" spans="7:7" x14ac:dyDescent="0.3">
      <c r="G352779" s="4" t="s">
        <v>1288</v>
      </c>
    </row>
    <row r="352780" spans="7:7" x14ac:dyDescent="0.3">
      <c r="G352780" s="4" t="s">
        <v>1289</v>
      </c>
    </row>
    <row r="352781" spans="7:7" x14ac:dyDescent="0.3">
      <c r="G352781" s="4" t="s">
        <v>1290</v>
      </c>
    </row>
    <row r="352782" spans="7:7" x14ac:dyDescent="0.3">
      <c r="G352782" s="4" t="s">
        <v>1291</v>
      </c>
    </row>
    <row r="352783" spans="7:7" x14ac:dyDescent="0.3">
      <c r="G352783" s="4" t="s">
        <v>1292</v>
      </c>
    </row>
    <row r="352784" spans="7:7" x14ac:dyDescent="0.3">
      <c r="G352784" s="4" t="s">
        <v>1293</v>
      </c>
    </row>
    <row r="352785" spans="7:7" x14ac:dyDescent="0.3">
      <c r="G352785" s="4" t="s">
        <v>1294</v>
      </c>
    </row>
    <row r="352786" spans="7:7" x14ac:dyDescent="0.3">
      <c r="G352786" s="4" t="s">
        <v>1295</v>
      </c>
    </row>
    <row r="352787" spans="7:7" x14ac:dyDescent="0.3">
      <c r="G352787" s="4" t="s">
        <v>1296</v>
      </c>
    </row>
    <row r="352788" spans="7:7" x14ac:dyDescent="0.3">
      <c r="G352788" s="4" t="s">
        <v>1297</v>
      </c>
    </row>
    <row r="352789" spans="7:7" x14ac:dyDescent="0.3">
      <c r="G352789" s="4" t="s">
        <v>1298</v>
      </c>
    </row>
    <row r="352790" spans="7:7" x14ac:dyDescent="0.3">
      <c r="G352790" s="4" t="s">
        <v>1299</v>
      </c>
    </row>
    <row r="352791" spans="7:7" x14ac:dyDescent="0.3">
      <c r="G352791" s="4" t="s">
        <v>1300</v>
      </c>
    </row>
    <row r="352792" spans="7:7" x14ac:dyDescent="0.3">
      <c r="G352792" s="4" t="s">
        <v>1301</v>
      </c>
    </row>
    <row r="352793" spans="7:7" x14ac:dyDescent="0.3">
      <c r="G352793" s="4" t="s">
        <v>1302</v>
      </c>
    </row>
    <row r="352794" spans="7:7" x14ac:dyDescent="0.3">
      <c r="G352794" s="4" t="s">
        <v>1303</v>
      </c>
    </row>
    <row r="352795" spans="7:7" x14ac:dyDescent="0.3">
      <c r="G352795" s="4" t="s">
        <v>1304</v>
      </c>
    </row>
    <row r="352796" spans="7:7" x14ac:dyDescent="0.3">
      <c r="G352796" s="4" t="s">
        <v>1305</v>
      </c>
    </row>
    <row r="352797" spans="7:7" x14ac:dyDescent="0.3">
      <c r="G352797" s="4" t="s">
        <v>1306</v>
      </c>
    </row>
    <row r="352798" spans="7:7" x14ac:dyDescent="0.3">
      <c r="G352798" s="4" t="s">
        <v>1307</v>
      </c>
    </row>
    <row r="352799" spans="7:7" x14ac:dyDescent="0.3">
      <c r="G352799" s="4" t="s">
        <v>1308</v>
      </c>
    </row>
    <row r="352800" spans="7:7" x14ac:dyDescent="0.3">
      <c r="G352800" s="4" t="s">
        <v>1309</v>
      </c>
    </row>
    <row r="352801" spans="7:7" x14ac:dyDescent="0.3">
      <c r="G352801" s="4" t="s">
        <v>1310</v>
      </c>
    </row>
    <row r="352802" spans="7:7" x14ac:dyDescent="0.3">
      <c r="G352802" s="4" t="s">
        <v>1311</v>
      </c>
    </row>
    <row r="352803" spans="7:7" x14ac:dyDescent="0.3">
      <c r="G352803" s="4" t="s">
        <v>1312</v>
      </c>
    </row>
    <row r="352804" spans="7:7" x14ac:dyDescent="0.3">
      <c r="G352804" s="4" t="s">
        <v>1313</v>
      </c>
    </row>
    <row r="352805" spans="7:7" x14ac:dyDescent="0.3">
      <c r="G352805" s="4" t="s">
        <v>1314</v>
      </c>
    </row>
    <row r="352806" spans="7:7" x14ac:dyDescent="0.3">
      <c r="G352806" s="4" t="s">
        <v>1315</v>
      </c>
    </row>
    <row r="352807" spans="7:7" x14ac:dyDescent="0.3">
      <c r="G352807" s="4" t="s">
        <v>1316</v>
      </c>
    </row>
    <row r="352808" spans="7:7" x14ac:dyDescent="0.3">
      <c r="G352808" s="4" t="s">
        <v>1317</v>
      </c>
    </row>
    <row r="352809" spans="7:7" x14ac:dyDescent="0.3">
      <c r="G352809" s="4" t="s">
        <v>1318</v>
      </c>
    </row>
    <row r="352810" spans="7:7" x14ac:dyDescent="0.3">
      <c r="G352810" s="4" t="s">
        <v>1319</v>
      </c>
    </row>
    <row r="352811" spans="7:7" x14ac:dyDescent="0.3">
      <c r="G352811" s="4" t="s">
        <v>1320</v>
      </c>
    </row>
    <row r="352812" spans="7:7" x14ac:dyDescent="0.3">
      <c r="G352812" s="4" t="s">
        <v>1321</v>
      </c>
    </row>
    <row r="352813" spans="7:7" x14ac:dyDescent="0.3">
      <c r="G352813" s="4" t="s">
        <v>1322</v>
      </c>
    </row>
    <row r="352814" spans="7:7" x14ac:dyDescent="0.3">
      <c r="G352814" s="4" t="s">
        <v>1323</v>
      </c>
    </row>
    <row r="352815" spans="7:7" x14ac:dyDescent="0.3">
      <c r="G352815" s="4" t="s">
        <v>1324</v>
      </c>
    </row>
    <row r="352816" spans="7:7" x14ac:dyDescent="0.3">
      <c r="G352816" s="4" t="s">
        <v>1325</v>
      </c>
    </row>
    <row r="352817" spans="7:7" x14ac:dyDescent="0.3">
      <c r="G352817" s="4" t="s">
        <v>1326</v>
      </c>
    </row>
    <row r="352818" spans="7:7" x14ac:dyDescent="0.3">
      <c r="G352818" s="4" t="s">
        <v>1327</v>
      </c>
    </row>
    <row r="352819" spans="7:7" x14ac:dyDescent="0.3">
      <c r="G352819" s="4" t="s">
        <v>1328</v>
      </c>
    </row>
    <row r="352820" spans="7:7" x14ac:dyDescent="0.3">
      <c r="G352820" s="4" t="s">
        <v>1329</v>
      </c>
    </row>
    <row r="352821" spans="7:7" x14ac:dyDescent="0.3">
      <c r="G352821" s="4" t="s">
        <v>1330</v>
      </c>
    </row>
    <row r="352822" spans="7:7" x14ac:dyDescent="0.3">
      <c r="G352822" s="4" t="s">
        <v>1331</v>
      </c>
    </row>
    <row r="352823" spans="7:7" x14ac:dyDescent="0.3">
      <c r="G352823" s="4" t="s">
        <v>1332</v>
      </c>
    </row>
    <row r="352824" spans="7:7" x14ac:dyDescent="0.3">
      <c r="G352824" s="4" t="s">
        <v>1333</v>
      </c>
    </row>
    <row r="352825" spans="7:7" x14ac:dyDescent="0.3">
      <c r="G352825" s="4" t="s">
        <v>1334</v>
      </c>
    </row>
    <row r="352826" spans="7:7" x14ac:dyDescent="0.3">
      <c r="G352826" s="4" t="s">
        <v>1335</v>
      </c>
    </row>
    <row r="352827" spans="7:7" x14ac:dyDescent="0.3">
      <c r="G352827" s="4" t="s">
        <v>1336</v>
      </c>
    </row>
    <row r="352828" spans="7:7" x14ac:dyDescent="0.3">
      <c r="G352828" s="4" t="s">
        <v>1337</v>
      </c>
    </row>
    <row r="352829" spans="7:7" x14ac:dyDescent="0.3">
      <c r="G352829" s="4" t="s">
        <v>1338</v>
      </c>
    </row>
    <row r="352830" spans="7:7" x14ac:dyDescent="0.3">
      <c r="G352830" s="4" t="s">
        <v>1339</v>
      </c>
    </row>
    <row r="352831" spans="7:7" x14ac:dyDescent="0.3">
      <c r="G352831" s="4" t="s">
        <v>1340</v>
      </c>
    </row>
    <row r="352832" spans="7:7" x14ac:dyDescent="0.3">
      <c r="G352832" s="4" t="s">
        <v>1341</v>
      </c>
    </row>
    <row r="352833" spans="7:7" x14ac:dyDescent="0.3">
      <c r="G352833" s="4" t="s">
        <v>1342</v>
      </c>
    </row>
    <row r="352834" spans="7:7" x14ac:dyDescent="0.3">
      <c r="G352834" s="4" t="s">
        <v>1343</v>
      </c>
    </row>
    <row r="352835" spans="7:7" x14ac:dyDescent="0.3">
      <c r="G352835" s="4" t="s">
        <v>1344</v>
      </c>
    </row>
    <row r="352836" spans="7:7" x14ac:dyDescent="0.3">
      <c r="G352836" s="4" t="s">
        <v>1345</v>
      </c>
    </row>
    <row r="352837" spans="7:7" x14ac:dyDescent="0.3">
      <c r="G352837" s="4" t="s">
        <v>1346</v>
      </c>
    </row>
    <row r="352838" spans="7:7" x14ac:dyDescent="0.3">
      <c r="G352838" s="4" t="s">
        <v>1347</v>
      </c>
    </row>
    <row r="352839" spans="7:7" x14ac:dyDescent="0.3">
      <c r="G352839" s="4" t="s">
        <v>1348</v>
      </c>
    </row>
    <row r="352840" spans="7:7" x14ac:dyDescent="0.3">
      <c r="G352840" s="4" t="s">
        <v>1349</v>
      </c>
    </row>
    <row r="352841" spans="7:7" x14ac:dyDescent="0.3">
      <c r="G352841" s="4" t="s">
        <v>1350</v>
      </c>
    </row>
    <row r="352842" spans="7:7" x14ac:dyDescent="0.3">
      <c r="G352842" s="4" t="s">
        <v>1351</v>
      </c>
    </row>
    <row r="352843" spans="7:7" x14ac:dyDescent="0.3">
      <c r="G352843" s="4" t="s">
        <v>1352</v>
      </c>
    </row>
    <row r="352844" spans="7:7" x14ac:dyDescent="0.3">
      <c r="G352844" s="4" t="s">
        <v>1353</v>
      </c>
    </row>
    <row r="352845" spans="7:7" x14ac:dyDescent="0.3">
      <c r="G352845" s="4" t="s">
        <v>1354</v>
      </c>
    </row>
    <row r="352846" spans="7:7" x14ac:dyDescent="0.3">
      <c r="G352846" s="4" t="s">
        <v>1355</v>
      </c>
    </row>
    <row r="352847" spans="7:7" x14ac:dyDescent="0.3">
      <c r="G352847" s="4" t="s">
        <v>1356</v>
      </c>
    </row>
    <row r="352848" spans="7:7" x14ac:dyDescent="0.3">
      <c r="G352848" s="4" t="s">
        <v>1357</v>
      </c>
    </row>
    <row r="352849" spans="7:7" x14ac:dyDescent="0.3">
      <c r="G352849" s="4" t="s">
        <v>1358</v>
      </c>
    </row>
    <row r="352850" spans="7:7" x14ac:dyDescent="0.3">
      <c r="G352850" s="4" t="s">
        <v>1359</v>
      </c>
    </row>
    <row r="352851" spans="7:7" x14ac:dyDescent="0.3">
      <c r="G352851" s="4" t="s">
        <v>1360</v>
      </c>
    </row>
    <row r="352852" spans="7:7" x14ac:dyDescent="0.3">
      <c r="G352852" s="4" t="s">
        <v>1361</v>
      </c>
    </row>
    <row r="352853" spans="7:7" x14ac:dyDescent="0.3">
      <c r="G352853" s="4" t="s">
        <v>1362</v>
      </c>
    </row>
    <row r="352854" spans="7:7" x14ac:dyDescent="0.3">
      <c r="G352854" s="4" t="s">
        <v>1363</v>
      </c>
    </row>
    <row r="352855" spans="7:7" x14ac:dyDescent="0.3">
      <c r="G352855" s="4" t="s">
        <v>1364</v>
      </c>
    </row>
    <row r="352856" spans="7:7" x14ac:dyDescent="0.3">
      <c r="G352856" s="4" t="s">
        <v>1365</v>
      </c>
    </row>
    <row r="352857" spans="7:7" x14ac:dyDescent="0.3">
      <c r="G352857" s="4" t="s">
        <v>1366</v>
      </c>
    </row>
    <row r="352858" spans="7:7" x14ac:dyDescent="0.3">
      <c r="G352858" s="4" t="s">
        <v>1367</v>
      </c>
    </row>
    <row r="352859" spans="7:7" x14ac:dyDescent="0.3">
      <c r="G352859" s="4" t="s">
        <v>1368</v>
      </c>
    </row>
    <row r="352860" spans="7:7" x14ac:dyDescent="0.3">
      <c r="G352860" s="4" t="s">
        <v>1369</v>
      </c>
    </row>
    <row r="352861" spans="7:7" x14ac:dyDescent="0.3">
      <c r="G352861" s="4" t="s">
        <v>1370</v>
      </c>
    </row>
    <row r="352862" spans="7:7" x14ac:dyDescent="0.3">
      <c r="G352862" s="4" t="s">
        <v>1371</v>
      </c>
    </row>
    <row r="352863" spans="7:7" x14ac:dyDescent="0.3">
      <c r="G352863" s="4" t="s">
        <v>1372</v>
      </c>
    </row>
    <row r="352864" spans="7:7" x14ac:dyDescent="0.3">
      <c r="G352864" s="4" t="s">
        <v>1373</v>
      </c>
    </row>
    <row r="352865" spans="7:7" x14ac:dyDescent="0.3">
      <c r="G352865" s="4" t="s">
        <v>1374</v>
      </c>
    </row>
    <row r="352866" spans="7:7" x14ac:dyDescent="0.3">
      <c r="G352866" s="4" t="s">
        <v>1375</v>
      </c>
    </row>
    <row r="352867" spans="7:7" x14ac:dyDescent="0.3">
      <c r="G352867" s="4" t="s">
        <v>1376</v>
      </c>
    </row>
    <row r="352868" spans="7:7" x14ac:dyDescent="0.3">
      <c r="G352868" s="4" t="s">
        <v>1377</v>
      </c>
    </row>
    <row r="352869" spans="7:7" x14ac:dyDescent="0.3">
      <c r="G352869" s="4" t="s">
        <v>1378</v>
      </c>
    </row>
    <row r="352870" spans="7:7" x14ac:dyDescent="0.3">
      <c r="G352870" s="4" t="s">
        <v>1379</v>
      </c>
    </row>
    <row r="352871" spans="7:7" x14ac:dyDescent="0.3">
      <c r="G352871" s="4" t="s">
        <v>1380</v>
      </c>
    </row>
    <row r="352872" spans="7:7" x14ac:dyDescent="0.3">
      <c r="G352872" s="4" t="s">
        <v>1381</v>
      </c>
    </row>
    <row r="352873" spans="7:7" x14ac:dyDescent="0.3">
      <c r="G352873" s="4" t="s">
        <v>1382</v>
      </c>
    </row>
    <row r="352874" spans="7:7" x14ac:dyDescent="0.3">
      <c r="G352874" s="4" t="s">
        <v>1383</v>
      </c>
    </row>
    <row r="352875" spans="7:7" x14ac:dyDescent="0.3">
      <c r="G352875" s="4" t="s">
        <v>1384</v>
      </c>
    </row>
    <row r="352876" spans="7:7" x14ac:dyDescent="0.3">
      <c r="G352876" s="4" t="s">
        <v>1385</v>
      </c>
    </row>
    <row r="352877" spans="7:7" x14ac:dyDescent="0.3">
      <c r="G352877" s="4" t="s">
        <v>1386</v>
      </c>
    </row>
    <row r="352878" spans="7:7" x14ac:dyDescent="0.3">
      <c r="G352878" s="4" t="s">
        <v>1387</v>
      </c>
    </row>
    <row r="352879" spans="7:7" x14ac:dyDescent="0.3">
      <c r="G352879" s="4" t="s">
        <v>1388</v>
      </c>
    </row>
    <row r="352880" spans="7:7" x14ac:dyDescent="0.3">
      <c r="G352880" s="4" t="s">
        <v>1389</v>
      </c>
    </row>
    <row r="352881" spans="7:7" x14ac:dyDescent="0.3">
      <c r="G352881" s="4" t="s">
        <v>1390</v>
      </c>
    </row>
    <row r="352882" spans="7:7" x14ac:dyDescent="0.3">
      <c r="G352882" s="4" t="s">
        <v>1391</v>
      </c>
    </row>
    <row r="352883" spans="7:7" x14ac:dyDescent="0.3">
      <c r="G352883" s="4" t="s">
        <v>1392</v>
      </c>
    </row>
    <row r="352884" spans="7:7" x14ac:dyDescent="0.3">
      <c r="G352884" s="4" t="s">
        <v>1393</v>
      </c>
    </row>
    <row r="352885" spans="7:7" x14ac:dyDescent="0.3">
      <c r="G352885" s="4" t="s">
        <v>1394</v>
      </c>
    </row>
    <row r="352886" spans="7:7" x14ac:dyDescent="0.3">
      <c r="G352886" s="4" t="s">
        <v>1395</v>
      </c>
    </row>
    <row r="352887" spans="7:7" x14ac:dyDescent="0.3">
      <c r="G352887" s="4" t="s">
        <v>1396</v>
      </c>
    </row>
    <row r="352888" spans="7:7" x14ac:dyDescent="0.3">
      <c r="G352888" s="4" t="s">
        <v>1397</v>
      </c>
    </row>
    <row r="352889" spans="7:7" x14ac:dyDescent="0.3">
      <c r="G352889" s="4" t="s">
        <v>1398</v>
      </c>
    </row>
    <row r="352890" spans="7:7" x14ac:dyDescent="0.3">
      <c r="G352890" s="4" t="s">
        <v>1399</v>
      </c>
    </row>
    <row r="352891" spans="7:7" x14ac:dyDescent="0.3">
      <c r="G352891" s="4" t="s">
        <v>1400</v>
      </c>
    </row>
    <row r="352892" spans="7:7" x14ac:dyDescent="0.3">
      <c r="G352892" s="4" t="s">
        <v>1401</v>
      </c>
    </row>
    <row r="352893" spans="7:7" x14ac:dyDescent="0.3">
      <c r="G352893" s="4" t="s">
        <v>1402</v>
      </c>
    </row>
    <row r="352894" spans="7:7" x14ac:dyDescent="0.3">
      <c r="G352894" s="4" t="s">
        <v>1403</v>
      </c>
    </row>
    <row r="352895" spans="7:7" x14ac:dyDescent="0.3">
      <c r="G352895" s="4" t="s">
        <v>1404</v>
      </c>
    </row>
    <row r="352896" spans="7:7" x14ac:dyDescent="0.3">
      <c r="G352896" s="4" t="s">
        <v>1405</v>
      </c>
    </row>
    <row r="352897" spans="7:7" x14ac:dyDescent="0.3">
      <c r="G352897" s="4" t="s">
        <v>1406</v>
      </c>
    </row>
    <row r="352898" spans="7:7" x14ac:dyDescent="0.3">
      <c r="G352898" s="4" t="s">
        <v>1407</v>
      </c>
    </row>
    <row r="352899" spans="7:7" x14ac:dyDescent="0.3">
      <c r="G352899" s="4" t="s">
        <v>1408</v>
      </c>
    </row>
    <row r="352900" spans="7:7" x14ac:dyDescent="0.3">
      <c r="G352900" s="4" t="s">
        <v>1409</v>
      </c>
    </row>
    <row r="352901" spans="7:7" x14ac:dyDescent="0.3">
      <c r="G352901" s="4" t="s">
        <v>1410</v>
      </c>
    </row>
    <row r="352902" spans="7:7" x14ac:dyDescent="0.3">
      <c r="G352902" s="4" t="s">
        <v>1411</v>
      </c>
    </row>
    <row r="352903" spans="7:7" x14ac:dyDescent="0.3">
      <c r="G352903" s="4" t="s">
        <v>1412</v>
      </c>
    </row>
    <row r="352904" spans="7:7" x14ac:dyDescent="0.3">
      <c r="G352904" s="4" t="s">
        <v>1413</v>
      </c>
    </row>
    <row r="352905" spans="7:7" x14ac:dyDescent="0.3">
      <c r="G352905" s="4" t="s">
        <v>1414</v>
      </c>
    </row>
    <row r="352906" spans="7:7" x14ac:dyDescent="0.3">
      <c r="G352906" s="4" t="s">
        <v>1415</v>
      </c>
    </row>
    <row r="352907" spans="7:7" x14ac:dyDescent="0.3">
      <c r="G352907" s="4" t="s">
        <v>1416</v>
      </c>
    </row>
    <row r="352908" spans="7:7" x14ac:dyDescent="0.3">
      <c r="G352908" s="4" t="s">
        <v>1417</v>
      </c>
    </row>
    <row r="352909" spans="7:7" x14ac:dyDescent="0.3">
      <c r="G352909" s="4" t="s">
        <v>1418</v>
      </c>
    </row>
    <row r="352910" spans="7:7" x14ac:dyDescent="0.3">
      <c r="G352910" s="4" t="s">
        <v>1419</v>
      </c>
    </row>
    <row r="352911" spans="7:7" x14ac:dyDescent="0.3">
      <c r="G352911" s="4" t="s">
        <v>1420</v>
      </c>
    </row>
    <row r="352912" spans="7:7" x14ac:dyDescent="0.3">
      <c r="G352912" s="4" t="s">
        <v>1421</v>
      </c>
    </row>
    <row r="352913" spans="7:7" x14ac:dyDescent="0.3">
      <c r="G352913" s="4" t="s">
        <v>1422</v>
      </c>
    </row>
    <row r="352914" spans="7:7" x14ac:dyDescent="0.3">
      <c r="G352914" s="4" t="s">
        <v>1423</v>
      </c>
    </row>
    <row r="352915" spans="7:7" x14ac:dyDescent="0.3">
      <c r="G352915" s="4" t="s">
        <v>1424</v>
      </c>
    </row>
    <row r="352916" spans="7:7" x14ac:dyDescent="0.3">
      <c r="G352916" s="4" t="s">
        <v>1425</v>
      </c>
    </row>
    <row r="352917" spans="7:7" x14ac:dyDescent="0.3">
      <c r="G352917" s="4" t="s">
        <v>1426</v>
      </c>
    </row>
    <row r="352918" spans="7:7" x14ac:dyDescent="0.3">
      <c r="G352918" s="4" t="s">
        <v>1427</v>
      </c>
    </row>
    <row r="352919" spans="7:7" x14ac:dyDescent="0.3">
      <c r="G352919" s="4" t="s">
        <v>1428</v>
      </c>
    </row>
    <row r="352920" spans="7:7" x14ac:dyDescent="0.3">
      <c r="G352920" s="4" t="s">
        <v>1429</v>
      </c>
    </row>
    <row r="352921" spans="7:7" x14ac:dyDescent="0.3">
      <c r="G352921" s="4" t="s">
        <v>1430</v>
      </c>
    </row>
    <row r="352922" spans="7:7" x14ac:dyDescent="0.3">
      <c r="G352922" s="4" t="s">
        <v>1431</v>
      </c>
    </row>
    <row r="352923" spans="7:7" x14ac:dyDescent="0.3">
      <c r="G352923" s="4" t="s">
        <v>1432</v>
      </c>
    </row>
    <row r="352924" spans="7:7" x14ac:dyDescent="0.3">
      <c r="G352924" s="4" t="s">
        <v>1433</v>
      </c>
    </row>
    <row r="352925" spans="7:7" x14ac:dyDescent="0.3">
      <c r="G352925" s="4" t="s">
        <v>1434</v>
      </c>
    </row>
    <row r="352926" spans="7:7" x14ac:dyDescent="0.3">
      <c r="G352926" s="4" t="s">
        <v>1435</v>
      </c>
    </row>
    <row r="352927" spans="7:7" x14ac:dyDescent="0.3">
      <c r="G352927" s="4" t="s">
        <v>1436</v>
      </c>
    </row>
    <row r="352928" spans="7:7" x14ac:dyDescent="0.3">
      <c r="G352928" s="4" t="s">
        <v>1437</v>
      </c>
    </row>
    <row r="352929" spans="7:7" x14ac:dyDescent="0.3">
      <c r="G352929" s="4" t="s">
        <v>1438</v>
      </c>
    </row>
    <row r="352930" spans="7:7" x14ac:dyDescent="0.3">
      <c r="G352930" s="4" t="s">
        <v>1439</v>
      </c>
    </row>
    <row r="352931" spans="7:7" x14ac:dyDescent="0.3">
      <c r="G352931" s="4" t="s">
        <v>1440</v>
      </c>
    </row>
    <row r="352932" spans="7:7" x14ac:dyDescent="0.3">
      <c r="G352932" s="4" t="s">
        <v>1441</v>
      </c>
    </row>
    <row r="352933" spans="7:7" x14ac:dyDescent="0.3">
      <c r="G352933" s="4" t="s">
        <v>1442</v>
      </c>
    </row>
    <row r="352934" spans="7:7" x14ac:dyDescent="0.3">
      <c r="G352934" s="4" t="s">
        <v>1443</v>
      </c>
    </row>
    <row r="352935" spans="7:7" x14ac:dyDescent="0.3">
      <c r="G352935" s="4" t="s">
        <v>1444</v>
      </c>
    </row>
    <row r="352936" spans="7:7" x14ac:dyDescent="0.3">
      <c r="G352936" s="4" t="s">
        <v>1445</v>
      </c>
    </row>
    <row r="352937" spans="7:7" x14ac:dyDescent="0.3">
      <c r="G352937" s="4" t="s">
        <v>1446</v>
      </c>
    </row>
    <row r="352938" spans="7:7" x14ac:dyDescent="0.3">
      <c r="G352938" s="4" t="s">
        <v>1447</v>
      </c>
    </row>
    <row r="352939" spans="7:7" x14ac:dyDescent="0.3">
      <c r="G352939" s="4" t="s">
        <v>1448</v>
      </c>
    </row>
    <row r="352940" spans="7:7" x14ac:dyDescent="0.3">
      <c r="G352940" s="4" t="s">
        <v>1449</v>
      </c>
    </row>
    <row r="352941" spans="7:7" x14ac:dyDescent="0.3">
      <c r="G352941" s="4" t="s">
        <v>1450</v>
      </c>
    </row>
    <row r="352942" spans="7:7" x14ac:dyDescent="0.3">
      <c r="G352942" s="4" t="s">
        <v>1451</v>
      </c>
    </row>
    <row r="352943" spans="7:7" x14ac:dyDescent="0.3">
      <c r="G352943" s="4" t="s">
        <v>1452</v>
      </c>
    </row>
    <row r="352944" spans="7:7" x14ac:dyDescent="0.3">
      <c r="G352944" s="4" t="s">
        <v>1453</v>
      </c>
    </row>
    <row r="352945" spans="7:7" x14ac:dyDescent="0.3">
      <c r="G352945" s="4" t="s">
        <v>1454</v>
      </c>
    </row>
    <row r="352946" spans="7:7" x14ac:dyDescent="0.3">
      <c r="G352946" s="4" t="s">
        <v>1455</v>
      </c>
    </row>
    <row r="352947" spans="7:7" x14ac:dyDescent="0.3">
      <c r="G352947" s="4" t="s">
        <v>1456</v>
      </c>
    </row>
    <row r="352948" spans="7:7" x14ac:dyDescent="0.3">
      <c r="G352948" s="4" t="s">
        <v>1457</v>
      </c>
    </row>
    <row r="352949" spans="7:7" x14ac:dyDescent="0.3">
      <c r="G352949" s="4" t="s">
        <v>1458</v>
      </c>
    </row>
    <row r="352950" spans="7:7" x14ac:dyDescent="0.3">
      <c r="G352950" s="4" t="s">
        <v>1459</v>
      </c>
    </row>
    <row r="352951" spans="7:7" x14ac:dyDescent="0.3">
      <c r="G352951" s="4" t="s">
        <v>1460</v>
      </c>
    </row>
    <row r="352952" spans="7:7" x14ac:dyDescent="0.3">
      <c r="G352952" s="4" t="s">
        <v>1461</v>
      </c>
    </row>
    <row r="352953" spans="7:7" x14ac:dyDescent="0.3">
      <c r="G352953" s="4" t="s">
        <v>1462</v>
      </c>
    </row>
    <row r="352954" spans="7:7" x14ac:dyDescent="0.3">
      <c r="G352954" s="4" t="s">
        <v>1463</v>
      </c>
    </row>
    <row r="352955" spans="7:7" x14ac:dyDescent="0.3">
      <c r="G352955" s="4" t="s">
        <v>1464</v>
      </c>
    </row>
    <row r="352956" spans="7:7" x14ac:dyDescent="0.3">
      <c r="G352956" s="4" t="s">
        <v>1465</v>
      </c>
    </row>
    <row r="352957" spans="7:7" x14ac:dyDescent="0.3">
      <c r="G352957" s="4" t="s">
        <v>1466</v>
      </c>
    </row>
    <row r="352958" spans="7:7" x14ac:dyDescent="0.3">
      <c r="G352958" s="4" t="s">
        <v>1467</v>
      </c>
    </row>
    <row r="352959" spans="7:7" x14ac:dyDescent="0.3">
      <c r="G352959" s="4" t="s">
        <v>1468</v>
      </c>
    </row>
    <row r="352960" spans="7:7" x14ac:dyDescent="0.3">
      <c r="G352960" s="4" t="s">
        <v>1469</v>
      </c>
    </row>
    <row r="352961" spans="7:7" x14ac:dyDescent="0.3">
      <c r="G352961" s="4" t="s">
        <v>1470</v>
      </c>
    </row>
    <row r="352962" spans="7:7" x14ac:dyDescent="0.3">
      <c r="G352962" s="4" t="s">
        <v>1471</v>
      </c>
    </row>
    <row r="352963" spans="7:7" x14ac:dyDescent="0.3">
      <c r="G352963" s="4" t="s">
        <v>1472</v>
      </c>
    </row>
    <row r="352964" spans="7:7" x14ac:dyDescent="0.3">
      <c r="G352964" s="4" t="s">
        <v>1473</v>
      </c>
    </row>
    <row r="352965" spans="7:7" x14ac:dyDescent="0.3">
      <c r="G352965" s="4" t="s">
        <v>1474</v>
      </c>
    </row>
    <row r="352966" spans="7:7" x14ac:dyDescent="0.3">
      <c r="G352966" s="4" t="s">
        <v>1475</v>
      </c>
    </row>
    <row r="352967" spans="7:7" x14ac:dyDescent="0.3">
      <c r="G352967" s="4" t="s">
        <v>1476</v>
      </c>
    </row>
    <row r="352968" spans="7:7" x14ac:dyDescent="0.3">
      <c r="G352968" s="4" t="s">
        <v>1477</v>
      </c>
    </row>
    <row r="352969" spans="7:7" x14ac:dyDescent="0.3">
      <c r="G352969" s="4" t="s">
        <v>1478</v>
      </c>
    </row>
    <row r="352970" spans="7:7" x14ac:dyDescent="0.3">
      <c r="G352970" s="4" t="s">
        <v>1479</v>
      </c>
    </row>
    <row r="352971" spans="7:7" x14ac:dyDescent="0.3">
      <c r="G352971" s="4" t="s">
        <v>1480</v>
      </c>
    </row>
    <row r="352972" spans="7:7" x14ac:dyDescent="0.3">
      <c r="G352972" s="4" t="s">
        <v>1481</v>
      </c>
    </row>
    <row r="352973" spans="7:7" x14ac:dyDescent="0.3">
      <c r="G352973" s="4" t="s">
        <v>1482</v>
      </c>
    </row>
    <row r="352974" spans="7:7" x14ac:dyDescent="0.3">
      <c r="G352974" s="4" t="s">
        <v>1483</v>
      </c>
    </row>
    <row r="352975" spans="7:7" x14ac:dyDescent="0.3">
      <c r="G352975" s="4" t="s">
        <v>1484</v>
      </c>
    </row>
    <row r="352976" spans="7:7" x14ac:dyDescent="0.3">
      <c r="G352976" s="4" t="s">
        <v>1485</v>
      </c>
    </row>
    <row r="352977" spans="7:7" x14ac:dyDescent="0.3">
      <c r="G352977" s="4" t="s">
        <v>1486</v>
      </c>
    </row>
    <row r="352978" spans="7:7" x14ac:dyDescent="0.3">
      <c r="G352978" s="4" t="s">
        <v>1487</v>
      </c>
    </row>
    <row r="352979" spans="7:7" x14ac:dyDescent="0.3">
      <c r="G352979" s="4" t="s">
        <v>1488</v>
      </c>
    </row>
    <row r="352980" spans="7:7" x14ac:dyDescent="0.3">
      <c r="G352980" s="4" t="s">
        <v>1489</v>
      </c>
    </row>
    <row r="352981" spans="7:7" x14ac:dyDescent="0.3">
      <c r="G352981" s="4" t="s">
        <v>1490</v>
      </c>
    </row>
    <row r="352982" spans="7:7" x14ac:dyDescent="0.3">
      <c r="G352982" s="4" t="s">
        <v>1491</v>
      </c>
    </row>
  </sheetData>
  <autoFilter ref="A10:IV826"/>
  <mergeCells count="1">
    <mergeCell ref="B8:Y8"/>
  </mergeCells>
  <dataValidations count="23">
    <dataValidation type="list" allowBlank="1" showInputMessage="1" showErrorMessage="1" errorTitle="Entrada no válida" error="Por favor seleccione un elemento de la lista" promptTitle="Seleccione un elemento de la lista" prompt=" Seleccionar la acción judicial implemetada" sqref="H1:H1048576">
      <formula1>$C$351815:$C$351865</formula1>
    </dataValidation>
    <dataValidation type="list" allowBlank="1" showInputMessage="1" showErrorMessage="1" errorTitle="Entrada no válida" error="Por favor seleccione un elemento de la lista" promptTitle="Seleccione un elemento de la lista" prompt=" Seleccione la Jurisdicción de la Acción implementada" sqref="G1:G1048576">
      <formula1>$B$351815:$B$351819</formula1>
    </dataValidation>
    <dataValidation type="textLength" allowBlank="1" showInputMessage="1" showErrorMessage="1" errorTitle="Entrada no válida" error="Escriba un texto  Maximo 390 Caracteres" promptTitle="Cualquier contenido Maximo 390 Caracteres" prompt=" Registre respecto a este registro cualquier observación que desee " sqref="Y11:Y824">
      <formula1>0</formula1>
      <formula2>390</formula2>
    </dataValidation>
    <dataValidation type="whole" allowBlank="1" showInputMessage="1" showErrorMessage="1" errorTitle="Entrada no válida" error="Por favor escriba un número entero" promptTitle="Escriba un número entero en esta casilla" prompt=" Registre en pesos el valor del acuerdo que pone fin al proceso cuando la forma de terminación anticipada corresponde a una Auto que termina el proceso por Transacción Total o Auto que termina el proceso por acuerdo conciliatorio total" sqref="X11:X824">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la forma de terminación anticipada que haya ocurrido dentro del proceso judicial  y que lo haya dado por terminado." sqref="W11:W824">
      <formula1>$K$351815:$K$351836</formula1>
    </dataValidation>
    <dataValidation type="whole" allowBlank="1" showInputMessage="1" showErrorMessage="1" errorTitle="Entrada no válida" error="Por favor escriba un número entero" promptTitle="Escriba un número entero en esta casilla" prompt=" Registre en pesos el valor del fallo o sentencia del proceso.  Si aun no ha sido fallado registre cero (0)" sqref="V11:V824">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ar de la lista el sentido del fallo, contenido en la sentencia que puso fin al proceso judicial" sqref="U11:U824">
      <formula1>$J$351815:$J$351817</formula1>
    </dataValidation>
    <dataValidation type="date" allowBlank="1" showInputMessage="1" errorTitle="Entrada no válida" error="Por favor escriba una fecha válida (AAAA/MM/DD)" promptTitle="Ingrese una fecha (AAAA/MM/DD)" prompt=" Registre la fecha en la que se profirió la sentencia o la actuación catalogada como forma de terminación anticipada, que pusieron fin al proceso judicial" sqref="T11:T824">
      <formula1>1900/1/1</formula1>
      <formula2>3000/1/1</formula2>
    </dataValidation>
    <dataValidation type="list" allowBlank="1" showInputMessage="1" showErrorMessage="1" errorTitle="Entrada no válida" error="Por favor seleccione un elemento de la lista" promptTitle="Seleccione un elemento de la lista" prompt=" Seleccione de la lista si el proceso judicial se encuentra activo o terminado" sqref="S11:S824">
      <formula1>$I$351815:$I$351817</formula1>
    </dataValidation>
    <dataValidation type="whole" allowBlank="1" showInputMessage="1" showErrorMessage="1" errorTitle="Entrada no válida" error="Por favor escriba un número entero" promptTitle="Escriba un número entero en esta casilla" prompt=" Registre en pesos el valor de la suma de las pretenciones iniciales económicas de la demanda. En el caso de demandas con pretensiones indeterminadas se debe incluir cero (0)." sqref="P11:P824">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la etapa actual a la fecha de corte en la que se encuentra el proceso judicial." sqref="O11:O824">
      <formula1>$H$351815:$H$351820</formula1>
    </dataValidation>
    <dataValidation type="list" allowBlank="1" showInputMessage="1" showErrorMessage="1" errorTitle="Entrada no válida" error="Por favor seleccione un elemento de la lista" promptTitle="Seleccione un elemento de la lista" prompt=" Seleccione la ciudad del despacho judicial en el que se encuentra actualmente el proceso judicial" sqref="N11:N824">
      <formula1>$G$351815:$G$352982</formula1>
    </dataValidation>
    <dataValidation type="list" allowBlank="1" showInputMessage="1" showErrorMessage="1" errorTitle="Entrada no válida" error="Por favor seleccione un elemento de la lista" promptTitle="Seleccione un elemento de la lista" prompt=" Departamento del despacho judicial en el que se encuentra actualmente el proceso judicial" sqref="M11:M824">
      <formula1>$F$351815:$F$351849</formula1>
    </dataValidation>
    <dataValidation type="textLength" allowBlank="1" showInputMessage="1" showErrorMessage="1" errorTitle="Entrada no válida" error="Escriba un texto  Maximo 390 Caracteres" promptTitle="Cualquier contenido Maximo 390 Caracteres" prompt=" En máximo 390 caracteres, registre el número de identificación y el nombre  de la contraparte, Ejemplo: 78521452 – Martínez Rojas José, 987456321 – Rodríguez Sánchez Carlos" sqref="L11:L176 L178:L824">
      <formula1>0</formula1>
      <formula2>390</formula2>
    </dataValidation>
    <dataValidation type="textLength" allowBlank="1" showInputMessage="1" showErrorMessage="1" errorTitle="Entrada no válida" error="Escriba un texto  Maximo 390 Caracteres" promptTitle="Cualquier contenido Maximo 390 Caracteres" prompt=" Registre el número de identificación y el nombre del apoderado, ejemplo: 52487658– Caballero Pérez Fabián." sqref="L177 K11:K824">
      <formula1>0</formula1>
      <formula2>390</formula2>
    </dataValidation>
    <dataValidation type="list" allowBlank="1" showInputMessage="1" showErrorMessage="1" errorTitle="Entrada no válida" error="Por favor seleccione un elemento de la lista" promptTitle="Seleccione un elemento de la lista" prompt=" Seleccionar si el apoderado actual de la Entidad es funcionario o contratista." sqref="J11:J824">
      <formula1>$E$351815:$E$351817</formula1>
    </dataValidation>
    <dataValidation type="list" allowBlank="1" showInputMessage="1" showErrorMessage="1" errorTitle="Entrada no válida" error="Por favor seleccione un elemento de la lista" promptTitle="Seleccione un elemento de la lista" prompt=" Seleccionar la calidad en que actua la Entidad" sqref="I11:I824">
      <formula1>$D$351815:$D$351830</formula1>
    </dataValidation>
    <dataValidation type="date" allowBlank="1" showInputMessage="1" errorTitle="Entrada no válida" error="Por favor escriba una fecha válida (AAAA/MM/DD)" promptTitle="Ingrese una fecha (AAAA/MM/DD)" prompt=" Registre la fecha en que el despacho judicial que conoce el proceso profiere auto admisorio de la demanda, (AAAA/MM/DD)." sqref="F11:F824">
      <formula1>1900/1/1</formula1>
      <formula2>3000/1/1</formula2>
    </dataValidation>
    <dataValidation type="textLength" allowBlank="1" showInputMessage="1" showErrorMessage="1" errorTitle="Entrada no válida" error="Escriba un texto  Maximo 23 Caracteres" promptTitle="Cualquier contenido Maximo 23 Caracteres" prompt=" Registre  el número de veintitrés (23) dígitos del Código Único del proceso asignado por el despacho judicial." sqref="E11:E824">
      <formula1>0</formula1>
      <formula2>23</formula2>
    </dataValidation>
    <dataValidation type="textLength" allowBlank="1" showInputMessage="1" showErrorMessage="1" errorTitle="Entrada no válida" error="Escriba un texto  Maximo 390 Caracteres" promptTitle="Cualquier contenido Maximo 390 Caracteres" prompt=" Si seleccionó NO en la Columna 2, en máximo 290 caracteres indique porque no tiene información." sqref="D11:D824">
      <formula1>0</formula1>
      <formula2>390</formula2>
    </dataValidation>
    <dataValidation type="list" allowBlank="1" showInputMessage="1" showErrorMessage="1" errorTitle="Entrada no válida" error="Por favor seleccione un elemento de la lista" promptTitle="Seleccione un elemento de la lista" prompt=" Campo OBLIGATORIO; Si selecciona NO por favor describa máximo 290 Caracteres la justificación del porque no tiene información" sqref="C11:C824">
      <formula1>$A$351815:$A$351817</formula1>
    </dataValidation>
    <dataValidation type="decimal" allowBlank="1" showInputMessage="1" showErrorMessage="1" errorTitle="Entrada no válida" error="Por favor escriba un número entero" promptTitle="Escriba un número entero en esta casilla" prompt=" Registre en pesos la última registrada - Al momento de generar el reporte." sqref="R11:R821 R823:R824">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de la estimación razonada de la cuantía  de la demanda. En el caso de cuantías indeterminadas se debe incluir cero (0) " sqref="R822 Q11:Q824">
      <formula1>-9223372036854770000</formula1>
      <formula2>9223372036854770000</formula2>
    </dataValidation>
  </dataValidation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17</vt:i4>
      </vt:variant>
    </vt:vector>
  </HeadingPairs>
  <TitlesOfParts>
    <vt:vector size="17" baseType="lpstr">
      <vt:lpstr>F1  ORIGEN DE INGRESOS - ENT...</vt:lpstr>
      <vt:lpstr>F1.1  INGRESOS DE ORIGEN DIF...</vt:lpstr>
      <vt:lpstr>F2  PLAN ANUAL DE COMPRAS AP...</vt:lpstr>
      <vt:lpstr>F4  PLANES DE ACCIÓN Y EJECU...</vt:lpstr>
      <vt:lpstr>F6  INDICADORES DE GESTIÓN</vt:lpstr>
      <vt:lpstr>F7.1  RELACIÓN PROYECTOS FIN...</vt:lpstr>
      <vt:lpstr>F7.2  RELACIÓN PROYECTOS DES...</vt:lpstr>
      <vt:lpstr>F8.1  COMPROMISOS PRESUPUEST...</vt:lpstr>
      <vt:lpstr>F9  RELACIÓN DE PROCESOS JUD...</vt:lpstr>
      <vt:lpstr>F11  PLAN DE INVERSIÓN Y EJE...</vt:lpstr>
      <vt:lpstr>F25.1  COMPOSICIÓN PATRIMONI...</vt:lpstr>
      <vt:lpstr>F25.2  TRANSFERENCIAS PRESUP...</vt:lpstr>
      <vt:lpstr>F25.3  AUTORIZACIÓN DE NOTIF...</vt:lpstr>
      <vt:lpstr>F37  GESTIÓN MINISTERIAL Y D...</vt:lpstr>
      <vt:lpstr>F39.1.1  ACTIVIDADES DE LA P...</vt:lpstr>
      <vt:lpstr>F39.1.2  ACTIVIDADES Y RESU (2</vt:lpstr>
      <vt:lpstr>F39.1.3  RESULTADOS DE LA PA...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Jorge Enrique Motta Llanos</cp:lastModifiedBy>
  <dcterms:created xsi:type="dcterms:W3CDTF">2020-01-31T20:39:36Z</dcterms:created>
  <dcterms:modified xsi:type="dcterms:W3CDTF">2020-02-27T20:17:34Z</dcterms:modified>
</cp:coreProperties>
</file>