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NOVIEMBRE 30 DE 2018\PDF\"/>
    </mc:Choice>
  </mc:AlternateContent>
  <bookViews>
    <workbookView xWindow="240" yWindow="120" windowWidth="18060" windowHeight="7050"/>
  </bookViews>
  <sheets>
    <sheet name="RESERVAS  PRESUPUESTALES " sheetId="1" r:id="rId1"/>
  </sheets>
  <calcPr calcId="152511"/>
</workbook>
</file>

<file path=xl/calcChain.xml><?xml version="1.0" encoding="utf-8"?>
<calcChain xmlns="http://schemas.openxmlformats.org/spreadsheetml/2006/main">
  <c r="M7" i="1" l="1"/>
  <c r="L7" i="1"/>
  <c r="M6" i="1"/>
  <c r="L6" i="1"/>
</calcChain>
</file>

<file path=xl/sharedStrings.xml><?xml version="1.0" encoding="utf-8"?>
<sst xmlns="http://schemas.openxmlformats.org/spreadsheetml/2006/main" count="46" uniqueCount="30">
  <si>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</si>
  <si>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</si>
  <si>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</si>
  <si>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</si>
  <si>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</si>
  <si>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</si>
  <si>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</si>
  <si>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</si>
  <si>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</si>
  <si>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</si>
  <si>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1</t>
  </si>
  <si>
    <t>0</t>
  </si>
  <si>
    <t>2</t>
  </si>
  <si>
    <t>Nación</t>
  </si>
  <si>
    <t>10</t>
  </si>
  <si>
    <t>CSF</t>
  </si>
  <si>
    <t>SERVICIOS PERSONALES INDIRECTOS</t>
  </si>
  <si>
    <t>COMPROMISO ($)</t>
  </si>
  <si>
    <t>OBLIGACION ($)</t>
  </si>
  <si>
    <t>PAGOS ($)</t>
  </si>
  <si>
    <t>COMPROMISOS SIN PAGAR ($)</t>
  </si>
  <si>
    <t>PAGO/COMP (%)</t>
  </si>
  <si>
    <t>TOTAL EJECUCIÓN RESERVAS PRESUPUESTALES 2017 CON CORTE A NOVIEMBRE 30 DE 2018</t>
  </si>
  <si>
    <t>MINISTERIO DE COMERCIO INDUSTRIA Y TURISMO</t>
  </si>
  <si>
    <t>EJECUCIÓN RESERVAS PRESUPUESTALES ACUMULADAS 2017 CON CORTE AL 30 DE NOVIEMBRE DE 2018</t>
  </si>
  <si>
    <t xml:space="preserve">UNIDAD EJECUTORA 3501-01 GESTIÓN GENERAL </t>
  </si>
  <si>
    <t xml:space="preserve">Fuente : Sistema Integrado de Información Financiera SIIF Nación </t>
  </si>
  <si>
    <t>Nota 1:  Ley No. 1873 del 20 de Diciembre de 2017 " Por la cual se decreta el presupuesto de rentas y recursos de capital y ley de apropiaciones para la vigencia fiscal del 1° de Enero al 31 de Diciembre de 2018"</t>
  </si>
  <si>
    <t>Nota 2: Decreto No. 2236 del 27 de Diciembre de 2017 " Por el cual se liquida el Presupuesto General de la Nación para la vigencia fiscal de 2018, se detallan las apropiaciones y se clasifican y definen los gastos"</t>
  </si>
  <si>
    <t>FECHA : DICIEMBRE 03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</si>
</sst>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8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9900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19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165" fontId="5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164" fontId="3" fillId="0" borderId="0" xfId="0" applyNumberFormat="1" applyFont="1"/>
    <xf numFmtId="0" fontId="4" fillId="3" borderId="1" xfId="0" applyNumberFormat="1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Continuous" vertical="center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showGridLines="0" tabSelected="1" workbookViewId="0">
      <selection activeCell="S6" sqref="S6"/>
    </sheetView>
  </sheetViews>
  <sheetFormatPr baseColWidth="10" defaultRowHeight="15"/>
  <cols>
    <col min="1" max="4" width="5.42578125" customWidth="1"/>
    <col min="5" max="5" width="7.42578125" customWidth="1"/>
    <col min="6" max="7" width="5.42578125" customWidth="1"/>
    <col min="8" max="8" width="27.5703125" customWidth="1"/>
    <col min="9" max="10" width="16.140625" customWidth="1"/>
    <col min="11" max="11" width="14.85546875" customWidth="1"/>
    <col min="12" max="12" width="13.85546875" customWidth="1"/>
    <col min="13" max="13" width="11.28515625" customWidth="1"/>
  </cols>
  <sheetData>
    <row r="1" spans="1:13" ht="15.75">
      <c r="A1" s="14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.75">
      <c r="A2" s="14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.75">
      <c r="A3" s="14" t="s">
        <v>25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5.75" thickBo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7" t="s">
        <v>29</v>
      </c>
      <c r="L4" s="18"/>
      <c r="M4" s="18"/>
    </row>
    <row r="5" spans="1:13" ht="33.75" customHeight="1" thickTop="1" thickBot="1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8</v>
      </c>
      <c r="I5" s="12" t="s">
        <v>17</v>
      </c>
      <c r="J5" s="12" t="s">
        <v>18</v>
      </c>
      <c r="K5" s="12" t="s">
        <v>19</v>
      </c>
      <c r="L5" s="13" t="s">
        <v>20</v>
      </c>
      <c r="M5" s="13" t="s">
        <v>21</v>
      </c>
    </row>
    <row r="6" spans="1:13" ht="61.5" customHeight="1" thickTop="1" thickBot="1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  <c r="G6" s="2" t="s">
        <v>15</v>
      </c>
      <c r="H6" s="3" t="s">
        <v>16</v>
      </c>
      <c r="I6" s="4">
        <v>250000000</v>
      </c>
      <c r="J6" s="4">
        <v>0</v>
      </c>
      <c r="K6" s="4">
        <v>0</v>
      </c>
      <c r="L6" s="5">
        <f>+I6-J6</f>
        <v>250000000</v>
      </c>
      <c r="M6" s="5">
        <f>+K6/I6</f>
        <v>0</v>
      </c>
    </row>
    <row r="7" spans="1:13" ht="35.25" thickTop="1" thickBot="1">
      <c r="A7" s="6" t="s">
        <v>0</v>
      </c>
      <c r="B7" s="6" t="s">
        <v>0</v>
      </c>
      <c r="C7" s="6" t="s">
        <v>0</v>
      </c>
      <c r="D7" s="6" t="s">
        <v>0</v>
      </c>
      <c r="E7" s="6" t="s">
        <v>0</v>
      </c>
      <c r="F7" s="6" t="s">
        <v>0</v>
      </c>
      <c r="G7" s="6" t="s">
        <v>0</v>
      </c>
      <c r="H7" s="7" t="s">
        <v>22</v>
      </c>
      <c r="I7" s="8">
        <v>250000000</v>
      </c>
      <c r="J7" s="8">
        <v>0</v>
      </c>
      <c r="K7" s="8">
        <v>0</v>
      </c>
      <c r="L7" s="9">
        <f>+I7-J7</f>
        <v>250000000</v>
      </c>
      <c r="M7" s="9">
        <f>+K7/I7</f>
        <v>0</v>
      </c>
    </row>
    <row r="8" spans="1:13" ht="33.950000000000003" customHeight="1" thickTop="1">
      <c r="A8" s="10" t="s">
        <v>26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1"/>
      <c r="M8" s="10"/>
    </row>
    <row r="9" spans="1:13">
      <c r="A9" s="10" t="s">
        <v>27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>
      <c r="A10" s="10" t="s">
        <v>28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</sheetData>
  <mergeCells count="4">
    <mergeCell ref="A1:M1"/>
    <mergeCell ref="A2:M2"/>
    <mergeCell ref="A3:M3"/>
    <mergeCell ref="K4:M4"/>
  </mergeCells>
  <printOptions horizontalCentered="1"/>
  <pageMargins left="0.78740157480314965" right="0.78740157480314965" top="1.1811023622047245" bottom="0.78740157480314965" header="0.78740157480314965" footer="0.78740157480314965"/>
  <pageSetup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 PRESUPUESTALES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2018-12-05T20:53:41Z</cp:lastPrinted>
  <dcterms:created xsi:type="dcterms:W3CDTF">2018-12-03T17:36:58Z</dcterms:created>
  <dcterms:modified xsi:type="dcterms:W3CDTF">2018-12-05T21:10:25Z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