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otta\Documents\2.VIGENCIA 2021\SIRECI\Sireci Consolidado 2020\"/>
    </mc:Choice>
  </mc:AlternateContent>
  <bookViews>
    <workbookView xWindow="0" yWindow="0" windowWidth="20490" windowHeight="7755"/>
  </bookViews>
  <sheets>
    <sheet name="F1  ORIGEN DE INGRESOS - ENT..." sheetId="16" r:id="rId1"/>
    <sheet name="F1.1  INGRESOS DE ORIGEN DIF..." sheetId="17" r:id="rId2"/>
    <sheet name="F2  PLAN ANUAL DE COMPRAS AP..." sheetId="18" r:id="rId3"/>
    <sheet name="F4  PLANES DE ACCIÓN Y EJECU..." sheetId="19" r:id="rId4"/>
    <sheet name="F6  INDICADORES DE GESTIÓN" sheetId="20" r:id="rId5"/>
    <sheet name="F7.1  RELACIÓN PROYECTOS FIN..." sheetId="22" r:id="rId6"/>
    <sheet name="F7.2  RELACIÓN PROYECTOS DES..." sheetId="23" r:id="rId7"/>
    <sheet name="F8.1  COMPROMISOS PRESUPUEST..." sheetId="24" r:id="rId8"/>
    <sheet name="F9  RELACIÓN DE PROCESOS JUD..." sheetId="35" r:id="rId9"/>
    <sheet name="F11  PLAN DE INVERSIÓN Y EJE..." sheetId="21" r:id="rId10"/>
    <sheet name="F25.1  COMPOSICIÓN PATRIMONI..." sheetId="32" r:id="rId11"/>
    <sheet name="F25.2  TRANSFERENCIAS PRESUP..." sheetId="36" r:id="rId12"/>
    <sheet name="F25.3  AUTORIZACIÓN DE NOTIF..." sheetId="34" r:id="rId13"/>
    <sheet name="F37  GESTIÓN MINISTERIAL Y D..." sheetId="25" r:id="rId14"/>
    <sheet name="F39.1.1  ACTIVIDADES DE LA P..." sheetId="26" r:id="rId15"/>
    <sheet name="F39.1.2  ACTIVIDADES Y RESUL..." sheetId="27" r:id="rId16"/>
    <sheet name="F39.1.3  RESULTADOS DE LA PA..." sheetId="28" r:id="rId17"/>
  </sheets>
  <definedNames>
    <definedName name="_xlnm._FilterDatabase" localSheetId="8" hidden="1">'F9  RELACIÓN DE PROCESOS JUD...'!$A$10:$IV$751</definedName>
  </definedNames>
  <calcPr calcId="152511"/>
</workbook>
</file>

<file path=xl/calcChain.xml><?xml version="1.0" encoding="utf-8"?>
<calcChain xmlns="http://schemas.openxmlformats.org/spreadsheetml/2006/main">
  <c r="P11" i="23" l="1"/>
</calcChain>
</file>

<file path=xl/sharedStrings.xml><?xml version="1.0" encoding="utf-8"?>
<sst xmlns="http://schemas.openxmlformats.org/spreadsheetml/2006/main" count="25307" uniqueCount="8078">
  <si>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</si>
  <si>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</si>
  <si>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</si>
  <si>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</si>
  <si>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</si>
  <si>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</si>
  <si>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</si>
  <si>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</si>
  <si>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</si>
  <si>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</si>
  <si>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</si>
  <si>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</si>
  <si>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</si>
  <si>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</si>
  <si>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</si>
  <si>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</si>
  <si>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</si>
  <si>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</si>
  <si>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</si>
  <si>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</si>
  <si>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</si>
  <si>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</si>
  <si>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</si>
  <si>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</si>
  <si>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</si>
  <si>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</si>
  <si>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</si>
  <si>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</si>
  <si>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</si>
  <si>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</si>
  <si>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</si>
  <si>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</si>
  <si>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</si>
  <si>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</si>
  <si>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</si>
  <si>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</si>
  <si>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</si>
  <si>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</si>
  <si>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</si>
  <si>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</si>
  <si>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</si>
  <si>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</si>
  <si>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</si>
  <si>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</si>
  <si>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</si>
  <si>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</si>
  <si>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</si>
  <si>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</si>
  <si>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</si>
  <si>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</si>
  <si>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</si>
  <si>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</si>
  <si>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</si>
  <si>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</si>
  <si>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</si>
  <si>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</si>
  <si>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</si>
  <si>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</si>
  <si>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</si>
  <si>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</si>
  <si>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</si>
  <si>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</si>
  <si>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</si>
  <si>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</si>
  <si>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</si>
  <si>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</si>
  <si>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</si>
  <si>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</si>
  <si>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</si>
  <si>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</si>
  <si>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</si>
  <si>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</si>
  <si>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</si>
  <si>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</si>
  <si>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</si>
  <si>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</si>
  <si>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</si>
  <si>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</si>
  <si>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</si>
  <si>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</si>
  <si>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</si>
  <si>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</si>
  <si>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</si>
  <si>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</si>
  <si>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</si>
  <si>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</si>
  <si>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</si>
  <si>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</si>
  <si>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</si>
  <si>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</si>
  <si>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</si>
  <si>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</si>
  <si>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</si>
  <si>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</si>
  <si>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</si>
  <si>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</si>
  <si>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</si>
  <si>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</si>
  <si>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</si>
  <si>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</si>
  <si>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</si>
  <si>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</si>
  <si>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</si>
  <si>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</si>
  <si>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</si>
  <si>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</si>
  <si>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</si>
  <si>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</si>
  <si>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</si>
  <si>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</si>
  <si>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</si>
  <si>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</si>
  <si>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</si>
  <si>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</si>
  <si>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</si>
  <si>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</si>
  <si>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</si>
  <si>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</si>
  <si>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</si>
  <si>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</si>
  <si>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</si>
  <si>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</si>
  <si>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</si>
  <si>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</si>
  <si>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</si>
  <si>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</si>
  <si>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</si>
  <si>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</si>
  <si>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</si>
  <si>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</si>
  <si>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</si>
  <si>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</si>
  <si>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</si>
  <si>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</si>
  <si>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</si>
  <si>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</si>
  <si>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</si>
  <si>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</si>
  <si>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</si>
  <si>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</si>
  <si>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</si>
  <si>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</si>
  <si>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</si>
  <si>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</si>
  <si>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</si>
  <si>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</si>
  <si>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</si>
  <si>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</si>
  <si>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</si>
  <si>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</si>
  <si>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</si>
  <si>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</si>
  <si>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</si>
  <si>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</si>
  <si>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</si>
  <si>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</si>
  <si>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</si>
  <si>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</si>
  <si>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</si>
  <si>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</si>
  <si>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</si>
  <si>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</si>
  <si>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</si>
  <si>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</si>
  <si>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</si>
  <si>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</si>
  <si>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</si>
  <si>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</si>
  <si>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</si>
  <si>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</si>
  <si>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</si>
  <si>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</si>
  <si>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</si>
  <si>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</si>
  <si>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</si>
  <si>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</si>
  <si>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</si>
  <si>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</si>
  <si>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</si>
  <si>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</si>
  <si>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</si>
  <si>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</si>
  <si>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</si>
  <si>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</si>
  <si>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</si>
  <si>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</si>
  <si>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</si>
  <si>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</si>
  <si>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</si>
  <si>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</si>
  <si>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</si>
  <si>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</si>
  <si>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</si>
  <si>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</si>
  <si>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</si>
  <si>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</si>
  <si>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</si>
  <si>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</si>
  <si>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</si>
  <si>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</si>
  <si>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</si>
  <si>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</si>
  <si>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</si>
  <si>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</si>
  <si>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</si>
  <si>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</si>
  <si>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</si>
  <si>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</si>
  <si>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</si>
  <si>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</si>
  <si>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</si>
  <si>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</si>
  <si>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</si>
  <si>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</si>
  <si>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</si>
  <si>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</si>
  <si>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</si>
  <si>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</si>
  <si>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</si>
  <si>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</si>
  <si>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</si>
  <si>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</si>
  <si>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</si>
  <si>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</si>
  <si>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</si>
  <si>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</si>
  <si>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</si>
  <si>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</si>
  <si>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</si>
  <si>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</si>
  <si>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</si>
  <si>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</si>
  <si>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</si>
  <si>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</si>
  <si>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</si>
  <si>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</si>
  <si>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</si>
  <si>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</si>
  <si>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</si>
  <si>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</si>
  <si>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</si>
  <si>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</si>
  <si>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</si>
  <si>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</si>
  <si>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</si>
  <si>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</si>
  <si>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</si>
  <si>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</si>
  <si>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</si>
  <si>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</si>
  <si>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</si>
  <si>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</si>
  <si>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</si>
  <si>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</si>
  <si>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</si>
  <si>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</si>
  <si>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</si>
  <si>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</si>
  <si>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</si>
  <si>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</si>
  <si>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</si>
  <si>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</si>
  <si>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</si>
  <si>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</si>
  <si>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</si>
  <si>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</si>
  <si>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</si>
  <si>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</si>
  <si>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</si>
  <si>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</si>
  <si>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</si>
  <si>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</si>
  <si>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</si>
  <si>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</si>
  <si>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</si>
  <si>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</si>
  <si>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</si>
  <si>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</si>
  <si>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</si>
  <si>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</si>
  <si>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</si>
  <si>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</si>
  <si>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</si>
  <si>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</si>
  <si>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</si>
  <si>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</si>
  <si>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</si>
  <si>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</si>
  <si>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</si>
  <si>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</si>
  <si>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</si>
  <si>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</si>
  <si>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</si>
  <si>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</si>
  <si>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</si>
  <si>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</si>
  <si>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</si>
  <si>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</si>
  <si>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</si>
  <si>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</si>
  <si>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</si>
  <si>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</si>
  <si>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</si>
  <si>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</si>
  <si>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</si>
  <si>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</si>
  <si>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</si>
  <si>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</si>
  <si>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</si>
  <si>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</si>
  <si>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</si>
  <si>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</si>
  <si>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</si>
  <si>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</si>
  <si>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</si>
  <si>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</si>
  <si>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</si>
  <si>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</si>
  <si>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</si>
  <si>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</si>
  <si>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</si>
  <si>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</si>
  <si>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</si>
  <si>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</si>
  <si>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</si>
  <si>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</si>
  <si>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</si>
  <si>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</si>
  <si>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</si>
  <si>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</si>
  <si>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</si>
  <si>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</si>
  <si>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</si>
  <si>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</si>
  <si>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</si>
  <si>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</si>
  <si>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</si>
  <si>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</si>
  <si>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</si>
  <si>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</si>
  <si>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</si>
  <si>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</si>
  <si>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</si>
  <si>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</si>
  <si>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</si>
  <si>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</si>
  <si>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</si>
  <si>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</si>
  <si>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</si>
  <si>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</si>
  <si>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</si>
  <si>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</si>
  <si>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</si>
  <si>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</si>
  <si>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</si>
  <si>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</si>
  <si>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</si>
  <si>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</si>
  <si>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</si>
  <si>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</si>
  <si>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</si>
  <si>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</si>
  <si>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</si>
  <si>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</si>
  <si>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</si>
  <si>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</si>
  <si>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</si>
  <si>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</si>
  <si>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</si>
  <si>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</si>
  <si>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</si>
  <si>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</si>
  <si>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</si>
  <si>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</si>
  <si>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</si>
  <si>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</si>
  <si>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</si>
  <si>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</si>
  <si>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</si>
  <si>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</si>
  <si>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</si>
  <si>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</si>
  <si>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</si>
  <si>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</si>
  <si>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</si>
  <si>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</si>
  <si>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</si>
  <si>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</si>
  <si>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</si>
  <si>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</si>
  <si>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</si>
  <si>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</si>
  <si>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</si>
  <si>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</si>
  <si>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</si>
  <si>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</si>
  <si>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</si>
  <si>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</si>
  <si>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</si>
  <si>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</si>
  <si>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</si>
  <si>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</si>
  <si>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</si>
  <si>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</si>
  <si>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</si>
  <si>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</si>
  <si>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</si>
  <si>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</si>
  <si>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</si>
  <si>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</si>
  <si>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</si>
  <si>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</si>
  <si>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</si>
  <si>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</si>
  <si>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</si>
  <si>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</si>
  <si>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</si>
  <si>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</si>
  <si>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</si>
  <si>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</si>
  <si>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</si>
  <si>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</si>
  <si>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</si>
  <si>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</si>
  <si>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</si>
  <si>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</si>
  <si>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</si>
  <si>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</si>
  <si>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</si>
  <si>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</si>
  <si>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</si>
  <si>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</si>
  <si>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</si>
  <si>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</si>
  <si>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</si>
  <si>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</si>
  <si>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</si>
  <si>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</si>
  <si>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</si>
  <si>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</si>
  <si>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</si>
  <si>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</si>
  <si>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</si>
  <si>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</si>
  <si>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</si>
  <si>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</si>
  <si>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</si>
  <si>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</si>
  <si>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</si>
  <si>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</si>
  <si>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</si>
  <si>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</si>
  <si>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</si>
  <si>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</si>
  <si>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</si>
  <si>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</si>
  <si>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</si>
  <si>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</si>
  <si>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</si>
  <si>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</si>
  <si>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</si>
  <si>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</si>
  <si>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</si>
  <si>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</si>
  <si>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</si>
  <si>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</si>
  <si>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</si>
  <si>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</si>
  <si>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</si>
  <si>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</si>
  <si>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</si>
  <si>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</si>
  <si>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</si>
  <si>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</si>
  <si>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</si>
  <si>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</si>
  <si>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</si>
  <si>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</si>
  <si>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</si>
  <si>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</si>
  <si>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</si>
  <si>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</si>
  <si>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</si>
  <si>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</si>
  <si>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</si>
  <si>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</si>
  <si>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</si>
  <si>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</si>
  <si>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</si>
  <si>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</si>
  <si>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</si>
  <si>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</si>
  <si>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</si>
  <si>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</si>
  <si>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</si>
  <si>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</si>
  <si>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</si>
  <si>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</si>
  <si>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</si>
  <si>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</si>
  <si>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</si>
  <si>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</si>
  <si>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</si>
  <si>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</si>
  <si>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</si>
  <si>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</si>
  <si>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</si>
  <si>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</si>
  <si>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</si>
  <si>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</si>
  <si>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</si>
  <si>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</si>
  <si>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</si>
  <si>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</si>
  <si>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</si>
  <si>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</si>
  <si>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</si>
  <si>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</si>
  <si>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</si>
  <si>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</si>
  <si>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</si>
  <si>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</si>
  <si>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</si>
  <si>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</si>
  <si>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</si>
  <si>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</si>
  <si>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</si>
  <si>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</si>
  <si>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</si>
  <si>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</si>
  <si>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</si>
  <si>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</si>
  <si>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</si>
  <si>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</si>
  <si>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</si>
  <si>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</si>
  <si>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</si>
  <si>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</si>
  <si>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</si>
  <si>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</si>
  <si>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</si>
  <si>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</si>
  <si>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</si>
  <si>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</si>
  <si>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</si>
  <si>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</si>
  <si>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</si>
  <si>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</si>
  <si>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</si>
  <si>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</si>
  <si>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</si>
  <si>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</si>
  <si>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</si>
  <si>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</si>
  <si>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</si>
  <si>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</si>
  <si>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</si>
  <si>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</si>
  <si>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</si>
  <si>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</si>
  <si>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</si>
  <si>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</si>
  <si>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</si>
  <si>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</si>
  <si>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</si>
  <si>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</si>
  <si>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</si>
  <si>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</si>
  <si>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</si>
  <si>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</si>
  <si>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</si>
  <si>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</si>
  <si>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</si>
  <si>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</si>
  <si>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</si>
  <si>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</si>
  <si>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</si>
  <si>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</si>
  <si>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</si>
  <si>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</si>
  <si>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</si>
  <si>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</si>
  <si>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</si>
  <si>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</si>
  <si>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</si>
  <si>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</si>
  <si>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</si>
  <si>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</si>
  <si>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</si>
  <si>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</si>
  <si>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</si>
  <si>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</si>
  <si>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</si>
  <si>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</si>
  <si>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</si>
  <si>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</si>
  <si>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</si>
  <si>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</si>
  <si>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</si>
  <si>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</si>
  <si>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</si>
  <si>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</si>
  <si>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</si>
  <si>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</si>
  <si>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</si>
  <si>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</si>
  <si>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</si>
  <si>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</si>
  <si>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</si>
  <si>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</si>
  <si>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</si>
  <si>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</si>
  <si>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</si>
  <si>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</si>
  <si>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</si>
  <si>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</si>
  <si>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</si>
  <si>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</si>
  <si>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</si>
  <si>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</si>
  <si>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</si>
  <si>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</si>
  <si>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</si>
  <si>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</si>
  <si>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</si>
  <si>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</si>
  <si>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</si>
  <si>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</si>
  <si>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</si>
  <si>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</si>
  <si>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</si>
  <si>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</si>
  <si>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</si>
  <si>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</si>
  <si>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</si>
  <si>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</si>
  <si>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</si>
  <si>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</si>
  <si>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</si>
  <si>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</si>
  <si>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</si>
  <si>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</si>
  <si>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</si>
  <si>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</si>
  <si>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</si>
  <si>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</si>
  <si>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</si>
  <si>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</si>
  <si>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</si>
  <si>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</si>
  <si>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</si>
  <si>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</si>
  <si>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</si>
  <si>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</si>
  <si>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</si>
  <si>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</si>
  <si>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</si>
  <si>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</si>
  <si>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</si>
  <si>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</si>
  <si>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</si>
  <si>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</si>
  <si>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</si>
  <si>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</si>
  <si>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</si>
  <si>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</si>
  <si>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</si>
  <si>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</si>
  <si>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</si>
  <si>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</si>
  <si>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</si>
  <si>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</si>
  <si>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</si>
  <si>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</si>
  <si>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</si>
  <si>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</si>
  <si>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</si>
  <si>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</si>
  <si>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</si>
  <si>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</si>
  <si>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</si>
  <si>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</si>
  <si>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</si>
  <si>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</si>
  <si>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</si>
  <si>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</si>
  <si>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</si>
  <si>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</si>
  <si>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</si>
  <si>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</si>
  <si>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</si>
  <si>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</si>
  <si>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</si>
  <si>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</si>
  <si>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</si>
  <si>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</si>
  <si>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</si>
  <si>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</si>
  <si>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</si>
  <si>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</si>
  <si>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</si>
  <si>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</si>
  <si>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</si>
  <si>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</si>
  <si>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</si>
  <si>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</si>
  <si>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</si>
  <si>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</si>
  <si>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</si>
  <si>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</si>
  <si>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</si>
  <si>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</si>
  <si>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</si>
  <si>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</si>
  <si>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</si>
  <si>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</si>
  <si>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</si>
  <si>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</si>
  <si>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</si>
  <si>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</si>
  <si>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</si>
  <si>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</si>
  <si>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</si>
  <si>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</si>
  <si>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</si>
  <si>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</si>
  <si>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</si>
  <si>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</si>
  <si>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</si>
  <si>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</si>
  <si>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</si>
  <si>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</si>
  <si>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</si>
  <si>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</si>
  <si>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</si>
  <si>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</si>
  <si>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</si>
  <si>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</si>
  <si>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</si>
  <si>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</si>
  <si>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</si>
  <si>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</si>
  <si>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</si>
  <si>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</si>
  <si>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</si>
  <si>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</si>
  <si>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</si>
  <si>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</si>
  <si>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</si>
  <si>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</si>
  <si>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</si>
  <si>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</si>
  <si>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</si>
  <si>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</si>
  <si>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</si>
  <si>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</si>
  <si>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</si>
  <si>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</si>
  <si>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</si>
  <si>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</si>
  <si>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</si>
  <si>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</si>
  <si>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</si>
  <si>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</si>
  <si>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</si>
  <si>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</si>
  <si>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</si>
  <si>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</si>
  <si>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</si>
  <si>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</si>
  <si>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</si>
  <si>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</si>
  <si>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</si>
  <si>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</si>
  <si>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</si>
  <si>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</si>
  <si>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</si>
  <si>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</si>
  <si>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</si>
  <si>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</si>
  <si>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</si>
  <si>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</si>
  <si>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</si>
  <si>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</si>
  <si>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</si>
  <si>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</si>
  <si>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</si>
  <si>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</si>
  <si>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</si>
  <si>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</si>
  <si>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</si>
  <si>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</si>
  <si>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</si>
  <si>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</si>
  <si>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</si>
  <si>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</si>
  <si>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</si>
  <si>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</si>
  <si>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</si>
  <si>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</si>
  <si>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</si>
  <si>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</si>
  <si>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</si>
  <si>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</si>
  <si>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</si>
  <si>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</si>
  <si>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</si>
  <si>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</si>
  <si>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</si>
  <si>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</si>
  <si>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</si>
  <si>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</si>
  <si>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</si>
  <si>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</si>
  <si>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</si>
  <si>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</si>
  <si>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</si>
  <si>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</si>
  <si>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</si>
  <si>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</si>
  <si>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</si>
  <si>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</si>
  <si>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</si>
  <si>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</si>
  <si>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</si>
  <si>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</si>
  <si>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</si>
  <si>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</si>
  <si>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</si>
  <si>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</si>
  <si>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</si>
  <si>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</si>
  <si>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</si>
  <si>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</si>
  <si>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</si>
  <si>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</si>
  <si>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</si>
  <si>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</si>
  <si>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</si>
  <si>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</si>
  <si>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</si>
  <si>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</si>
  <si>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</si>
  <si>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</si>
  <si>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</si>
  <si>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</si>
  <si>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</si>
  <si>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</si>
  <si>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</si>
  <si>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</si>
  <si>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</si>
  <si>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</si>
  <si>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</si>
  <si>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</si>
  <si>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</si>
  <si>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</si>
  <si>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</si>
  <si>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</si>
  <si>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</si>
  <si>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</si>
  <si>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</si>
  <si>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</si>
  <si>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</si>
  <si>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</si>
  <si>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</si>
  <si>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</si>
  <si>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</si>
  <si>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</si>
  <si>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</si>
  <si>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</si>
  <si>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</si>
  <si>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</si>
  <si>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</si>
  <si>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</si>
  <si>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</si>
  <si>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</si>
  <si>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</si>
  <si>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</si>
  <si>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</si>
  <si>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</si>
  <si>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</si>
  <si>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</si>
  <si>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</si>
  <si>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</si>
  <si>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</si>
  <si>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</si>
  <si>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</si>
  <si>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</si>
  <si>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</si>
  <si>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</si>
  <si>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</si>
  <si>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</si>
  <si>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</si>
  <si>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</si>
  <si>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</si>
  <si>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</si>
  <si>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</si>
  <si>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</si>
  <si>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</si>
  <si>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</si>
  <si>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</si>
  <si>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</si>
  <si>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</si>
  <si>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</si>
  <si>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</si>
  <si>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</si>
  <si>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</si>
  <si>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</si>
  <si>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</si>
  <si>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</si>
  <si>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</si>
  <si>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</si>
  <si>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</si>
  <si>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</si>
  <si>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</si>
  <si>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</si>
  <si>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</si>
  <si>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</si>
  <si>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</si>
  <si>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</si>
  <si>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</si>
  <si>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</si>
  <si>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</si>
  <si>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</si>
  <si>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</si>
  <si>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</si>
  <si>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</si>
  <si>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</si>
  <si>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</si>
  <si>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</si>
  <si>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</si>
  <si>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</si>
  <si>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</si>
  <si>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</si>
  <si>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</si>
  <si>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</si>
  <si>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</si>
  <si>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</si>
  <si>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</si>
  <si>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</si>
  <si>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</si>
  <si>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</si>
  <si>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</si>
  <si>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</si>
  <si>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</si>
  <si>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</si>
  <si>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</si>
  <si>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</si>
  <si>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</si>
  <si>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</si>
  <si>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</si>
  <si>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</si>
  <si>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</si>
  <si>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</si>
  <si>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</si>
  <si>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</si>
  <si>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</si>
  <si>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</si>
  <si>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</si>
  <si>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</si>
  <si>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</si>
  <si>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</si>
  <si>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</si>
  <si>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</si>
  <si>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</si>
  <si>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</si>
  <si>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</si>
  <si>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</si>
  <si>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</si>
  <si>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</si>
  <si>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</si>
  <si>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</si>
  <si>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</si>
  <si>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</si>
  <si>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</si>
  <si>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</si>
  <si>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</si>
  <si>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</si>
  <si>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</si>
  <si>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</si>
  <si>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</si>
  <si>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</si>
  <si>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</si>
  <si>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</si>
  <si>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</si>
  <si>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</si>
  <si>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</si>
  <si>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</si>
  <si>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</si>
  <si>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</si>
  <si>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</si>
  <si>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</si>
  <si>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</si>
  <si>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</si>
  <si>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</si>
  <si>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</si>
  <si>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</si>
  <si>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</si>
  <si>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</si>
  <si>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</si>
  <si>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</si>
  <si>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</si>
  <si>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</si>
  <si>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</si>
  <si>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</si>
  <si>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</si>
  <si>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</si>
  <si>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</si>
  <si>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</si>
  <si>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</si>
  <si>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</si>
  <si>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</si>
  <si>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</si>
  <si>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</si>
  <si>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</si>
  <si>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</si>
  <si>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</si>
  <si>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</si>
  <si>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</si>
  <si>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</si>
  <si>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</si>
  <si>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</si>
  <si>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</si>
  <si>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</si>
  <si>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</si>
  <si>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</si>
  <si>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</si>
  <si>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</si>
  <si>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</si>
  <si>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</si>
  <si>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</si>
  <si>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</si>
  <si>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</si>
  <si>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</si>
  <si>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</si>
  <si>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</si>
  <si>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</si>
  <si>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</si>
  <si>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</si>
  <si>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</si>
  <si>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</si>
  <si>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</si>
  <si>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</si>
  <si>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</si>
  <si>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</si>
  <si>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</si>
  <si>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</si>
  <si>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</si>
  <si>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</si>
  <si>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</si>
  <si>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</si>
  <si>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</si>
  <si>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</si>
  <si>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</si>
  <si>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</si>
  <si>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</si>
  <si>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</si>
  <si>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</si>
  <si>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</si>
  <si>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</si>
  <si>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</si>
  <si>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</si>
  <si>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</si>
  <si>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</si>
  <si>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</si>
  <si>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</si>
  <si>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</si>
  <si>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</si>
  <si>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</si>
  <si>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</si>
  <si>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</si>
  <si>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</si>
  <si>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</si>
  <si>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</si>
  <si>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</si>
  <si>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</si>
  <si>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</si>
  <si>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</si>
  <si>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</si>
  <si>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</si>
  <si>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</si>
  <si>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</si>
  <si>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</si>
  <si>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</si>
  <si>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</si>
  <si>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</si>
  <si>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</si>
  <si>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</si>
  <si>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</si>
  <si>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</si>
  <si>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</si>
  <si>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</si>
  <si>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</si>
  <si>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</si>
  <si>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</si>
  <si>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</si>
  <si>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</si>
  <si>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</si>
  <si>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</si>
  <si>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</si>
  <si>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</si>
  <si>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</si>
  <si>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</si>
  <si>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</si>
  <si>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</si>
  <si>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</si>
  <si>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</si>
  <si>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</si>
  <si>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</si>
  <si>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</si>
  <si>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</si>
  <si>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</si>
  <si>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</si>
  <si>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</si>
  <si>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</si>
  <si>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</si>
  <si>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</si>
  <si>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</si>
  <si>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</si>
  <si>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</si>
  <si>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</si>
  <si>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</si>
  <si>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</si>
  <si>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</si>
  <si>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</si>
  <si>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</si>
  <si>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</si>
  <si>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</si>
  <si>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</si>
  <si>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</si>
  <si>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</si>
  <si>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</si>
  <si>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</si>
  <si>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</si>
  <si>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</si>
  <si>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</si>
  <si>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</si>
  <si>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</si>
  <si>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</si>
  <si>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</si>
  <si>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</si>
  <si>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</si>
  <si>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</si>
  <si>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</si>
  <si>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</si>
  <si>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</si>
  <si>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</si>
  <si>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</si>
  <si>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</si>
  <si>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</si>
  <si>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</si>
  <si>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</si>
  <si>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</si>
  <si>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</si>
  <si>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</si>
  <si>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</si>
  <si>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</si>
  <si>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</si>
  <si>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</si>
  <si>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</si>
  <si>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</si>
  <si>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</si>
  <si>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</si>
  <si>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</si>
  <si>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</si>
  <si>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</si>
  <si>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</si>
  <si>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</si>
  <si>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</si>
  <si>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</si>
  <si>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</si>
  <si>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</si>
  <si>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</si>
  <si>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</si>
  <si>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</si>
  <si>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</si>
  <si>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</si>
  <si>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</si>
  <si>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</si>
  <si>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</si>
  <si>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</si>
  <si>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</si>
  <si>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</si>
  <si>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</si>
  <si>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</si>
  <si>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</si>
  <si>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</si>
  <si>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</si>
  <si>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</si>
  <si>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</si>
  <si>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</si>
  <si>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</si>
  <si>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</si>
  <si>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</si>
  <si>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</si>
  <si>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</si>
  <si>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</si>
  <si>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</si>
  <si>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</si>
  <si>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</si>
  <si>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</si>
  <si>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</si>
  <si>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</si>
  <si>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</si>
  <si>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</si>
  <si>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</si>
  <si>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</si>
  <si>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</si>
  <si>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</si>
  <si>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</si>
  <si>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</si>
  <si>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</si>
  <si>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</si>
  <si>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</si>
  <si>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</si>
  <si>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</si>
  <si>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</si>
  <si>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</si>
  <si>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</si>
  <si>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</si>
  <si>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</si>
  <si>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</si>
  <si>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</si>
  <si>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</si>
  <si>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</si>
  <si>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</si>
  <si>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</si>
  <si>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</si>
  <si>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</si>
  <si>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</si>
  <si>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</si>
  <si>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</si>
  <si>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</si>
  <si>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</si>
  <si>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</si>
  <si>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</si>
  <si>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</si>
  <si>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</si>
  <si>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</si>
  <si>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</si>
  <si>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</si>
  <si>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</si>
  <si>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</si>
  <si>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</si>
  <si>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</si>
  <si>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</si>
  <si>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</si>
  <si>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</si>
  <si>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</si>
  <si>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</si>
  <si>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</si>
  <si>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</si>
  <si>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</si>
  <si>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</si>
  <si>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</si>
  <si>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</si>
  <si>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</si>
  <si>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</si>
  <si>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</si>
  <si>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</si>
  <si>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</si>
  <si>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</si>
  <si>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</si>
  <si>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</si>
  <si>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</si>
  <si>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</si>
  <si>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</si>
  <si>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</si>
  <si>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</si>
  <si>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</si>
  <si>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</si>
  <si>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</si>
  <si>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</si>
  <si>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</si>
  <si>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</si>
  <si>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</si>
  <si>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</si>
  <si>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</si>
  <si>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</si>
  <si>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</si>
  <si>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</si>
  <si>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</si>
  <si>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</si>
  <si>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</si>
  <si>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</si>
  <si>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</si>
  <si>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</si>
  <si>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</si>
  <si>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</si>
  <si>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</si>
  <si>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</si>
  <si>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</si>
  <si>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</si>
  <si>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</si>
  <si>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</si>
  <si>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</si>
  <si>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</si>
  <si>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</si>
  <si>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</si>
  <si>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</si>
  <si>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</si>
  <si>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</si>
  <si>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</si>
  <si>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</si>
  <si>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</si>
  <si>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</si>
  <si>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</si>
  <si>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</si>
  <si>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</si>
  <si>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</si>
  <si>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</si>
  <si>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</si>
  <si>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</si>
  <si>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</si>
  <si>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</si>
  <si>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</si>
  <si>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</si>
  <si>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</si>
  <si>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</si>
  <si>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</si>
  <si>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</si>
  <si>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</si>
  <si>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</si>
  <si>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</si>
  <si>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</si>
  <si>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</si>
  <si>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</si>
  <si>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</si>
  <si>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</si>
  <si>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</si>
  <si>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</si>
  <si>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</si>
  <si>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</si>
  <si>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</si>
  <si>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</si>
  <si>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</si>
  <si>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</si>
  <si>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</si>
  <si>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</si>
  <si>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</si>
  <si>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</si>
  <si>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</si>
  <si>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</si>
  <si>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</si>
  <si>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</si>
  <si>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</si>
  <si>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</si>
  <si>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</si>
  <si>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</si>
  <si>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</si>
  <si>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</si>
  <si>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</si>
  <si>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</si>
  <si>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</si>
  <si>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</si>
  <si>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</si>
  <si>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</si>
  <si>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</si>
  <si>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</si>
  <si>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</si>
  <si>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</si>
  <si>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</si>
  <si>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</si>
  <si>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</si>
  <si>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</si>
  <si>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</si>
  <si>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</si>
  <si>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</si>
  <si>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</si>
  <si>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</si>
  <si>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</si>
  <si>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</si>
  <si>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</si>
  <si>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</si>
  <si>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</si>
  <si>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</si>
  <si>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</si>
  <si>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</si>
  <si>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</si>
  <si>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</si>
  <si>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</si>
  <si>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</si>
  <si>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</si>
  <si>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</si>
  <si>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</si>
  <si>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</si>
  <si>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</si>
  <si>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</si>
  <si>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</si>
  <si>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</si>
  <si>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</si>
  <si>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</si>
  <si>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</si>
  <si>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</si>
  <si>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</si>
  <si>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</si>
  <si>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</si>
  <si>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</si>
  <si>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</si>
  <si>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</si>
  <si>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</si>
  <si>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</si>
  <si>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</si>
  <si>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</si>
  <si>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</si>
  <si>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</si>
  <si>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</si>
  <si>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</si>
  <si>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</si>
  <si>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</si>
  <si>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</si>
  <si>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</si>
  <si>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</si>
  <si>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</si>
  <si>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</si>
  <si>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</si>
  <si>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</si>
  <si>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</si>
  <si>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</si>
  <si>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</si>
  <si>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</si>
  <si>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</si>
  <si>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</si>
  <si>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</si>
  <si>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</si>
  <si>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</si>
  <si>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</si>
  <si>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</si>
  <si>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</si>
  <si>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</si>
  <si>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</si>
  <si>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</si>
  <si>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</si>
  <si>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</si>
  <si>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</si>
  <si>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</si>
  <si>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</si>
  <si>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</si>
  <si>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</si>
  <si>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</si>
  <si>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</si>
  <si>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</si>
  <si>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</si>
  <si>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</si>
  <si>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</si>
  <si>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</si>
  <si>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</si>
  <si>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</si>
  <si>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</si>
  <si>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</si>
  <si>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</si>
  <si>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</si>
  <si>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</si>
  <si>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</si>
  <si>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</si>
  <si>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</si>
  <si>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</si>
  <si>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</si>
  <si>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</si>
  <si>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</si>
  <si>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</si>
  <si>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</si>
  <si>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</si>
  <si>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</si>
  <si>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</si>
  <si>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</si>
  <si>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</si>
  <si>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</si>
  <si>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</si>
  <si>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</si>
  <si>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</si>
  <si>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</si>
  <si>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</si>
  <si>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</si>
  <si>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</si>
  <si>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</si>
  <si>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</si>
  <si>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</si>
  <si>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</si>
  <si>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</si>
  <si>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</si>
  <si>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</si>
  <si>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</si>
  <si>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</si>
  <si>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</si>
  <si>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</si>
  <si>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</si>
  <si>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</si>
  <si>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</si>
  <si>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</si>
  <si>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</si>
  <si>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</si>
  <si>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</si>
  <si>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</si>
  <si>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</si>
  <si>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</si>
  <si>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</si>
  <si>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</si>
  <si>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</si>
  <si>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</si>
  <si>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</si>
  <si>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</si>
  <si>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</si>
  <si>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</si>
  <si>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</si>
  <si>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</si>
  <si>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</si>
  <si>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</si>
  <si>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</si>
  <si>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</si>
  <si>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</si>
  <si>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</si>
  <si>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</si>
  <si>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</si>
  <si>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</si>
  <si>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</si>
  <si>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</si>
  <si>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</si>
  <si>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</si>
  <si>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</si>
  <si>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</si>
  <si>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</si>
  <si>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</si>
  <si>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</si>
  <si>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</si>
  <si>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</si>
  <si>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</si>
  <si>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</si>
  <si>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</si>
  <si>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</si>
  <si>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</si>
  <si>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</si>
  <si>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</si>
  <si>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</si>
  <si>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</si>
  <si>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</si>
  <si>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</si>
  <si>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</si>
  <si>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</si>
  <si>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</si>
  <si>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</si>
  <si>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</si>
  <si>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</si>
  <si>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</si>
  <si>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</si>
  <si>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</si>
  <si>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</si>
  <si>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</si>
  <si>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</si>
  <si>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</si>
  <si>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</si>
  <si>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</si>
  <si>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</si>
  <si>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</si>
  <si>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</si>
  <si>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</si>
  <si>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</si>
  <si>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</si>
  <si>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</si>
  <si>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</si>
  <si>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</si>
  <si>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</si>
  <si>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</si>
  <si>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</si>
  <si>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</si>
  <si>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</si>
  <si>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</si>
  <si>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</si>
  <si>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</si>
  <si>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</si>
  <si>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</si>
  <si>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</si>
  <si>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</si>
  <si>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</si>
  <si>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</si>
  <si>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</si>
  <si>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</si>
  <si>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</si>
  <si>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</si>
  <si>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</si>
  <si>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</si>
  <si>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</si>
  <si>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</si>
  <si>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</si>
  <si>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</si>
  <si>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</si>
  <si>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</si>
  <si>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</si>
  <si>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</si>
  <si>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</si>
  <si>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</si>
  <si>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</si>
  <si>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</si>
  <si>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</si>
  <si>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</si>
  <si>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</si>
  <si>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</si>
  <si>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</si>
  <si>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</si>
  <si>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</si>
  <si>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</si>
  <si>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</si>
  <si>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</si>
  <si>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</si>
  <si>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</si>
  <si>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</si>
  <si>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</si>
  <si>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</si>
  <si>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</si>
  <si>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</si>
  <si>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</si>
  <si>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</si>
  <si>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</si>
  <si>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</si>
  <si>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</si>
  <si>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</si>
  <si>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</si>
  <si>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</si>
  <si>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</si>
  <si>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</si>
  <si>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</si>
  <si>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</si>
  <si>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</si>
  <si>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</si>
  <si>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</si>
  <si>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</si>
  <si>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</si>
  <si>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</si>
  <si>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</si>
  <si>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</si>
  <si>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</si>
  <si>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</si>
  <si>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</si>
  <si>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</si>
  <si>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</si>
  <si>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</si>
  <si>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</si>
  <si>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</si>
  <si>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</si>
  <si>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</si>
  <si>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</si>
  <si>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</si>
  <si>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</si>
  <si>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</si>
  <si>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</si>
  <si>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</si>
  <si>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</si>
  <si>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</si>
  <si>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</si>
  <si>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</si>
  <si>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</si>
  <si>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</si>
  <si>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</si>
  <si>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</si>
  <si>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</si>
  <si>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</si>
  <si>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</si>
  <si>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</si>
  <si>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</si>
  <si>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</si>
  <si>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</si>
  <si>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</si>
  <si>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</si>
  <si>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</si>
  <si>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</si>
  <si>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</si>
  <si>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</si>
  <si>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</si>
  <si>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</si>
  <si>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</si>
  <si>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</si>
  <si>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</si>
  <si>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</si>
  <si>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</si>
  <si>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</si>
  <si>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</si>
  <si>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</si>
  <si>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</si>
  <si>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</si>
  <si>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</si>
  <si>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</si>
  <si>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</si>
  <si>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</si>
  <si>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</si>
  <si>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</si>
  <si>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</si>
  <si>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</si>
  <si>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</si>
  <si>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</si>
  <si>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</si>
  <si>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</si>
  <si>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</si>
  <si>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</si>
  <si>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</si>
  <si>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</si>
  <si>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</si>
  <si>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</si>
  <si>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</si>
  <si>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</si>
  <si>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</si>
  <si>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</si>
  <si>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</si>
  <si>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</si>
  <si>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</si>
  <si>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</si>
  <si>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</si>
  <si>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</si>
  <si>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</si>
  <si>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</si>
  <si>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</si>
  <si>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</si>
  <si>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</si>
  <si>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</si>
  <si>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</si>
  <si>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</si>
  <si>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</si>
  <si>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</si>
  <si>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</si>
  <si>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</si>
  <si>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</si>
  <si>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</si>
  <si>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</si>
  <si>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</si>
  <si>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</si>
  <si>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</si>
  <si>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</si>
  <si>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</si>
  <si>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</si>
  <si>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</si>
  <si>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</si>
  <si>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</si>
  <si>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</si>
  <si>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</si>
  <si>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</si>
  <si>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</si>
  <si>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</si>
  <si>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</si>
  <si>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</si>
  <si>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</si>
  <si>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</si>
  <si>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</si>
  <si>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</si>
  <si>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</si>
  <si>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</si>
  <si>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</si>
  <si>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</si>
  <si>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</si>
  <si>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</si>
  <si>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</si>
  <si>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</si>
  <si>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</si>
  <si>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</si>
  <si>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</si>
  <si>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</si>
  <si>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</si>
  <si>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</si>
  <si>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</si>
  <si>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</si>
  <si>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</si>
  <si>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</si>
  <si>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</si>
  <si>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</si>
  <si>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</si>
  <si>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</si>
  <si>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</si>
  <si>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</si>
  <si>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</si>
  <si>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</si>
  <si>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</si>
  <si>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</si>
  <si>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</si>
  <si>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</si>
  <si>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</si>
  <si>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</si>
  <si>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</si>
  <si>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</si>
  <si>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</si>
  <si>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</si>
  <si>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</si>
  <si>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</si>
  <si>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</si>
  <si>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</si>
  <si>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</si>
  <si>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</si>
  <si>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</si>
  <si>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</si>
  <si>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</si>
  <si>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</si>
  <si>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</si>
  <si>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</si>
  <si>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</si>
  <si>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</si>
  <si>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</si>
  <si>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</si>
  <si>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</si>
  <si>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</si>
  <si>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</si>
  <si>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</si>
  <si>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</si>
  <si>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</si>
  <si>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</si>
  <si>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</si>
  <si>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</si>
  <si>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</si>
  <si>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</si>
  <si>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</si>
  <si>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</si>
  <si>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</si>
  <si>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</si>
  <si>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</si>
  <si>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</si>
  <si>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</si>
  <si>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</si>
  <si>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</si>
  <si>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</si>
  <si>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</si>
  <si>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</si>
  <si>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</si>
  <si>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</si>
  <si>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</si>
  <si>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</si>
  <si>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</si>
  <si>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</si>
  <si>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</si>
  <si>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</si>
  <si>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</si>
  <si>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</si>
  <si>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</si>
  <si>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</si>
  <si>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</si>
  <si>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</si>
  <si>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</si>
  <si>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</si>
  <si>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</si>
  <si>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</si>
  <si>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</si>
  <si>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</si>
  <si>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</si>
  <si>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</si>
  <si>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</si>
  <si>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</si>
  <si>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</si>
  <si>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</si>
  <si>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</si>
  <si>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</si>
  <si>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</si>
  <si>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</si>
  <si>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</si>
  <si>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</si>
  <si>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</si>
  <si>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</si>
  <si>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</si>
  <si>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</si>
  <si>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</si>
  <si>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</si>
  <si>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</si>
  <si>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</si>
  <si>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</si>
  <si>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</si>
  <si>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</si>
  <si>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</si>
  <si>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</si>
  <si>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</si>
  <si>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</si>
  <si>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</si>
  <si>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</si>
  <si>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</si>
  <si>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</si>
  <si>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</si>
  <si>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</si>
  <si>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</si>
  <si>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</si>
  <si>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</si>
  <si>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</si>
  <si>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</si>
  <si>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</si>
  <si>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</si>
  <si>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</si>
  <si>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</si>
  <si>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</si>
  <si>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</si>
  <si>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</si>
  <si>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</si>
  <si>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</si>
  <si>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</si>
  <si>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</si>
  <si>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</si>
  <si>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</si>
  <si>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</si>
  <si>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</si>
  <si>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</si>
  <si>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</si>
  <si>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</si>
  <si>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</si>
  <si>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</si>
  <si>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</si>
  <si>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</si>
  <si>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</si>
  <si>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</si>
  <si>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</si>
  <si>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</si>
  <si>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</si>
  <si>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</si>
  <si>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</si>
  <si>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</si>
  <si>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</si>
  <si>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</si>
  <si>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</si>
  <si>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</si>
  <si>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</si>
  <si>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</si>
  <si>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</si>
  <si>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</si>
  <si>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</si>
  <si>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</si>
  <si>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</si>
  <si>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</si>
  <si>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</si>
  <si>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</si>
  <si>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</si>
  <si>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</si>
  <si>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</si>
  <si>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</si>
  <si>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</si>
  <si>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</si>
  <si>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</si>
  <si>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</si>
  <si>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</si>
  <si>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</si>
  <si>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</si>
  <si>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</si>
  <si>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</si>
  <si>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</si>
  <si>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</si>
  <si>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</si>
  <si>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</si>
  <si>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</si>
  <si>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</si>
  <si>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</si>
  <si>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</si>
  <si>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</si>
  <si>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</si>
  <si>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</si>
  <si>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</si>
  <si>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</si>
  <si>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</si>
  <si>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</si>
  <si>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</si>
  <si>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</si>
  <si>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</si>
  <si>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</si>
  <si>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</si>
  <si>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</si>
  <si>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</si>
  <si>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</si>
  <si>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</si>
  <si>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</si>
  <si>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</si>
  <si>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</si>
  <si>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</si>
  <si>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</si>
  <si>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</si>
  <si>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</si>
  <si>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</si>
  <si>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</si>
  <si>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</si>
  <si>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</si>
  <si>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</si>
  <si>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</si>
  <si>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</si>
  <si>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</si>
  <si>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</si>
  <si>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</si>
  <si>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</si>
  <si>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</si>
  <si>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</si>
  <si>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</si>
  <si>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</si>
  <si>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</si>
  <si>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</si>
  <si>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</si>
  <si>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</si>
  <si>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</si>
  <si>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</si>
  <si>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</si>
  <si>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</si>
  <si>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</si>
  <si>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</si>
  <si>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</si>
  <si>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</si>
  <si>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</si>
  <si>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</si>
  <si>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</si>
  <si>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</si>
  <si>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</si>
  <si>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</si>
  <si>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</si>
  <si>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</si>
  <si>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</si>
  <si>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</si>
  <si>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</si>
  <si>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</si>
  <si>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</si>
  <si>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</si>
  <si>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</si>
  <si>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</si>
  <si>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</si>
  <si>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</si>
  <si>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</si>
  <si>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</si>
  <si>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</si>
  <si>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</si>
  <si>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</si>
  <si>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</si>
  <si>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</si>
  <si>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</si>
  <si>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</si>
  <si>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</si>
  <si>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</si>
  <si>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</si>
  <si>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</si>
  <si>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</si>
  <si>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</si>
  <si>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</si>
  <si>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</si>
  <si>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</si>
  <si>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</si>
  <si>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</si>
  <si>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</si>
  <si>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</si>
  <si>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</si>
  <si>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</si>
  <si>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</si>
  <si>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</si>
  <si>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</si>
  <si>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</si>
  <si>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</si>
  <si>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</si>
  <si>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</si>
  <si>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</si>
  <si>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</si>
  <si>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</si>
  <si>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</si>
  <si>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</si>
  <si>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</si>
  <si>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</si>
  <si>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</si>
  <si>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</si>
  <si>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</si>
  <si>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</si>
  <si>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</si>
  <si>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</si>
  <si>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</si>
  <si>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</si>
  <si>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</si>
  <si>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</si>
  <si>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</si>
  <si>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</si>
  <si>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</si>
  <si>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</si>
  <si>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</si>
  <si>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</si>
  <si>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</si>
  <si>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</si>
  <si>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</si>
  <si>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</si>
  <si>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</si>
  <si>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</si>
  <si>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</si>
  <si>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</si>
  <si>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</si>
  <si>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</si>
  <si>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</si>
  <si>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</si>
  <si>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</si>
  <si>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</si>
  <si>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</si>
  <si>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</si>
  <si>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</si>
  <si>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</si>
  <si>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</si>
  <si>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</si>
  <si>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</si>
  <si>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</si>
  <si>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</si>
  <si>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</si>
  <si>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</si>
  <si>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</si>
  <si>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</si>
  <si>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</si>
  <si>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</si>
  <si>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</si>
  <si>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</si>
  <si>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</si>
  <si>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</si>
  <si>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</si>
  <si>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</si>
  <si>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</si>
  <si>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</si>
  <si>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</si>
  <si>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</si>
  <si>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</si>
  <si>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</si>
  <si>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</si>
  <si>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</si>
  <si>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</si>
  <si>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</si>
  <si>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</si>
  <si>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</si>
  <si>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</si>
  <si>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</si>
  <si>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</si>
  <si>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</si>
  <si>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</si>
  <si>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</si>
  <si>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</si>
  <si>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</si>
  <si>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</si>
  <si>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</si>
  <si>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</si>
  <si>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</si>
  <si>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</si>
  <si>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</si>
  <si>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</si>
  <si>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</si>
  <si>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</si>
  <si>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</si>
  <si>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</si>
  <si>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</si>
  <si>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</si>
  <si>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</si>
  <si>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</si>
  <si>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</si>
  <si>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</si>
  <si>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</si>
  <si>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</si>
  <si>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</si>
  <si>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</si>
  <si>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</si>
  <si>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</si>
  <si>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</si>
  <si>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</si>
  <si>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</si>
  <si>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</si>
  <si>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</si>
  <si>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</si>
  <si>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</si>
  <si>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</si>
  <si>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</si>
  <si>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</si>
  <si>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</si>
  <si>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</si>
  <si>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</si>
  <si>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</si>
  <si>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</si>
  <si>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</si>
  <si>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</si>
  <si>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</si>
  <si>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</si>
  <si>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</si>
  <si>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</si>
  <si>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</si>
  <si>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</si>
  <si>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</si>
  <si>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</si>
  <si>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</si>
  <si>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</si>
  <si>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</si>
  <si>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</si>
  <si>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</si>
  <si>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</si>
  <si>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</si>
  <si>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</si>
  <si>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</si>
  <si>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</si>
  <si>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</si>
  <si>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</si>
  <si>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</si>
  <si>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</si>
  <si>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</si>
  <si>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</si>
  <si>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</si>
  <si>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</si>
  <si>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</si>
  <si>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</si>
  <si>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</si>
  <si>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</si>
  <si>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</si>
  <si>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</si>
  <si>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</si>
  <si>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</si>
  <si>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</si>
  <si>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</si>
  <si>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</si>
  <si>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</si>
  <si>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</si>
  <si>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</si>
  <si>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</si>
  <si>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</si>
  <si>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</si>
  <si>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</si>
  <si>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</si>
  <si>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</si>
  <si>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</si>
  <si>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</si>
  <si>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</si>
  <si>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</si>
  <si>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</si>
  <si>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</si>
  <si>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</si>
  <si>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</si>
  <si>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</si>
  <si>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</si>
  <si>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</si>
  <si>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</si>
  <si>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</si>
  <si>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</si>
  <si>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</si>
  <si>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</si>
  <si>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</si>
  <si>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</si>
  <si>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</si>
  <si>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</si>
  <si>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</si>
  <si>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</si>
  <si>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</si>
  <si>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</si>
  <si>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</si>
  <si>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</si>
  <si>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</si>
  <si>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</si>
  <si>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</si>
  <si>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</si>
  <si>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</si>
  <si>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</si>
  <si>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</si>
  <si>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</si>
  <si>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</si>
  <si>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</si>
  <si>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</si>
  <si>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</si>
  <si>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</si>
  <si>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</si>
  <si>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</si>
  <si>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</si>
  <si>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</si>
  <si>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</si>
  <si>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</si>
  <si>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</si>
  <si>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</si>
  <si>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</si>
  <si>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</si>
  <si>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</si>
  <si>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</si>
  <si>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</si>
  <si>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</si>
  <si>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</si>
  <si>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</si>
  <si>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</si>
  <si>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</si>
  <si>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</si>
  <si>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</si>
  <si>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</si>
  <si>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</si>
  <si>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</si>
  <si>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</si>
  <si>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</si>
  <si>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</si>
  <si>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</si>
  <si>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</si>
  <si>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</si>
  <si>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</si>
  <si>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</si>
  <si>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</si>
  <si>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</si>
  <si>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</si>
  <si>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</si>
  <si>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</si>
  <si>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</si>
  <si>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</si>
  <si>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</si>
  <si>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</si>
  <si>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</si>
  <si>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</si>
  <si>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</si>
  <si>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</si>
  <si>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</si>
  <si>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</si>
  <si>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</si>
  <si>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</si>
  <si>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</si>
  <si>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</si>
  <si>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</si>
  <si>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</si>
  <si>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</si>
  <si>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</si>
  <si>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</si>
  <si>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</si>
  <si>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</si>
  <si>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</si>
  <si>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</si>
  <si>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</si>
  <si>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</si>
  <si>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</si>
  <si>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</si>
  <si>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</si>
  <si>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</si>
  <si>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</si>
  <si>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</si>
  <si>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</si>
  <si>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</si>
  <si>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</si>
  <si>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</si>
  <si>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</si>
  <si>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</si>
  <si>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</si>
  <si>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</si>
  <si>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</si>
  <si>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</si>
  <si>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</si>
  <si>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</si>
  <si>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</si>
  <si>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</si>
  <si>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</si>
  <si>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</si>
  <si>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</si>
  <si>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</si>
  <si>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</si>
  <si>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</si>
  <si>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</si>
  <si>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</si>
  <si>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</si>
  <si>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</si>
  <si>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</si>
  <si>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</si>
  <si>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</si>
  <si>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</si>
  <si>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</si>
  <si>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</si>
  <si>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</si>
  <si>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</si>
  <si>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</si>
  <si>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</si>
  <si>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</si>
  <si>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</si>
  <si>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</si>
  <si>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</si>
  <si>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</si>
  <si>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</si>
  <si>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</si>
  <si>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</si>
  <si>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</si>
  <si>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</si>
  <si>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</si>
  <si>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</si>
  <si>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</si>
  <si>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</si>
  <si>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</si>
  <si>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</si>
  <si>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</si>
  <si>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</si>
  <si>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</si>
  <si>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</si>
  <si>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</si>
  <si>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</si>
  <si>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</si>
  <si>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</si>
  <si>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</si>
  <si>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</si>
  <si>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</si>
  <si>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</si>
  <si>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</si>
  <si>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</si>
  <si>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</si>
  <si>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</si>
  <si>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</si>
  <si>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</si>
  <si>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</si>
  <si>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</si>
  <si>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</si>
  <si>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</si>
  <si>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</si>
  <si>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</si>
  <si>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</si>
  <si>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</si>
  <si>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</si>
  <si>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</si>
  <si>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</si>
  <si>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</si>
  <si>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</si>
  <si>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</si>
  <si>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</si>
  <si>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</si>
  <si>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</si>
  <si>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</si>
  <si>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</si>
  <si>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</si>
  <si>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</si>
  <si>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</si>
  <si>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</si>
  <si>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</si>
  <si>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</si>
  <si>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</si>
  <si>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</si>
  <si>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</si>
  <si>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</si>
  <si>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</si>
  <si>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</si>
  <si>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</si>
  <si>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</si>
  <si>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</si>
  <si>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</si>
  <si>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</si>
  <si>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</si>
  <si>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</si>
  <si>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</si>
  <si>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</si>
  <si>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</si>
  <si>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</si>
  <si>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</si>
  <si>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</si>
  <si>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</si>
  <si>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</si>
  <si>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</si>
  <si>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</si>
  <si>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</si>
  <si>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</si>
  <si>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</si>
  <si>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</si>
  <si>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</si>
  <si>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</si>
  <si>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</si>
  <si>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</si>
  <si>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</si>
  <si>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</si>
  <si>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</si>
  <si>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</si>
  <si>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</si>
  <si>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</si>
  <si>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</si>
  <si>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</si>
  <si>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</si>
  <si>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</si>
  <si>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</si>
  <si>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</si>
  <si>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</si>
  <si>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</si>
  <si>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</si>
  <si>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</si>
  <si>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</si>
  <si>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</si>
  <si>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</si>
  <si>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</si>
  <si>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</si>
  <si>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</si>
  <si>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</si>
  <si>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</si>
  <si>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</si>
  <si>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</si>
  <si>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</si>
  <si>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</si>
  <si>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</si>
  <si>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</si>
  <si>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</si>
  <si>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</si>
  <si>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</si>
  <si>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</si>
  <si>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</si>
  <si>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</si>
  <si>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</si>
  <si>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</si>
  <si>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</si>
  <si>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</si>
  <si>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</si>
  <si>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</si>
  <si>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</si>
  <si>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</si>
  <si>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</si>
  <si>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</si>
  <si>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</si>
  <si>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</si>
  <si>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</si>
  <si>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</si>
  <si>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</si>
  <si>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</si>
  <si>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</si>
  <si>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</si>
  <si>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</si>
  <si>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</si>
  <si>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</si>
  <si>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</si>
  <si>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</si>
  <si>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</si>
  <si>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</si>
  <si>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</si>
  <si>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</si>
  <si>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</si>
  <si>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</si>
  <si>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</si>
  <si>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</si>
  <si>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</si>
  <si>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</si>
  <si>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</si>
  <si>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</si>
  <si>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</si>
  <si>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</si>
  <si>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</si>
  <si>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</si>
  <si>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</si>
  <si>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</si>
  <si>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</si>
  <si>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</si>
  <si>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</si>
  <si>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</si>
  <si>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</si>
  <si>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</si>
  <si>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</si>
  <si>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</si>
  <si>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</si>
  <si>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</si>
  <si>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</si>
  <si>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</si>
  <si>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</si>
  <si>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</si>
  <si>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</si>
  <si>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</si>
  <si>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</si>
  <si>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</si>
  <si>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</si>
  <si>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</si>
  <si>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</si>
  <si>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</si>
  <si>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</si>
  <si>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</si>
  <si>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</si>
  <si>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</si>
  <si>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</si>
  <si>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</si>
  <si>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</si>
  <si>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</si>
  <si>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</si>
  <si>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</si>
  <si>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</si>
  <si>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</si>
  <si>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</si>
  <si>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</si>
  <si>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</si>
  <si>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</si>
  <si>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</si>
  <si>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</si>
  <si>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</si>
  <si>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</si>
  <si>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</si>
  <si>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</si>
  <si>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</si>
  <si>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</si>
  <si>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</si>
  <si>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</si>
  <si>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</si>
  <si>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</si>
  <si>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</si>
  <si>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</si>
  <si>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</si>
  <si>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</si>
  <si>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</si>
  <si>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</si>
  <si>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</si>
  <si>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</si>
  <si>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</si>
  <si>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</si>
  <si>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</si>
  <si>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</si>
  <si>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</si>
  <si>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</si>
  <si>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</si>
  <si>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</si>
  <si>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</si>
  <si>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</si>
  <si>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</si>
  <si>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</si>
  <si>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</si>
  <si>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</si>
  <si>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</si>
  <si>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</si>
  <si>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</si>
  <si>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</si>
  <si>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</si>
  <si>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</si>
  <si>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</si>
  <si>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</si>
  <si>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</si>
  <si>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</si>
  <si>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</si>
  <si>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</si>
  <si>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</si>
  <si>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</si>
  <si>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</si>
  <si>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</si>
  <si>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</si>
  <si>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</si>
  <si>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</si>
  <si>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</si>
  <si>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</si>
  <si>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</si>
  <si>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</si>
  <si>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</si>
  <si>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</si>
  <si>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</si>
  <si>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</si>
  <si>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</si>
  <si>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</si>
  <si>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</si>
  <si>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</si>
  <si>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</si>
  <si>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</si>
  <si>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</si>
  <si>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</si>
  <si>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</si>
  <si>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</si>
  <si>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</si>
  <si>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</si>
  <si>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</si>
  <si>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</si>
  <si>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</si>
  <si>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</si>
  <si>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</si>
  <si>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</si>
  <si>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</si>
  <si>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</si>
  <si>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</si>
  <si>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</si>
  <si>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</si>
  <si>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</si>
  <si>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</si>
  <si>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</si>
  <si>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</si>
  <si>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</si>
  <si>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</si>
  <si>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</si>
  <si>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</si>
  <si>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</si>
  <si>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</si>
  <si>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</si>
  <si>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</si>
  <si>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</si>
  <si>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</si>
  <si>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</si>
  <si>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</si>
  <si>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</si>
  <si>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</si>
  <si>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</si>
  <si>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</si>
  <si>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</si>
  <si>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</si>
  <si>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</si>
  <si>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</si>
  <si>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</si>
  <si>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</si>
  <si>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</si>
  <si>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</si>
  <si>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</si>
  <si>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</si>
  <si>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</si>
  <si>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</si>
  <si>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</si>
  <si>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</si>
  <si>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</si>
  <si>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</si>
  <si>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</si>
  <si>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</si>
  <si>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</si>
  <si>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</si>
  <si>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</si>
  <si>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</si>
  <si>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</si>
  <si>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</si>
  <si>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</si>
  <si>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</si>
  <si>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</si>
  <si>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</si>
  <si>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</si>
  <si>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</si>
  <si>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</si>
  <si>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</si>
  <si>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</si>
  <si>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</si>
  <si>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</si>
  <si>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</si>
  <si>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</si>
  <si>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</si>
  <si>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</si>
  <si>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</si>
  <si>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</si>
  <si>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</si>
  <si>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</si>
  <si>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</si>
  <si>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</si>
  <si>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</si>
  <si>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</si>
  <si>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</si>
  <si>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</si>
  <si>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</si>
  <si>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</si>
  <si>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</si>
  <si>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</si>
  <si>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</si>
  <si>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</si>
  <si>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</si>
  <si>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</si>
  <si>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</si>
  <si>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</si>
  <si>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</si>
  <si>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</si>
  <si>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</si>
  <si>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</si>
  <si>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</si>
  <si>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</si>
  <si>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</si>
  <si>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</si>
  <si>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</si>
  <si>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</si>
  <si>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</si>
  <si>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</si>
  <si>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</si>
  <si>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</si>
  <si>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</si>
  <si>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</si>
  <si>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</si>
  <si>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</si>
  <si>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</si>
  <si>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</si>
  <si>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</si>
  <si>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</si>
  <si>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</si>
  <si>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IMPUESTO AL TURISMO</t>
  </si>
  <si>
    <t>FDO ESP UAE 0043 DCE</t>
  </si>
  <si>
    <t>PRIMAS ESTAB JURID ARRENDAM</t>
  </si>
  <si>
    <t>REINTEGROS Y OTROS</t>
  </si>
  <si>
    <t>EXCEDENT FINANCIEROS RENDIM</t>
  </si>
  <si>
    <t>DONACIONES EXTERNAS</t>
  </si>
  <si>
    <t>N.A</t>
  </si>
  <si>
    <t>N.A.</t>
  </si>
  <si>
    <t>Se desistió de la contratación</t>
  </si>
  <si>
    <t>A-02-02-02-008-002</t>
  </si>
  <si>
    <t>Unidad</t>
  </si>
  <si>
    <t>2020/01/15</t>
  </si>
  <si>
    <t>320</t>
  </si>
  <si>
    <t>2020/01/07</t>
  </si>
  <si>
    <t>Sin observaciones</t>
  </si>
  <si>
    <t>FILA_2</t>
  </si>
  <si>
    <t>Prestar Servicios Profesionales al Grupo de Contabilidad para reconocer, medir y revelar los hechos económicos del MINCIT, para la elaboración de informes y estados financieros, aplicando el nuevo marco de regulación contable [20200002]</t>
  </si>
  <si>
    <t>420</t>
  </si>
  <si>
    <t>2020/01/03</t>
  </si>
  <si>
    <t>FILA_3</t>
  </si>
  <si>
    <t>Prestar Servicios Profesionales al Grup{o de Contabilidad para reconocer, medir y revelar los hechos económicos del MINCIT, para la elaboración de informes y estados financieros, aplicando el nuevo marco de regulación contable [20200003]</t>
  </si>
  <si>
    <t>520</t>
  </si>
  <si>
    <t>FILA_4</t>
  </si>
  <si>
    <t>Apoyar a la Oficina de Control Interno del MinCIT en el desarrollo de las actividades relacionadas con el proceso de gestión financiero, la austeridad del gasto, las incluidas en el plan anual de auditoría aprobado para la vigencia 2020 y demás que adelante la Oficina[20200004]</t>
  </si>
  <si>
    <t>7120</t>
  </si>
  <si>
    <t>2020/01/21</t>
  </si>
  <si>
    <t>FILA_5</t>
  </si>
  <si>
    <t>Apoyar a la Oficina de Control Interno OCI del MinCIT en el desarrollo de las actividades incluidas en el plan anual de auditoría aprobado para el año 2020 y en las demás actividades que adelante la Oficina[20200005]</t>
  </si>
  <si>
    <t>A-02-02-02-008-003</t>
  </si>
  <si>
    <t>5920</t>
  </si>
  <si>
    <t>2020/01/08</t>
  </si>
  <si>
    <t>FILA_6</t>
  </si>
  <si>
    <t>Prestar servicios profesionales para asesorar al ministerio en los temas relacionados con la CNSC, en el sistema de administración de personal, la evaluación del desempeño laboral y los acuerdos de gestión[20200006]</t>
  </si>
  <si>
    <t>620</t>
  </si>
  <si>
    <t>FILA_7</t>
  </si>
  <si>
    <t>Prestación de servicio profesionales para brindar apoyo jurídico al Grupo de Pasivo Pensional en los temas relacionados con el pasivo pensional de las Entidades liquidadas a cargo del Ministerio[20200007]</t>
  </si>
  <si>
    <t>2820</t>
  </si>
  <si>
    <t>FILA_8</t>
  </si>
  <si>
    <t>Soporte licenciamiento Office 365 para el Ministerio de Comercio, Industria y Turismo de acuerdo con las especificaciones técnicas - Servicios Azure [20200011]</t>
  </si>
  <si>
    <t>C-3599-0200-4-0-3599067-02</t>
  </si>
  <si>
    <t>2020/02/01</t>
  </si>
  <si>
    <t>11420</t>
  </si>
  <si>
    <t>2020/01/31</t>
  </si>
  <si>
    <t>FILA_9</t>
  </si>
  <si>
    <t>Prestar servicios profesionales especializados para el apoyo en la sostenimiento y monitoreo de Arquitectura Empresarial[20200012]</t>
  </si>
  <si>
    <t>11520</t>
  </si>
  <si>
    <t>2020/02/20</t>
  </si>
  <si>
    <t>Prestar servicios profesionales especializados para la integración de los trámites y servicios a la estrategia GOV.CO  de conformidad con la drectrices y plan de trabajo establecido con presidencia y Mintic [20200013]</t>
  </si>
  <si>
    <t>C-3599-0200-4-0-3599068-02</t>
  </si>
  <si>
    <t>41620</t>
  </si>
  <si>
    <t>2020/02/14</t>
  </si>
  <si>
    <t>FILA_11</t>
  </si>
  <si>
    <t>Servicio de Soporte y Mantenimiento al Sistema de Gestión Documental y Sistema de Peticiones, Quejas y Reclamos_ PQR [20200014]</t>
  </si>
  <si>
    <t>C-3599-0200-5-0-3599068-02</t>
  </si>
  <si>
    <t>11720</t>
  </si>
  <si>
    <t>2020/03/06</t>
  </si>
  <si>
    <t>FILA_12</t>
  </si>
  <si>
    <t>Paquete de Recursos Humanos [20200015]</t>
  </si>
  <si>
    <t>2020/07/01</t>
  </si>
  <si>
    <t>11820</t>
  </si>
  <si>
    <t>2020/10/16</t>
  </si>
  <si>
    <t>FILA_13</t>
  </si>
  <si>
    <t>Prestar servicios profesionales especializados para el mantenimiento, seguimiento y evaluación del sistema de seguridad y privacidad de la información del MinCIT de acuerdo con los requisitos de la Norma ISO27001:2013, los habilitadores relacionados de la Política de Gobierno Digital y, las políticas y directrices de la Entidad [20200016]</t>
  </si>
  <si>
    <t>11920</t>
  </si>
  <si>
    <t>2020/02/12</t>
  </si>
  <si>
    <t>FILA_14</t>
  </si>
  <si>
    <t>Renovación equipos computo  [20200017]</t>
  </si>
  <si>
    <t>C-3501-0200-2-0-3501004-02,C-3599-0200-4-0-3599064-02</t>
  </si>
  <si>
    <t>2020/04/01</t>
  </si>
  <si>
    <t>5120 - 30620</t>
  </si>
  <si>
    <t>2020/03/25</t>
  </si>
  <si>
    <t>FILA_15</t>
  </si>
  <si>
    <t>El contratista se compromete con el Ministerio de Comercio, Industria y Turismo a prestar un mínimo de horas para servicio de configuración y generación de los reportes que sean requeridos sobre el software QlikView y la respectiva renovación de las licencias[20200018]</t>
  </si>
  <si>
    <t>2020/06/01</t>
  </si>
  <si>
    <t>6720 - 12120</t>
  </si>
  <si>
    <t>2020/08/27</t>
  </si>
  <si>
    <t>FILA_16</t>
  </si>
  <si>
    <t>Adquisisción y renovación de Licencias [20200019]</t>
  </si>
  <si>
    <t>C-3502-0200-16-0-3502039-02</t>
  </si>
  <si>
    <t>2020/08/01</t>
  </si>
  <si>
    <t>39520</t>
  </si>
  <si>
    <t>2020/03/03</t>
  </si>
  <si>
    <t>FILA_17</t>
  </si>
  <si>
    <t>Actualización de las licencias del software Aranda [20200020]</t>
  </si>
  <si>
    <t>6720 - 12320</t>
  </si>
  <si>
    <t>2020/08/26</t>
  </si>
  <si>
    <t>FILA_18</t>
  </si>
  <si>
    <t>Bolsa de horas para la asistencia soporte y nuevos desarrollos Para el portal WEB del Ministerio[20200021]</t>
  </si>
  <si>
    <t>C-3599-0200-4-0-3599064-02</t>
  </si>
  <si>
    <t>2020/05/01</t>
  </si>
  <si>
    <t>12420</t>
  </si>
  <si>
    <t>2020/09/04</t>
  </si>
  <si>
    <t>FILA_19</t>
  </si>
  <si>
    <t>Prestación de servicios de Fábrica de Software en la modalidad de bolsa de horas para desarrollo, soporte y mantenimiento de soluciones informáticas, bajo el control de la Oficina de Sistemas de Información  [20200022]</t>
  </si>
  <si>
    <t>C-3502-0200-16-0-3502039-02,C-3503-0200-5-0-3503011-02,C-3599-0200-4-0-3599064-02</t>
  </si>
  <si>
    <t>30520-47120</t>
  </si>
  <si>
    <t>2020/10/15</t>
  </si>
  <si>
    <t>FILA_20</t>
  </si>
  <si>
    <t>Prestar servicios profesionales al grupo de talento humano en el diseño, desarrollo, segumiento y control del sistema de gestion de seguridad y salud en el trabajo [20200023]</t>
  </si>
  <si>
    <t>2320</t>
  </si>
  <si>
    <t>FILA_21</t>
  </si>
  <si>
    <t>Prestar servicios de apoyo al Ministerio para el fortalecimiento de los procesos de inducción y reinducción para funcionarios antiguos [20200024]</t>
  </si>
  <si>
    <t>6020</t>
  </si>
  <si>
    <t>2020/01/09</t>
  </si>
  <si>
    <t>FILA_22</t>
  </si>
  <si>
    <t>Contratar los servicios en salud ocupacional para la realización de los examenes médicos preocupacionales, ocupacionales y posocupacionales, y demas valoraciones complementarias para el Ministerio de Comercio, Industria y Turismo [20200026]</t>
  </si>
  <si>
    <t>A-02-02-02-009-003</t>
  </si>
  <si>
    <t>23520</t>
  </si>
  <si>
    <t>2020/10/29</t>
  </si>
  <si>
    <t>FILA_23</t>
  </si>
  <si>
    <t>Prestar servicios profesionales a la Oficina de Estudios Económicos en análisis sectorial y estadístico de la inversión extranjera directa y su posible impacto en algunas variables socio económicas de interés para el sector Por otra parte, servirá de apoyo en el análisis del comportamiento del país en los indicadores internacionales de competitividad, que permitan la formulación eficient</t>
  </si>
  <si>
    <t>7720</t>
  </si>
  <si>
    <t>2020/01/29</t>
  </si>
  <si>
    <t>FILA_24</t>
  </si>
  <si>
    <t>Prestar Servicios Profesionales de carácter jurídico al Consejo Técnico de la Contaduría Pública CTCP, en el proceso de convergencia, actualización e implementación de los estándares internacionales de contabilidad, información financiera y aseguramiento de la información, de acuerdo con lo establecido en la Ley 1314 de 2009 y sus decretos reglamentarios.</t>
  </si>
  <si>
    <t>120</t>
  </si>
  <si>
    <t>2020/02/26</t>
  </si>
  <si>
    <t>FILA_25</t>
  </si>
  <si>
    <t>Prestar Servicios Profesionales al Consejo Técnico de la Contaduría Pública en apoyo al desarrollo de las actividades técnico-contables dentro del proceso de convergencia hacía estándares internacionales de aceptación mundial, esto es en la implementación, aplicación y actualización las normas de contabilidad, información financiera, y aseguramiento de la información, así como las normas</t>
  </si>
  <si>
    <t>220</t>
  </si>
  <si>
    <t>FILA_26</t>
  </si>
  <si>
    <t>FILA_27</t>
  </si>
  <si>
    <t>2020/03/17</t>
  </si>
  <si>
    <t>FILA_28</t>
  </si>
  <si>
    <t>2020/03/01</t>
  </si>
  <si>
    <t>2020/03/13</t>
  </si>
  <si>
    <t>FILA_29</t>
  </si>
  <si>
    <t>Prestar servicios profesionales a la Oficina de Estudios Económicos en el seguimiento de la información relacionada con comercio de servicios y diseño de estrategias para mejorar el desempeño del país en materia de competitividad en particular en las áreas relacionadas con comercio, industria y turismoTambién apoyará la construcción de perfiles comerciales a nivel sectorial, departamenta</t>
  </si>
  <si>
    <t>7820</t>
  </si>
  <si>
    <t>2020/01/23</t>
  </si>
  <si>
    <t>FILA_30</t>
  </si>
  <si>
    <t>Prestar sus servicios profesionales a la Oficina de Estudios Económicos en el procesamiento, depuración y consolidación de información relacionada con las Mipymes colombianas, de tal manera que se pueda analizar su formalización, desarrollo empresarial, incremento de productividad y competitividad, generación de empleo y participación en el mercado exportador .</t>
  </si>
  <si>
    <t>C-3502-0200-17-0-3502005-02</t>
  </si>
  <si>
    <t>35920</t>
  </si>
  <si>
    <t>2020/02/04</t>
  </si>
  <si>
    <t>FILA_31</t>
  </si>
  <si>
    <t>Prestar servicios profesionales a la Oficina de Estudios Económicos en la construcción y análisis de indicadores de seguimiento relacionados con comercio, industria y turismoTambién apoyará la construcción de indicadores realcionados con eficiencia portuaria y logística y perfiles sectoriales, departamentales y regionales[20200046]</t>
  </si>
  <si>
    <t>7920</t>
  </si>
  <si>
    <t>2020/01/27</t>
  </si>
  <si>
    <t>FILA_32</t>
  </si>
  <si>
    <t>Prestar servicios profesionales al Viceministerio de Turismo por medio de la Oficina de Estudios Económicos para el seguimiento, recolección, procesamiento y generación de información estratégica turística que permita la formulación eficiente de políticas públicas en este sector [20200047]</t>
  </si>
  <si>
    <t>12720</t>
  </si>
  <si>
    <t>FILA_33</t>
  </si>
  <si>
    <t>Prestar servicios profesionales al Despacho del Ministro a través de la Oficina de Estudios Económicos en el análisis de datos y cifras relacionados con comercio, industria y turismo, así como en la revisión de acciones para los indicadores de competitividad a nivel internacional, en particular en el indice Doing Business y los índices de competitividad del Foro Económico Mundial.  [2020</t>
  </si>
  <si>
    <t>C-3502-0200-25-0-3502111-02</t>
  </si>
  <si>
    <t>34020</t>
  </si>
  <si>
    <t>2020/01/28</t>
  </si>
  <si>
    <t>FILA_34</t>
  </si>
  <si>
    <t>Prestar servicios profesionales al Despacho del Ministro a través de la Oficina de Estudios Económicos en el análisis de datos y cifras relacionados con comercio, industria y turismo, así como en  la  implementación de la medición de ahorro en materia de racionalización e intervención de barreras y mejora regulatoria.  [20200049]</t>
  </si>
  <si>
    <t>34120</t>
  </si>
  <si>
    <t>2020/01/24</t>
  </si>
  <si>
    <t>FILA_35</t>
  </si>
  <si>
    <t>Prestar servicios profesionales al Viceministerio de Comercio Exterior a través de la Oficina de Estudios Económicos, en el análisis y evaluación del sistema de gestión de riesgo y control aduanero y arancelario, con el fin de proponer herramientas e insumos que permitan el fortalecimiento de la industria nacional y la promoción de exportacionesDe igual forma, se encargará del monitoreo </t>
  </si>
  <si>
    <t>C-3501-0200-2-0-3501003-02</t>
  </si>
  <si>
    <t>23820</t>
  </si>
  <si>
    <t>FILA_36</t>
  </si>
  <si>
    <t>Prestación de servicios para la ejecución de programas  de formación en idiomas con el fin de desarrollar y fortalecer competencias en una segunda  lengua, dirigido a los funcionarios y su núcleo familiar [20200051]</t>
  </si>
  <si>
    <t>A-02-02-02-009</t>
  </si>
  <si>
    <t>6920</t>
  </si>
  <si>
    <t>2020/02/07</t>
  </si>
  <si>
    <t>FILA_37</t>
  </si>
  <si>
    <t>prestación de servicios de entrenamiento y capacitación para el fortalecimiento del talento humano en el marco de la ejecución del plan institucional de capacitación, así como el diseñar y ejecutar los programas de inducción y reinducción  [20200052]</t>
  </si>
  <si>
    <t>A-02-02-02-009-002,C-3599-0200-5-0-3599072-02</t>
  </si>
  <si>
    <t>26920</t>
  </si>
  <si>
    <t>2020/08/10</t>
  </si>
  <si>
    <t>FILA_38</t>
  </si>
  <si>
    <t>Prestar servicios profesionales brindando acompañamiento temático apoyando al Despacho del Ministro en sus reuniones y eventos nacionales e internacionales, acompañando la articulación de las solicitudes y compromisos con las entidades gubernamentales, y sirviendo como enlace entre el despacho y los  viceministerios [20200055]</t>
  </si>
  <si>
    <t>6420</t>
  </si>
  <si>
    <t>FILA_39</t>
  </si>
  <si>
    <t>Prestar servicios profesionales al Despacho del Ministro en la articulación con los gremios y empresarios, así como en el apoyo logístico  requerido para los eventos y demás relacionados con las actividades propias del Despacho[20200056]</t>
  </si>
  <si>
    <t>A-02-02-02-008-003-01-1</t>
  </si>
  <si>
    <t>6620</t>
  </si>
  <si>
    <t>2020/01/13</t>
  </si>
  <si>
    <t>FILA_40</t>
  </si>
  <si>
    <t>Prestar servicios para brindar apoyo temático y logístico en los Diálogos Regionales Empresariales  en los que debe participar el Despacho del Ministro de Comercio, Industria y Turismo, así como hacerle seguimiento a los compromisos regionales[20200057]</t>
  </si>
  <si>
    <t>6120</t>
  </si>
  <si>
    <t>2020/01/10</t>
  </si>
  <si>
    <t>FILA_41</t>
  </si>
  <si>
    <t>Prestar servicios profesionales al despacho del Ministro en la articulación con las regiones para los Talleres Construyendo País.  Articulación y seguimiento de los planes, programas y proyectos de la entidad[20200058]</t>
  </si>
  <si>
    <t>6520</t>
  </si>
  <si>
    <t>FILA_42</t>
  </si>
  <si>
    <t>Prestar servicios profesionales al Despacho del Ministro, en la consolidación de información y proyección de respuestas para los debates de control político del Congreso de la República, así como en el seguimiento de los Proyectos de Ley de iniciativa del Gobierno NacionalPreparar y acompañar los Debates de Control Político citados por los miembros del Congreso así como las Audiencias Pú</t>
  </si>
  <si>
    <t>6220</t>
  </si>
  <si>
    <t>FILA_43</t>
  </si>
  <si>
    <t>Prestar servicios profesionales al Despacho del Ministro, en la consolidación de información y proyección de respuestas a las solicitudes de información del Congreso de la República así como en el seguimiento de los Proyectos de Ley de iniciativa del Gobierno Nacional, la proyección de la Agenda Legislativa del Ministerio y el acompañamiento de las audiencias publicas que el Congreso cel</t>
  </si>
  <si>
    <t>6320</t>
  </si>
  <si>
    <t>2020/01/17</t>
  </si>
  <si>
    <t>FILA_44</t>
  </si>
  <si>
    <t>El contratista se compromete de acuerdo con su experiencia, idoneidad y experiencia a prestar los Servicios Profesionales de carácter jurídico a la Dirección de Regulación en la implementación de  acciones en la promoción de la herramienta de financiamiento inclusivo, en la formulación, implementación y seguimiento de las políticas de comercio interno, que contribuyan al fortalecimiento</t>
  </si>
  <si>
    <t>C-3502-0200-24-0-3502001-02</t>
  </si>
  <si>
    <t>12820</t>
  </si>
  <si>
    <t>FILA_45</t>
  </si>
  <si>
    <t>Prestar  servicios profesionales a la Dirección de Regulación, en materia económica y financiera en las actividades inherentes y conexas de los procesos y proyectos regulatorios necesarios para el cumplimiento de los objetivos en términos de calidad, y comercio interno[20200062]</t>
  </si>
  <si>
    <t>12920</t>
  </si>
  <si>
    <t>FILA_46</t>
  </si>
  <si>
    <t>Prestar servicios profesionales y apoyar a la Dirección de Regulación en el fortalecimiento de la Infraestructura Nacional de la Calidad a través del seguimiento y apoyo a los compromisos de la entidad en temas de reglamentación técnica, análisis de impacto normativo, política de protección al consumidor, así como, en los compromisos establecidos para la dirección en los documentos CONPE</t>
  </si>
  <si>
    <t>26120</t>
  </si>
  <si>
    <t>FILA_47</t>
  </si>
  <si>
    <t>Prestar servicios profesionales a la Dirección de Regulación en las actividades previstas en la Política Nacional de Calidad, Política Nacional de Desarrollo Productivo, regulación, acuerdo y compromisos internacionales asumidos por Colombia [20200065]</t>
  </si>
  <si>
    <t>26220</t>
  </si>
  <si>
    <t>2020/01/30</t>
  </si>
  <si>
    <t>FILA_48</t>
  </si>
  <si>
    <t>Prestar servicios profesionales de apoyo y asesoría técnica a la dirección de regulación para continuar con el fortalecimiento del Codex Alimentarius en Colombia [20200066]</t>
  </si>
  <si>
    <t>13020</t>
  </si>
  <si>
    <t>FILA_49</t>
  </si>
  <si>
    <t>Prestar sus servicios a la Dirección de Regulación del Ministerio de Comercio, Industria y Turismo para apoyar el plan de difusión de la estrategia de la cultura de calidad, enmarcada en el Subsistema Nacional de Calidad –SICAL, así como la difusión de otros asuntos del Viceministerio de Desarrollo Empresarial [20200067]</t>
  </si>
  <si>
    <t>C-3502-0200-24-0-3502106-02</t>
  </si>
  <si>
    <t>13120</t>
  </si>
  <si>
    <t>2020/02/13</t>
  </si>
  <si>
    <t>FILA_50</t>
  </si>
  <si>
    <t>Prestar servicios profesionales con el fin de apoyar a la Dirección de Regulación en la coordinación y seguimiento de los programas de cooperación internacional en materia de calidad y la articulación de acciones con entidades del sector público y privado del orden nacional e internacional para promover una cultura de calidad[20200068]</t>
  </si>
  <si>
    <t>13220</t>
  </si>
  <si>
    <t>FILA_51</t>
  </si>
  <si>
    <t>Prestar sus servicios profesionales para brindar apoyo integral a la Dirección de Regulación, en el marco de las actividades inherentes y conexas al proceso de convergencia hacia las normas internacionales de contabilidad, de información financiera y de aseguramiento de la información, conforme a lo dispuesto en la Ley 1314 de 2009 y sus desarrollos[20200069]</t>
  </si>
  <si>
    <t>C-3503-0200-5-0-3503011-02</t>
  </si>
  <si>
    <t>13320</t>
  </si>
  <si>
    <t>FILA_52</t>
  </si>
  <si>
    <t>Prestar servicios profesionales a la Dirección de Regulación, para la conceptualización técnica, e implementación de la Fase IV del aplicativo web del Registro de Sustancias Químicas de Uso industrial RSQUI, incluyendo formación e información que debe suministrarse a los usuarios, así como apoyo en la elaboración del acto administrativo a través del cual se regulará el uso del aplicativo</t>
  </si>
  <si>
    <t>C-3503-0200-4-0-3503026-02</t>
  </si>
  <si>
    <t>13420</t>
  </si>
  <si>
    <t>FILA_53</t>
  </si>
  <si>
    <t>Prestar servicios profesionales a la Dirección de Productividad y Competitividad en el apoyo jurídico para la estructuración y seguimiento en materia legal de instrumentos para el desarrollo empresarial enfocado en el marco de Política de Desarrollo Productivo [20200072]</t>
  </si>
  <si>
    <t>C-3502-0200-20-0-3502019-02</t>
  </si>
  <si>
    <t>13520</t>
  </si>
  <si>
    <t>FILA_54</t>
  </si>
  <si>
    <t>Prestar servicios profesionales a la Dirección de Productividad y Competitividad para el apoyo en la implementación de la Política de Desarrollo Productivo, en el seguimiento de programas y acciones que incrementen la productividad empresarial y la competitividad nacional[20200073]</t>
  </si>
  <si>
    <t>13620</t>
  </si>
  <si>
    <t>FILA_55</t>
  </si>
  <si>
    <t>Prestar servicios profesionales a la Dirección de Productividad y Competitividad en el apoyo a las acciones de implementación y seguimiento de las estrategias de fortalecimiento empresarial y sectorial para el incremento de la productividad  y en la articulación institucional en el marco de la Política de Desarrollo Productivo[20200075]</t>
  </si>
  <si>
    <t>13820</t>
  </si>
  <si>
    <t>FILA_56</t>
  </si>
  <si>
    <t>Prestar servicios profesionales a la Dirección de Productividad y Competitividad en el apoyo para la articulación de la estrategia regional y sectorial del Ministerio de Comercio, Industria y Turismo, enfocado en acciones institucionales y sectoriales en el marco de las Comisiones Regionales de Competitividad e Innovación, que contribuya al mejoramiento de la competitividad de las region</t>
  </si>
  <si>
    <t>C-3502-0200-20-0-3502006-02</t>
  </si>
  <si>
    <t>14420</t>
  </si>
  <si>
    <t>2020/02/27</t>
  </si>
  <si>
    <t>FILA_57</t>
  </si>
  <si>
    <t>Prestar servicios profesionales a la Dirección de Integración Económica en el seguimiento de las actividades encaminadas al aprovechamiento de acuerdos comerciales de América Latina y Caribe especificamente en materia de medidas sanitarias y fitosanitarias MSF y en la profundización en materia de acceso a mercados de los Tratados entre Colombia y los paises de America Latina y El Caribe</t>
  </si>
  <si>
    <t>33620</t>
  </si>
  <si>
    <t>2020/02/06</t>
  </si>
  <si>
    <t>FILA_58</t>
  </si>
  <si>
    <t>Prestar servicios profesionales a la Dirección de Productividad y Competitividad en el apoyo para la articulación y relacionamiento  con empresarios y entidades de orden nacional y regional, así como en la elaboración de informes requeridos por la Dirección en el desarrollo de su misión[20200078]</t>
  </si>
  <si>
    <t>n aplica</t>
  </si>
  <si>
    <t>0</t>
  </si>
  <si>
    <t>1900/01/01</t>
  </si>
  <si>
    <t>FILA_59</t>
  </si>
  <si>
    <t>Prestar servicios profesionales a la Dirección de Productividad y Competitividad en el análisis jurídico de las solicitudes de declaratoria de zonas francas, ampliación, extensión, reducción de áreas, modificaciones, prórrogas, pérdida de la declaratoria de zonas francas y proyección de los actos administrativos correspondientes, así como la elaboración de proyectos  de reglamentación re</t>
  </si>
  <si>
    <t>7620</t>
  </si>
  <si>
    <t>FILA_60</t>
  </si>
  <si>
    <t>Prestar servicios profesionales a la Dirección de Integración Económica en la implementación y el seguimiento a los compromisos adquiridos en el marco de la Alianza del PacíficoEstos compromisos incluyen la implementación de la Visión Estratégica 2030 y la coordinación del Comité de Expertos del Consejo Empresarial[20200080]</t>
  </si>
  <si>
    <t>33720</t>
  </si>
  <si>
    <t>FILA_61</t>
  </si>
  <si>
    <t>Prestar servicio profesionales para el apoyo a la Dirección de Productividad y Competitividad en el análisis normativo fiscal de los instrumentos vigentes en el marco de la Política de Desarrollo Productivo priorizando los planes de trabajo en sectores estratégicos[20200081]</t>
  </si>
  <si>
    <t>C-3502-0200-20-0-3502008-02</t>
  </si>
  <si>
    <t>10420</t>
  </si>
  <si>
    <t>FILA_62</t>
  </si>
  <si>
    <t>Prestar servicios profesionales a la Dirección de Productividad y Competitividad para apoyar en la gestión de los temas relacionados con los compromisos del cambio climático del sector industrial en la construcción de planes de trabajo[20200082]</t>
  </si>
  <si>
    <t>10520</t>
  </si>
  <si>
    <t>FILA_63</t>
  </si>
  <si>
    <t>Prestar servicio profesionales de apoyo a la Dirección de Productividad y Competitividad en la implementación de estrategias para incrementar el crecimiento de los sectores priorizados por el Gobierno Nacional, especialmente los creativos y culturales, en articulación con el sector público y privado y el Plan Nacional de Desarrollo[20200083]</t>
  </si>
  <si>
    <t>10620</t>
  </si>
  <si>
    <t>FILA_64</t>
  </si>
  <si>
    <t>Prestar servicios profesionales a la Dirección de Productividad y Competitividad, para apoyo en el seguimiento de políticas, proyectos, programas y acciones orientadas al mejoramiento de la productividad y la sostenibilidad del sector empresarial [20200084]</t>
  </si>
  <si>
    <t>10720</t>
  </si>
  <si>
    <t>FILA_65</t>
  </si>
  <si>
    <t>Prestar servicios a la Dirección de Productividad y Competitividad apoyando la promoción del instrumento de internacionalización de las regiones, así como el fortalecimiento de sectores y clústeres regionales para su inserción en cadenas globales de valor mediante el análisis de las dinámicas sectoriales,en linea con las estrategias del Plan Nacional de Desarrollo 2018-2022 y la Política</t>
  </si>
  <si>
    <t>10820</t>
  </si>
  <si>
    <t>2020/02/10</t>
  </si>
  <si>
    <t>FILA_66</t>
  </si>
  <si>
    <t>Prestar servicios a la Dirección de Productividad y Competitividad apoyando la recopilación y análisis de información sectorial y regional para el desarrollo de iniciativas que conduzcan al mejoramiento de la productividad empresarial de acuerdo con los lineamientos establecidos en el Plan Nacional de Desarrollo 2018-2022[20200087]</t>
  </si>
  <si>
    <t>10920</t>
  </si>
  <si>
    <t>FILA_67</t>
  </si>
  <si>
    <t>Prestar servicios profesionales de caracter jurídico al Ministerio de Comercio, Industria y Turismo, para apoyar  la ejecución de iniciativas productivas de víctimas del conflicto, así como, la interlocución en los diferentes espacios relacionados, aquellos que se deriven del Plan Nacional de Acción de Derechos Humanos y Empresa, y enfoque de género[20200088]</t>
  </si>
  <si>
    <t>C-3502-0200-21-0-3502019-02</t>
  </si>
  <si>
    <t>11020</t>
  </si>
  <si>
    <t>FILA_68</t>
  </si>
  <si>
    <t>Prestar servicios profesionales de apoyo a la Dirección de Productividad y Competitividad en el desarrollo de iniciativas de fortalecimiento de las entidades soporte del ecosistema de innovación y desarrollo tecnológico, así como en la implementación de procesos de transferencia de conocimiento y tecnología a las empresas, de acuerdo a las prioridades de la Política de Desarrollo Product</t>
  </si>
  <si>
    <t>11120</t>
  </si>
  <si>
    <t>FILA_69</t>
  </si>
  <si>
    <t>Prestar servicios profesionales a la Dirección de Productividad y Competitividad para apoyar la articulación de las iniciativas de innovación empresarial del Ministerio con las entidades del Sistema Nacional de Competitividad  e Innovación en el marco de la Política de Desarrollo Productivo y el Plan Nacional de Desarrollo[20200091]</t>
  </si>
  <si>
    <t>11220</t>
  </si>
  <si>
    <t>2020/05/26</t>
  </si>
  <si>
    <t>FILA_70</t>
  </si>
  <si>
    <t>Prestar servicios a la Dirección de Productividad y Competitividad para apoyar las estrategias innovadoras en la generación de oportunidades de negocios y sofisticación de las empresas de los sectores priorizados por el Gobierno Nacional, especialmente los creativos y culturales, en articulación con el sector público y privado y el Plan Nacional de Desarrollo[20200092]</t>
  </si>
  <si>
    <t>11320</t>
  </si>
  <si>
    <t>FILA_71</t>
  </si>
  <si>
    <t>Prestar servicios profesionales a la Dirección de Productividad y Competitividad en el apoyo de estrategias de mejoramiento y uso de los instrumentos de promoción de la I+D+i entre las empresas de los sectores con potencial en el marco de la Política de Desarrollo Productivo y el Plan Nacional de Desarrollo[20200093]</t>
  </si>
  <si>
    <t>14220</t>
  </si>
  <si>
    <t>FILA_72</t>
  </si>
  <si>
    <t>Prestar servicios profesionales para apoyar al Viceministerio de Desarrollo Empresarial en el análisis económico de la información recolectada en el marco del acompañamiento a las regiones y sectores, como insumo para la focalización de instrumentos de desarrollo empresarial bajo la implementación de la Política de Desarrollo Productivo [20200094]</t>
  </si>
  <si>
    <t>14320</t>
  </si>
  <si>
    <t>FILA_73</t>
  </si>
  <si>
    <t>Prestar servicios profesionales a la Dirección de Productividad y Competitividad para apoyar las actividades de seguimiento, análisis financiero y contable de los recursos transferidos a terceros por esta Dirección para ejecutar los diferentes instrumentos aprobados en el desarrollo de su misión[20200095]</t>
  </si>
  <si>
    <t>73420</t>
  </si>
  <si>
    <t>2020/10/01</t>
  </si>
  <si>
    <t>FILA_74</t>
  </si>
  <si>
    <t>Prestar servicios profesionales a la Dirección de Productividad y Competitividad en el apoyo técnico al fortalecimiento de las Comisiones Regionales de Competitividad e Innovación y la gestión de acciones para el acceso de oferta nacional que ayude en la implementación de proyectos de las Agendas Departamentales de Competitividad e Innovación, que impulse el desarrollo y la competitivida</t>
  </si>
  <si>
    <t>14620</t>
  </si>
  <si>
    <t>FILA_75</t>
  </si>
  <si>
    <t>14720</t>
  </si>
  <si>
    <t>FILA_76</t>
  </si>
  <si>
    <t>Apoyo a la gestión a la Dirección de Integración Económica en la recopilación, revisión y evaluación de cifras comerciales para la elaboración de análisis económicos, además de apoyar la administración de las relaciones comerciales entre Colombia y el Caribe, así como la profundización con Curazao, Jamaica y Trinidad y Tobago y CARICOM[20200098]</t>
  </si>
  <si>
    <t>A-02-02-02-008</t>
  </si>
  <si>
    <t>36820</t>
  </si>
  <si>
    <t>FILA_77</t>
  </si>
  <si>
    <t>Prestar servicios profesionales a la Dirección de Integración Económica en la elaboración, estructuración y revisión de documentos, así como la coordinación de los distintos grupos de trabajos en desarrollo de la Presidencia Pro tempore de la Comunidad Andina que tendrá Colombia entre septiembre de 2020 y septiembre de 2021[20200099]</t>
  </si>
  <si>
    <t>75420</t>
  </si>
  <si>
    <t>2020/10/05</t>
  </si>
  <si>
    <t>FILA_78</t>
  </si>
  <si>
    <t>26620</t>
  </si>
  <si>
    <t>FILA_79</t>
  </si>
  <si>
    <t>14920</t>
  </si>
  <si>
    <t>FILA_80</t>
  </si>
  <si>
    <t>14820</t>
  </si>
  <si>
    <t>FILA_81</t>
  </si>
  <si>
    <t>Prestar servicios profesionales a la Oficina Asesora de Planeación Sectorial para fortalecer y mantener el Sistema Integrado de Gestión SIG y el Modelo Integrado de Planeación y Gestión MiPG, con énfasis en la gestión y administración del riesgo en todas las tipologías que se establezcan [20200106]</t>
  </si>
  <si>
    <t>58220</t>
  </si>
  <si>
    <t>2020/07/14</t>
  </si>
  <si>
    <t>FILA_82</t>
  </si>
  <si>
    <t>Prestar servicios profesionales a la Dirección de Productividad y Competitividad en el apoyo de la  producción y sistematización de información  de las regiones relacionada con actividades, instrumentos y programas en el marco de la Política de Desarrollo Productivo[20200107]</t>
  </si>
  <si>
    <t>26720</t>
  </si>
  <si>
    <t>FILA_83</t>
  </si>
  <si>
    <t>Prestar servicios profesionales a la Dirección de Productividad y Competitividad en el análisis jurídico sobre el cumplimiento de los compromisos y obligaciones derivadas de la declaratoria de zonas francas y en el procedimiento administrativo para la imposición de sanciones en caso a que haya lugar [20200108]</t>
  </si>
  <si>
    <t>7320</t>
  </si>
  <si>
    <t>2020/01/22</t>
  </si>
  <si>
    <t>FILA_84</t>
  </si>
  <si>
    <t>Prestar servicios profesionales a la Dirección de Productividad y Competitividad apoyando la revisión de proyectos de actos administrativos, expedición de conceptos relacionados con la administración del régimen y en adelantar el procedimiento administrativo correspondiente para la imposición de sanciones en caso a que haya lugar [20200109]</t>
  </si>
  <si>
    <t>7220</t>
  </si>
  <si>
    <t>2020/03/12</t>
  </si>
  <si>
    <t>FILA_85</t>
  </si>
  <si>
    <t>Prestar servicios profesionales a la Dirección de Productividad y Competitividad en el análisis técnico y financiero de solicitudes de declaratoria de zonas francas y sus modificaciones, en la verificación de la calificación de usuarios y sus modificaciones y en el seguimiento y control a las zonas francas declaradas [20200110]</t>
  </si>
  <si>
    <t>8120</t>
  </si>
  <si>
    <t>2020/07/15</t>
  </si>
  <si>
    <t>FILA_86</t>
  </si>
  <si>
    <t>Prestar servicios profesionales a la Dirección de Productividad y Competitividad en el análisis económico de las solicitudes de declaratoria de Zonas Francas y sus modificaciones, en la elaboración de estadísticas sobre el comportamiento de las Zonas Francas  y en el seguimiento y control a las zonas francas declaradas [20200111]</t>
  </si>
  <si>
    <t>no aplica</t>
  </si>
  <si>
    <t>FILA_87</t>
  </si>
  <si>
    <t>Prestar servicios profesionales a la Oficina Asesora de Planeación Sectorial en los procedimientos de planeación y seguimiento estratégico de planes y programas del sector Comercio, Industria y Turismo, con énfasis en la articulación de información de los diferentes instrumentos y herramientas disponibles para este fin[20200112]</t>
  </si>
  <si>
    <t>8320</t>
  </si>
  <si>
    <t>FILA_88</t>
  </si>
  <si>
    <t>Prestar servicios profesionales a la Oficina Asesora de Planeación Sectorial en la definición, seguimiento y monitoreo a las políticas, planes y programas estratégicos del sector Comercio, Industria y Turismo, así como en los asuntos transversales en los que el sector tenga competencia[20200113]</t>
  </si>
  <si>
    <t>27220</t>
  </si>
  <si>
    <t>FILA_89</t>
  </si>
  <si>
    <t>Prestar servicios profesionales a la Oficina Asesora de Planeación Sectorial orientados al mantenimiento y mejora del Sistema de Gestión de la Calidad y su integración con los demás Sistemas de Gestión implementados en el Ministerio, en el marco del Modelo Integrado de Planeación y Gestión MIPG [20200114]</t>
  </si>
  <si>
    <t>27120</t>
  </si>
  <si>
    <t>FILA_90</t>
  </si>
  <si>
    <t>Prestar servicios profesionales a la Dirección de Productividad y Competitividad en el análisis técnico de las solicitudes de  declaratoria de zonas francas, modificaciones de las áreas declarada, perdida de la declaratoria de zonas francas y verificación de cumplimiento de compromisos derivados de la declaratoria [20200115]</t>
  </si>
  <si>
    <t>8420</t>
  </si>
  <si>
    <t>FILA_91</t>
  </si>
  <si>
    <t>Prestar servicios de apoyo a la Dirección de Productividad y Competitividad en el desarrollo de las actividades de archivo, organización y gestión de la serie documental correspondiente a Zonas Francas [20200116]</t>
  </si>
  <si>
    <t>8520</t>
  </si>
  <si>
    <t>FILA_92</t>
  </si>
  <si>
    <t>Prestar servicios profesionales a la Oficina Asesora de Planeación Sectorial, en la definición, seguimiento y monitoreo a las políticas, planes y programas estratégicos del sector comercio, industria y turismo, así como los acuerdos políticos y sociales relacionados con grupos poblacionales priorizados[20200117]</t>
  </si>
  <si>
    <t>8620</t>
  </si>
  <si>
    <t>FILA_93</t>
  </si>
  <si>
    <t> Prestar servicios para adelantar auditoria de seguimiento para la renovación del certificado del sistema integrado de gestión del Ministerio de Comercio, Industria y turismo en la Norma Técnica ISO: 9001:2015  [20200119]</t>
  </si>
  <si>
    <t>44520</t>
  </si>
  <si>
    <t>2020/10/07</t>
  </si>
  <si>
    <t>FILA_94</t>
  </si>
  <si>
    <t> Soporte y mantenimiento de la herramienta de apoyo integral en la planificación, administración y mantenimiento del sistema de gestión de la calidad en el Ministerio ISOLUCION [20200120]</t>
  </si>
  <si>
    <t>27020</t>
  </si>
  <si>
    <t>2020/03/05</t>
  </si>
  <si>
    <t>FILA_95</t>
  </si>
  <si>
    <t>Desarrollar auditorías internas para los sistemas de Gestión de Calidad, ambiental, seguridad y salud en el trabajo y seguridad y privacidad de la información, bajo los parámetros de las Normas ISO 9001:2015, ISO 14001:2015, DUR 1072 de 2015 e ISO/IEC 27001/2013 [20200121]</t>
  </si>
  <si>
    <t>44420</t>
  </si>
  <si>
    <t>2020/09/07</t>
  </si>
  <si>
    <t>FILA_96</t>
  </si>
  <si>
    <t>Prestar servicios profesionales de carácter jurídico a la Dirección de Mipymes, para apoyar  las acciones encaminadas a promover la formalización empresarial y el mejoramiento productivo para fortalecer las Mipymes [20200122]</t>
  </si>
  <si>
    <t>15020</t>
  </si>
  <si>
    <t>FILA_97</t>
  </si>
  <si>
    <t>Prestar sus servicios profesionales al Grupo de Comunicaciones del Ministerio de CIT para realizar la divulgación y la gestión permanente de las cuentas institucionales en redes sociales con las que cuenta el Ministerio[20200123]</t>
  </si>
  <si>
    <t>8720</t>
  </si>
  <si>
    <t>FILA_98</t>
  </si>
  <si>
    <t>Prestar servicios profesionales en el desarrollo de una estrategia de comunicaciones enfocada en el cubrimiento, investigación y generación de información relacionada con el Ministerio, principalmente con el Viceministerio de Comercio Exterior[20200124]</t>
  </si>
  <si>
    <t>8820</t>
  </si>
  <si>
    <t>FILA_99</t>
  </si>
  <si>
    <t>Prestar servicios profesionales en el desarrollo de una estrategia de contenidos periodísticos multimedia, enfocados en el cubrimiento, investigación y grabación de imágenes y edición de videos, requeridos por los despachos del Ministro y de los Viceministros [20200125]</t>
  </si>
  <si>
    <t>8920</t>
  </si>
  <si>
    <t>FILA_100</t>
  </si>
  <si>
    <t>Prestar servicios al Ministerio de CIT para apoyar la elaboración de infografías y piezas gráficas, como parte del desarrollo de un plan de comunicaciones para la entidad y los viceministerios[20200126]</t>
  </si>
  <si>
    <t>9020</t>
  </si>
  <si>
    <t>FILA_101</t>
  </si>
  <si>
    <t>Prestar servicios profesionales al Ministerio de Comercio, Industria y Turismo en el monitoreo y seguimiento a la ejecución de instrumentos que se desarrollen para el Mejoramiento de Capacidades y Fortalecimiento de las Mipymes a Nivel Nacional[20200127]</t>
  </si>
  <si>
    <t>15120</t>
  </si>
  <si>
    <t>2020/03/09</t>
  </si>
  <si>
    <t>FILA_102</t>
  </si>
  <si>
    <t>Prestar servicios profesionales al Grupo Comunicaciones del Ministerio de Comercio, Industria y Turismo para actualizar diaria y constantemente la información en la página web de la entidad con los contenidos generados por el Grupo Comunicaciones y las diferentes dependencias del Ministerio [20200128]</t>
  </si>
  <si>
    <t>9120</t>
  </si>
  <si>
    <t>FILA_103</t>
  </si>
  <si>
    <t>Prestar servicios profesionales al Grupo Comunicaciones del Ministerio de CIT para realizar el cubrimiento audiovisual y divulgación de los eventos relevantes en los cuales participe el Ministro, los Vices y otros altos funcionarios[20200129]</t>
  </si>
  <si>
    <t>9220</t>
  </si>
  <si>
    <t>2020/01/16</t>
  </si>
  <si>
    <t>FILA_104</t>
  </si>
  <si>
    <t>Prestar servicios para la elaboración de infografías y piezas gráficas, como parte del desarrollo de un plan de comunicaciones para potenciar los productos turísticos y la promoción de la oferta de competitividad del sector[20200130]</t>
  </si>
  <si>
    <t>15220</t>
  </si>
  <si>
    <t>FILA_105</t>
  </si>
  <si>
    <t>Prestar servicios profesionales en la orientación de contenidos estratégicos especiales, desde la recolección de la información hasta la entrega de los mismos, que permitan fomentar la divulgación de las estrategias del Ministerio[20200131]</t>
  </si>
  <si>
    <t>9320</t>
  </si>
  <si>
    <t>FILA_106</t>
  </si>
  <si>
    <t>Prestar servicios profesionales al Ministerio de Comercio, Industria y Turismo en los procesos de fortalecimiento, implementación y seguimiento de los instrumentos y herramientas que apoyen a las mipymes a materializar los beneficios de la formalización[20200132]</t>
  </si>
  <si>
    <t>C-3502-0200-17-0-3502015-02</t>
  </si>
  <si>
    <t>15320</t>
  </si>
  <si>
    <t>FILA_107</t>
  </si>
  <si>
    <t>Prestar servicios profesionales en el desarrollo de una estrategia de contenidos periodísticos multimedia, enfocados en el cubrimiento, investigación y grabación de imágenes y edición de videos, requeridos para el fortalecimiento del entorno competitivo de la industria a nivel nacional[20200133]</t>
  </si>
  <si>
    <t>36920</t>
  </si>
  <si>
    <t>FILA_108</t>
  </si>
  <si>
    <t>Prestar servicios profesionales al Viceministerio de Turismo para apoyar las necesidades de infraestructura turística y el fortalecimiento de las regiones[20200134]</t>
  </si>
  <si>
    <t>FILA_109</t>
  </si>
  <si>
    <t>Prestar servicios profesionales al Ministerio de Comercio, Industria y Turismo para apoyar los planes de expansión de la Ventanilla Única Empresarial con miras a las simplificación de los trámites procesos, procedimientos o servicios necesarios para la creación, operación y cierre de empresas[20200135]</t>
  </si>
  <si>
    <t>C-3502-0200-17-0-3502014-02</t>
  </si>
  <si>
    <t>15520</t>
  </si>
  <si>
    <t>FILA_110</t>
  </si>
  <si>
    <t>Prestar servicios profesionales al Ministerio de Comercio, Industria y Turismo para apoyar la ejecución de instrumentos orientados a fortalecer las iniciativas productivas de víctimas del conflicto en municipios con Programas de Desarrollo con Enfoque Territorial –PDET-, conforme al Plan Marco de Implementación de los Acuerdos de Paz y acompañar la recopilación, el análisis de informació</t>
  </si>
  <si>
    <t>15620</t>
  </si>
  <si>
    <t>FILA_111</t>
  </si>
  <si>
    <t>Prestar servicios profesionales en el seguimiento a los contenidos generados por el Viceministerio de Turismo, enfocados en la implementación de estrategias de promoción masiva para potenciar los productos del sector y la promoción de las ofertas de la competitividad de dicha actividad[20200138]</t>
  </si>
  <si>
    <t>15720</t>
  </si>
  <si>
    <t>FILA_112</t>
  </si>
  <si>
    <t>Prestar servicios profesionales al Ministerio de Comercio, Industria y Turismo para apoyar la estructuración e implementación de las estrategias orientadas a promover la formalización empresarial, con énfasis en la mejora normativa, simplificación de trámites empresariales y la facilidad para hacer negocios[20200139]</t>
  </si>
  <si>
    <t>69620</t>
  </si>
  <si>
    <t>2020/09/17</t>
  </si>
  <si>
    <t>FILA_113</t>
  </si>
  <si>
    <t>Prestar servicios profesionales al desarrollo de una estrategia de comunicaciones enfocada en el cubrimiento, investigación y generación de información relacionada con el Ministerio, principalmente, con el Viceministerio de Desarrollo Empresarial [20200140]</t>
  </si>
  <si>
    <t>9420</t>
  </si>
  <si>
    <t>FILA_114</t>
  </si>
  <si>
    <t>Prestar servicios profesionales en el desarrollo de un plan de comunicaciones enfocado al apoyo de la producción y divulgación información relacionada con los proyectos y programas ejecutados del Viceministerio de Desarrollo Empresarial [20200141]</t>
  </si>
  <si>
    <t>9520</t>
  </si>
  <si>
    <t>FILA_115</t>
  </si>
  <si>
    <t>Prestar Servicios Profesionales para el análisis y conceptualización jurídica sobre la aplicación de acuerdos internacionales, normas internacionales y fallos jurisprudenciales del Órgano de Solución de Diferencias en la OMC en materia de defensa comercial, en concordancia con el ordenamiento jurídico colombiano sobre investigaciones por dumping, subvenciones y salvaguardias, para el cum</t>
  </si>
  <si>
    <t>26320</t>
  </si>
  <si>
    <t>FILA_116</t>
  </si>
  <si>
    <t>Prestar servicios profesionales al Ministerio de Comercio, Industria y Turismo en el fortalecimiento e implementación de la estrategia de desarrollo productivo incluyente, emprendimientos y negocios inclusivos para contribuir a la inserción de las iniciativas empresariales de la población víctima del conflicto, las poblaciones vulnerables y las microempresas en las cadenas de valor local</t>
  </si>
  <si>
    <t>C-3502-0200-21-0-3502015-02</t>
  </si>
  <si>
    <t>16420</t>
  </si>
  <si>
    <t>2020/01/20</t>
  </si>
  <si>
    <t>FILA_117</t>
  </si>
  <si>
    <t>Prestar Servicios Profesionales en la revisión de prácticas metodológicas en materia de investigaciones de defensa comercial a nivel internacional para efectos de mejorar los análisis técnicos en los procedimientos internos en investigaciones por dumping, subvenciones y salvaguardias, para el cumplimiento de los compromisos del Estado de Colombia a nivel internacional[20200144]</t>
  </si>
  <si>
    <t>16520</t>
  </si>
  <si>
    <t>FILA_118</t>
  </si>
  <si>
    <t>Prestación del servicio de monitoreo de prensa, radio, televisión, revistas e internet, a nivel local, regional y nacional, del ministerio de comercio, industria y turismo y las entidades adscritas, vinculadas, Artesanías de Colombia, Bancoldex, Fiducoldex, fondo nacional de garantías, fondo nacional del turismo, Innpulsa Colombia, instituto nacional de metrología, Procolombia, Colombia</t>
  </si>
  <si>
    <t>FILA_119</t>
  </si>
  <si>
    <t>Prestar Servicios Profesionales en la realización y consolidación de los estudios técnicos e impulso de procesos en materia de defensa comercial, modificaciones arancelarias y asuntos de comercio exterior; acompañamiento y seguimiento de las solicitudes presentadas al Comité de Asuntos Aduaneros, Arancelarios y de Comercio Exterior, con el fin de atender oportunamente la demanda de reque</t>
  </si>
  <si>
    <t>9620 - 88820</t>
  </si>
  <si>
    <t>FILA_120</t>
  </si>
  <si>
    <t>Prestar servicios profesionales al Ministerio de Comercio, Industria y Turismo para apoyar el fortalecimiento y la implementación de acciones e instrumentos no financieros de apoyo al emprendimientos, así como los compromisos derivados de los espacios de articulación del ecosistema emprendedor[20200147]</t>
  </si>
  <si>
    <t>C-3502-0200-17-0-3502012-02</t>
  </si>
  <si>
    <t>17420</t>
  </si>
  <si>
    <t>FILA_121</t>
  </si>
  <si>
    <t>Prestar Servicios Profesionales para brindar apoyo a la Subdirección de Prácticas Comerciales en los estudios técnicos relativos a prácticas desleales de comercio internacional, salvaguardias y modificaciones arancelarias, elaboración de análisis de mercados, conforme a las normas legales sobre la materia y mantener información actualizada respecto de la política comercial formulada en o</t>
  </si>
  <si>
    <t>9720 - 88720</t>
  </si>
  <si>
    <t>FILA_122</t>
  </si>
  <si>
    <t>Prestar servicios profesionales al Ministerio de Comercio, Industria y Turismo para la identificación e implementación de acciones que promuevan el mejoramiento de las condiciones de las mipymes en el mercado [20200150]</t>
  </si>
  <si>
    <t>17620</t>
  </si>
  <si>
    <t>FILA_123</t>
  </si>
  <si>
    <t>Prestar servicios profesionales al Ministerio de Comercio, Industria y Turismo en la implementación y fortalecimiento de la política de formalización empresarial,  con énfasis en mejorar la relación beneficio-costo de la formalidad[20200151]</t>
  </si>
  <si>
    <t>41820</t>
  </si>
  <si>
    <t>2020/03/18</t>
  </si>
  <si>
    <t>FILA_124</t>
  </si>
  <si>
    <t>Prestar servicios profesionales al Viceministerio para fortalecer la cadena de valor del turismo gastronómico.  [20200153]</t>
  </si>
  <si>
    <t>FILA_125</t>
  </si>
  <si>
    <t>Prestar servicios profesionales a la Dirección de Inversión Extranjera y Servicios para apoyar y asesorar la concertación, regulación e implementación de la nueva política de atracción de inversión extranjera de eficiencia; liderar las relaciones con otras entidades con el fin de lograr el despliegue de esta  política, y atender las negociaciones en esta materia20200154</t>
  </si>
  <si>
    <t>38920</t>
  </si>
  <si>
    <t>FILA_126</t>
  </si>
  <si>
    <t>Prestación de servicios profesionales para apoyar al despacho del Viceministerio de Turismo en la planeación y seguimiento de la ejecución  presupuestal, de las metas sectoriales contempladas en el Plan Nacional de Desarrollo, el Plan Estratégico Sectorial y el Plan Sectorial de Turismo, así como el análisis y fortalecimiento de las estadísticas del subsector Turismo.  [20200155]</t>
  </si>
  <si>
    <t>7420</t>
  </si>
  <si>
    <t>FILA_127</t>
  </si>
  <si>
    <t>Prestar servicios profesionales al Ministerio de Comercio, Industria y Turismo en la ejecución de instrumentos de apoyo a la comercialización, promover  encadenamientos productivos y avances en formalización de las iniciativas de la población víctima del conflicto[20200156]</t>
  </si>
  <si>
    <t>18320</t>
  </si>
  <si>
    <t>FILA_128</t>
  </si>
  <si>
    <t>Prestación de servicios profesionales para brindar apoyo y soporte jurídico al Grupo Administrativa, en los diferentes procesos precontractuales, actividades y actuaciones de su competencia [20200157]</t>
  </si>
  <si>
    <t>FILA_129</t>
  </si>
  <si>
    <t>Prestar servicios profesionales al Ministerio para el desarrollo de estrategias orientadas a la implementación de una gestión ambiental sostenible, mediante la aplicación del concepto de economía circular[20200158]</t>
  </si>
  <si>
    <t>FILA_130</t>
  </si>
  <si>
    <t>Prestar Servicios Profesionales al Ministerio de Comercio, Industria y Turismo para apoyar la ejecución de instrumentos de desarrollo socio-empresarial para las iniciativas de la población víctima del conflicto, especialmente para  los Grupos Étnicos bajo enfoque diferencial de acuerdo con los compromisos asumidos en las concertaciones del Plan Nacional de Desarrollo[20200160]</t>
  </si>
  <si>
    <t>18520</t>
  </si>
  <si>
    <t>2020/02/17</t>
  </si>
  <si>
    <t>FILA_131</t>
  </si>
  <si>
    <t>Prestación de servicios profesionales al Viceministerio de Turismo para la articulación  de las acciones encaminadas al cumplimento de los objetivos del Plan Sectorial de Turismo y Planeación Estratégica 2019-2022, así como la concertación, actualización y seguimiento de las políticas publicas del sector turismo.  [20200162]</t>
  </si>
  <si>
    <t>5220</t>
  </si>
  <si>
    <t>FILA_132</t>
  </si>
  <si>
    <t>Prestar servicios profesionales al Ministerio de Comercio, Industria y Turismo para apoyar la ejecución de instrumentos de fortalecimiento productivo y comercial para las iniciativas productivas de la población víctima del conflicto, especialmente en el Sector Agroindustrial en contextos rurales[20200163]</t>
  </si>
  <si>
    <t>18620</t>
  </si>
  <si>
    <t>2020/03/02</t>
  </si>
  <si>
    <t>FILA_133</t>
  </si>
  <si>
    <t>Servicio de publicación de los actos administrativos emanados del Ministerio de Comercio, industria y Turismo, en el Diario Oficial durante la vigencia 2020 [20200164]</t>
  </si>
  <si>
    <t>4220 - 3420</t>
  </si>
  <si>
    <t>FILA_134</t>
  </si>
  <si>
    <t>Prestar servicios profesionales al Ministerio de Comercio, Industria y Turismo en la gestión de conocimiento, la recopilación de experiencias, casos éxito y gestión de alianzas públicas y privadas que permitan fortalecer la oferta programática del Ministerio y fundamentar la construcción de documentos de política pública para el desarrollo productivo incluyente de las micro y pequeñas em</t>
  </si>
  <si>
    <t>FILA_135</t>
  </si>
  <si>
    <t>Prestar servicios profesionales para apoyar al Viceministerio de turismo en la generación de insumos, contenidos  y documentos de análisis de las diferentes estrategias del Viceministerio de Turismo, enfocadas al cubrimiento y producción de información de proyectos con enfoque territorial 2020[20200166]</t>
  </si>
  <si>
    <t>18820</t>
  </si>
  <si>
    <t>FILA_136</t>
  </si>
  <si>
    <t>Prestar servicios profesionales al Ministerio de Comercio, Industria y Turismo para brindar acompañamiento técnico en la estructuración e implementación de acciones y programas de apoyo a las Mipymes y los emprendimientos, para promover el acceso al financiamiento y el fortalecimiento de nuevos mecanismos de financiación[20200167]</t>
  </si>
  <si>
    <t>18920</t>
  </si>
  <si>
    <t>FILA_137</t>
  </si>
  <si>
    <t>Prestar servicios profesionales al Ministerio de Comercio, Industria y Turismo en la implementación y seguimiento de acciones que promuevan los encadenamientos productivos y la apertura de nuevos mercados para las mipymes colombianas[20200169]</t>
  </si>
  <si>
    <t>19120</t>
  </si>
  <si>
    <t>2020/02/25</t>
  </si>
  <si>
    <t>FILA_138</t>
  </si>
  <si>
    <t>Prestar los servicios profesionales a la Dirección de Inversión Extranjera y Servicios; brindando acompañamiento y asesoría en la preparación, negociación, administración y aprovechamiento de los Acuerdos Internacionales de  Inversión AIIs y  Acuerdos Internacionales de Servicios de los que Colombia es parte, así como de los organismos internacionales donde se abordan estos temas y de lo</t>
  </si>
  <si>
    <t>5620</t>
  </si>
  <si>
    <t>FILA_139</t>
  </si>
  <si>
    <t>Prestar servicios profesionales al Ministerio de Comercio, Industria y Turismo en la implementación y seguimiento de estrategias y programas de apoyo al crecimiento empresarial para la formalización y el dsesarrolo productivo de las mipymes colombianas, con enfasis en aquellos de alcance regional [20200173]</t>
  </si>
  <si>
    <t>39020</t>
  </si>
  <si>
    <t>FILA_140</t>
  </si>
  <si>
    <t>Prestar los Servicios Profesionales a la Dirección de Inversión Extranjera y Servicios con el fin realizar seguimiento, análisis y consolidación de resultados de las actividades que sean convocadas por el Comité de Inversión de la OCDE; brindar apoyo jurídico y participar en las diferentes actividades relacionadas foros multilaterales regionales, en el desarrollo y elaboración de iniciat</t>
  </si>
  <si>
    <t>FILA_141</t>
  </si>
  <si>
    <t>Servicio de Mantenimiento integral con cobertura de repuestos originales y nuevos y mano de obra para los 4 Cuatro Camionetas marca TOYOTA Prado, TX, HILUX, de propiedad del Ministerio de Comercio, Industria y Turismo[20200176]</t>
  </si>
  <si>
    <t>41720</t>
  </si>
  <si>
    <t>2020/10/30</t>
  </si>
  <si>
    <t>FILA_142</t>
  </si>
  <si>
    <t>Aunar esfuerzos para la gestión e implementación  de las Agendas Departamentales de Competitividad e innovación a traves de las CRCI [20200177]</t>
  </si>
  <si>
    <t>A-02-02-02-008-007</t>
  </si>
  <si>
    <t>27520</t>
  </si>
  <si>
    <t>2020/09/03</t>
  </si>
  <si>
    <t>FILA_143</t>
  </si>
  <si>
    <t>Fortalecer la red clúster y apoyar las iniciativas de las Agendas Departamentales de Competitividad e Innovación ADCI [20200178]</t>
  </si>
  <si>
    <t>FILA_144</t>
  </si>
  <si>
    <t>Prestar los servicios profesionales a la Dirección de Inversión Extranjera y Servicios,  brindando apoyo en la definición de la política para el fomento de las exportaciones de servicios20200179</t>
  </si>
  <si>
    <t>FILA_145</t>
  </si>
  <si>
    <t>Prestar servicios profesionales al Ministerio de Comercio, Industria y Turismo  en el procesamiento, depuración y consolidación de información relacionada con las Mipymes colombianas, de tal manera que se pueda analizar su nivel de desarrollo empresarial, de formalización, la generación de empleo y su participación en el mercado[20200180]</t>
  </si>
  <si>
    <t>41520</t>
  </si>
  <si>
    <t>2020/02/28</t>
  </si>
  <si>
    <t>FILA_146</t>
  </si>
  <si>
    <t>Transferir conocimiento t capacidades a empresas para que adquieran la condición de sociedades BIC y realizar actividades de difusión del modelo BIC [20200181]</t>
  </si>
  <si>
    <t>FILA_147</t>
  </si>
  <si>
    <t>Prestar servicios profesionales para apoyar al Grupo de Contratos del Ministerio, en el trámite precontractual y contractual de los procesos de selección y en general, en todas las actividades relacionadas con la gestión contractual de competencia del Grupo. [20200182]</t>
  </si>
  <si>
    <t>FILA_148</t>
  </si>
  <si>
    <t>Prestar servicios profesionales para apoyar al Grupo de Contratos del Ministerio, en el trámite precontractual y contractual de los procesos de selección y en general, en todas las actividades relacionadas con la gestión contractual de competencia del Grupo.  [20200183]</t>
  </si>
  <si>
    <t>2520</t>
  </si>
  <si>
    <t>FILA_149</t>
  </si>
  <si>
    <t>Prestar servicios profesionales de carácter jurídico al Grupo de Contratos del Ministerio, en el trámite precontractual, contractual y post contractual de los procesos de selección y en general, en todas las actividades relacionadas con la gestión contractual de competencia del Grupo. [20200184]</t>
  </si>
  <si>
    <t>FILA_150</t>
  </si>
  <si>
    <t>Prestar servicios jurídicos a la Dirección de Inversión Extranjera y Servicios con el fin de apoyar la labor de prevención de posibles controversias internacionales de inversión en contra del Estado Colombiano, derivadas de los Acuerdos  Internacionales de Inversión y hacer seguimiento de las que estén en curso20200185</t>
  </si>
  <si>
    <t>26200</t>
  </si>
  <si>
    <t>FILA_151</t>
  </si>
  <si>
    <t>Prestar servicios profesionales de carácter jurídico al Grupo de Contratos del Ministerio, en el trámite precontractual, contractual y post contractual de los procesos de selección y en general, en todas las actividades relacionadas con la gestión contractual de competencia del Grupo.  [20200186]</t>
  </si>
  <si>
    <t>39320</t>
  </si>
  <si>
    <t>FILA_152</t>
  </si>
  <si>
    <t>Prestar servicios profesionales de carácter jurídico al Grupo de Contratos del Ministerio, en el trámite precontractual, contractual y post contractual de los procesos de selección y en general, en todas las actividades relacionadas con la gestión contractual de competencia del Grupo.[20200186]</t>
  </si>
  <si>
    <t>2720</t>
  </si>
  <si>
    <t>FILA_153</t>
  </si>
  <si>
    <t>Prestar servicios profesionales de carácter financiero y economico para la realización de análisis y estructuración de los diferentes procesos de selección que se adelanten en el Grupo de Contratos del Ministerio. [20200187]</t>
  </si>
  <si>
    <t>2920</t>
  </si>
  <si>
    <t>FILA_154</t>
  </si>
  <si>
    <t>Prestar servicios profesionales al Ministerio de Comercio, Industria y Turismo para el análisis de información y seguimiento de  las políticas y estrategias orientadas a impulsar el desarrollo productivo de las Mipymes colombianas [20200188]</t>
  </si>
  <si>
    <t>19920</t>
  </si>
  <si>
    <t>FILA_155</t>
  </si>
  <si>
    <t>Prestar servicios profesionales a la Dirección de Mipymes para apoyar las actividades de seguimiento y análisis financiero y contable de los recursos asignados para apoyar el desarrollo productivo, fomento y promoción de la sofisticación e innovación en las Mipymes colombianas[20200189]</t>
  </si>
  <si>
    <t>FILA_156</t>
  </si>
  <si>
    <t>Servicio de Mantenimiento integral con cobertura de repuestos originales y nuevos y mano de obra para los vehículos multimarcas [20200190]</t>
  </si>
  <si>
    <t>37620</t>
  </si>
  <si>
    <t>FILA_157</t>
  </si>
  <si>
    <t>Aunar esfuerzos para fortalecer el proceso de convergencia hacia las Normas Internacionales de Contabilidad, de Información Financiera y de Aseguramiento de la Información, la actualización de las mismas, así como para promover su divulgación y conocimiento en el país[20200191]</t>
  </si>
  <si>
    <t>35220</t>
  </si>
  <si>
    <t>2020/11/30</t>
  </si>
  <si>
    <t>FILA_158</t>
  </si>
  <si>
    <t>Prestar servicios profesionales al despacho del Viceministro de Turismo, en el apoyo al seguimiento de compromisos de agenda nacional y regional , enlace con el despacho del Ministro y la coordinación interna de actividades con las direcciones y demás asesores de despacho. [20200192]</t>
  </si>
  <si>
    <t>5720</t>
  </si>
  <si>
    <t>FILA_159</t>
  </si>
  <si>
    <t>Prestar servicios profesionales al Ministerio de Comercio, Industria y Turismo para apoyar la estructuración e implementación de estrategias e iniciativas de apoyo al emprendimiento y el incremento de las capacidades de innovación en las Mipymes[20200193]</t>
  </si>
  <si>
    <t>FILA_160</t>
  </si>
  <si>
    <t>Prestar el servicio de mantenimiento preventivo y correctivo incluido el suministro de repuestos originales y mano de obra para las motocicletas que conforman el parque automotor del Ministerio de Comercio, Industria y Turismo[20200194]</t>
  </si>
  <si>
    <t>FILA_161</t>
  </si>
  <si>
    <t>Prestar servicios profesionales en el desarrollo y aplicación de estrategias y herramientas de diseño con enfoque territorial para la promoción y competitividad turística a nivel nacional. [20200195]</t>
  </si>
  <si>
    <t>FILA_162</t>
  </si>
  <si>
    <t>Prestación del servicio de revisión técnico mecánica y de emisiones contaminantes, junto con la expedición  del certificado respectivo para los vehículos que conforman el parque automotor del Ministerio de Comercio Industria y Turismo[20200196]</t>
  </si>
  <si>
    <t>27920</t>
  </si>
  <si>
    <t>FILA_163</t>
  </si>
  <si>
    <t>Servicio de mantenimiento preventivo y correctivo del sistema de voz de propiedad del MINISTERIO [20200200]</t>
  </si>
  <si>
    <t>37520</t>
  </si>
  <si>
    <t>2020/08/03</t>
  </si>
  <si>
    <t>FILA_164</t>
  </si>
  <si>
    <t>Prestar el servicio de auditoría externa de seguimiento N° 1 al Subsistema de Gestión Ambiental bajo la norma ISO 14001:2015 certificado el 20 de febrero de 2018, en el Ministerio de Comercio, Industria y Turismo[20200201]</t>
  </si>
  <si>
    <t>28120</t>
  </si>
  <si>
    <t>FILA_165</t>
  </si>
  <si>
    <t>Prestar servicios profesionales a la Dirección de Calidad y Desarrollo Sostenible del Turismo para la estructuración, puesta en marcha y seguimiento de proyectos en nuevas regionales de desarrollo turístico, en el marco del Programa Turismo y Paz, así como en  el  desarrollo de procesos con las comunidades. [20200202]</t>
  </si>
  <si>
    <t>20420</t>
  </si>
  <si>
    <t>FILA_166</t>
  </si>
  <si>
    <t>Prestar servicios profesionales, para que en el desarrollo del  turismo sostenible, oriente los procesos que deben seguir las regiones costeras  del país para el alistamiento en la certificación de playas y demás acciones tendientes al mejoramiento de procesos de turismo náutico y marino costero. [20200203]</t>
  </si>
  <si>
    <t>FILA_167</t>
  </si>
  <si>
    <t>Contratar el servicio de publicación de avisos en un diario de amplia Circulación Nacional [20200204]</t>
  </si>
  <si>
    <t>28520</t>
  </si>
  <si>
    <t>2020/03/24</t>
  </si>
  <si>
    <t>FILA_168</t>
  </si>
  <si>
    <t>Prestar  servicios profesionales a la Dirección de Calidad y Desarrollo Sostenible del Turismo en la articulación y seguimiento de los  temas jurídicos respecto de  programas bandera para el 2020 de la Dirección [20200206]</t>
  </si>
  <si>
    <t>21320</t>
  </si>
  <si>
    <t>FILA_169</t>
  </si>
  <si>
    <t>Prestar servicios para apoyar a la dirección de Calidad y Desarrollo sostenible en los diferentes programas  y proyectos de planificación, sostenibilidad y calidad del  desarrollo turístico regional y nacional  [20200209]</t>
  </si>
  <si>
    <t>FILA_170</t>
  </si>
  <si>
    <t>Prestar servicios profesionales para el desarrollo de las actividades de turismo accesible, en el marco del programa de turismo social, para mejorar la competitividad de los destinos, así como el acompañamiento en el desarrollo de productos de calidad para el país. [20200215]</t>
  </si>
  <si>
    <t>FILA_171</t>
  </si>
  <si>
    <t>Prestar servicios profesionales  a la Dirección de Calidad y Desarrollo Sostenible del Turismo en la estructuración de la política indígena  del sector turismo y realizar la coordinación de la concertación de la misma con las comunidades a que haya lugar, así como apoyar los procesos que se desarrollen con las distintas etnias y comunidades en el país.[20200216]</t>
  </si>
  <si>
    <t>FILA_172</t>
  </si>
  <si>
    <t>Prestar servicios de asistencia técnica en los temas relacionados con el seguimiento a los proyectos que lidera la dirección especialmente a los procesos comunitarios, así como en la  generación de indicadores para modelos de negocio del sector turismo. [20200217]</t>
  </si>
  <si>
    <t>21820</t>
  </si>
  <si>
    <t>FILA_173</t>
  </si>
  <si>
    <t>Prestación de servicios profesionales en la estructuración y seguimiento de las políticas públicas de sostenibilidad, innovación, turismo cultural y de infraestructura. [20200218]</t>
  </si>
  <si>
    <t>FILA_174</t>
  </si>
  <si>
    <t>Prestar servicios técnicos para ejecutar acciones que fortalezcan y articulen los productos turísticos priorizados en el Plan Estratégico Sectorial, dar apoyo y hacer seguimiento a la actualización del inventario turístico con los municipios y/o regiones con potencial turístico. [20200219]</t>
  </si>
  <si>
    <t>22020</t>
  </si>
  <si>
    <t>FILA_175</t>
  </si>
  <si>
    <t>Prestar servicios profesionales a la Dirección de Calidad y Desarrollo Sostenible, con la articulación, asistencia técnica a las regiones y seguimiento a las actividades de los procesos generales de  producto turístico, especialmente en los procesos de economía naranja y turismo cultural. [20200220]</t>
  </si>
  <si>
    <t>22120</t>
  </si>
  <si>
    <t>FILA_176</t>
  </si>
  <si>
    <t>Prestar servicios profesionales a la Dirección de la Calidad y Desarrollo Sostenible del turismo, para articular,  y hacer seguimiento al impacto  a la estrategia de política indígena del turismo y de productos turísticos que involucren cualquier tipo de comunidades. [20200222]</t>
  </si>
  <si>
    <t>22220</t>
  </si>
  <si>
    <t>2020/02/03</t>
  </si>
  <si>
    <t>FILA_177</t>
  </si>
  <si>
    <t>Aunar esfuerzos para dar cumplimiento a la política de formalización empresarial, mediante la expansión de la Ventanilla Única Empresarial a más ciudades y más servicios que contribuyan a facilitar  el proceso de creación, operación o cierre de las empresas[20200224]</t>
  </si>
  <si>
    <t>40320</t>
  </si>
  <si>
    <t>2020/09/18</t>
  </si>
  <si>
    <t>FILA_178</t>
  </si>
  <si>
    <t>Prestar servicios profesionales en la definición de procesos y acciones  de turismo naturaleza, de capacidad de carga como eje de la calidad turística y la planeación y ordenamiento del turismo.  [20200228]</t>
  </si>
  <si>
    <t>22320</t>
  </si>
  <si>
    <t>FILA_179</t>
  </si>
  <si>
    <t>Prestar servicios profesionales a la Direccion  en el apoyo en los procesos de la dirección, especialmente de calidad, sostenibilidad, seguridad y relacionamiento interinstitucional para el desarrollo del turismo. [20200229]</t>
  </si>
  <si>
    <t>22420</t>
  </si>
  <si>
    <t>FILA_180</t>
  </si>
  <si>
    <t>Prestar servicios profesionales en el desarrollo de los procesos turísticos  de innovación  social y empresaria para la consolidación  y sofisticación de destinos turísticos.  [20200230]</t>
  </si>
  <si>
    <t>22520</t>
  </si>
  <si>
    <t>FILA_181</t>
  </si>
  <si>
    <t>Prestar servicios profesionales en la Dirección de Calidad y Desarrollo Sostenible del Turismo para apoyar las actividades relacionadas con el guionaje turístico, en el desarrollo de los proyectos de planificación turística  [20200231]</t>
  </si>
  <si>
    <t>22620</t>
  </si>
  <si>
    <t>FILA_182</t>
  </si>
  <si>
    <t>Prestar los servicios profesionales a la Dirección de Análisis Sectorial y Promoción, para el desarrollo de herramientas que permitan la caracterización de los indicadores del sector en la recolección, procesamiento y evaluación de la información del CITUR , igualmente en la elaboración de informes prospectivos y estratégicos del sector turismo. [20200232]</t>
  </si>
  <si>
    <t>22720</t>
  </si>
  <si>
    <t>2020/02/21</t>
  </si>
  <si>
    <t>FILA_183</t>
  </si>
  <si>
    <t>prestar servicios profesionales al Grupo de Análsis Sectorial y registro para el desarrollo de estudios y dagnosticos sectoriales de turismo en la articulación con las entidades público privadas. [20200233]</t>
  </si>
  <si>
    <t>22820</t>
  </si>
  <si>
    <t>FILA_184</t>
  </si>
  <si>
    <t>Prestar servicios al Grupo de Registro y Análisis Sectorial, en el desarrollo e implementación de herramientas y metodologías para la estructuración de bases de datos para la estadísticas de turismo en el CITUR, en la articulación con las entidades públicas y privadas. [20200234]</t>
  </si>
  <si>
    <t>22920</t>
  </si>
  <si>
    <t>FILA_185</t>
  </si>
  <si>
    <t>Prestar sus servicios profesionales a la DRC asociados con la administración y seguimiento del Acuerdo de Libre Comercio con EEUU; coordinando las acciones para lograr mayor aprovechamiento, con el apoyo del experto en asuntos sanitariosDentro de la administración se desarrollan programas y proyectos de capacitación a empresarios y la preparación y desarrollo de las reuniones de los comi</t>
  </si>
  <si>
    <t>37020</t>
  </si>
  <si>
    <t>FILA_186</t>
  </si>
  <si>
    <t>Prestar sus servicios profesionales a la DRC orientados a coordinar la participación de la DRC enconjunto con otras entidades del gobierno y del sector privado, para el desarrollo y la implementación de proyectos como "Pactos por el Crecimiento", "Colombia Exporta Agro", ""Estrategia Cadmio en Cacao", entre otros;  además de apoyar en la administración de los Acuerdos Comerciales de mane</t>
  </si>
  <si>
    <t>40220</t>
  </si>
  <si>
    <t>FILA_187</t>
  </si>
  <si>
    <t>Prestar sus servicios profesionales a la DRC apoyando las gestiones de administración de los Acuerdos Comerciales de manera transversal, tales como la preparación de documentos de análisis de flujos de comercio, cifras y estadísticas, asuntos ambientales y desarrollo sostenible. [20200242]</t>
  </si>
  <si>
    <t>37120</t>
  </si>
  <si>
    <t>FILA_188</t>
  </si>
  <si>
    <t>Prestar sus servicios profesionales a la DRC como apoyo técnico e temas de origen, acceso a mercados, barreras técnicas de manera transversal a los administradores de los Acuerdos Comerciales, así como en el relacionamiento con los países identificados como "otros mercados estratégicos" de competencia de la DRC, así como elaborar y presentar insumos estadísticos y de análisis sobre los f</t>
  </si>
  <si>
    <t>FILA_189</t>
  </si>
  <si>
    <t>Prestar servicios profesionales a la subdirección de Diseño y Administración de Operaciones en el seguimiento a las acciones de facilitación del comercio en los terminales marítimos en Buenaventura y brindar apoyo en la solución de cuellos de botella en los procesos de comercio exterior[20200244]</t>
  </si>
  <si>
    <t>16620 - 87320</t>
  </si>
  <si>
    <t>FILA_190</t>
  </si>
  <si>
    <t>Prestar sus servicios profesionales en las actividades administrativas, contables y financieras derivadas de la supervisión del patrimonio autónomo de Procolombia, que deben hacer las Dirección de Integración Económica y de Relaciones ComercialesEsta actividad asignada a la dirección implica desarrollar tareas administrativas diferentes a las temáticas que son de competencia de la misma,</t>
  </si>
  <si>
    <t>FILA_191</t>
  </si>
  <si>
    <t>Prestar servicios profesionales a la subdirección de Diseño y Administración de Operaciones en el seguimiento a las acciones de facilitación del comercio en los terminales marítimos en Cartagena y brindar apoyo en la solución de cuellos de botella en los procesos de comercio exterior[20200246]</t>
  </si>
  <si>
    <t>17020</t>
  </si>
  <si>
    <t>FILA_192</t>
  </si>
  <si>
    <t>Prestar servicios profesionales a la subdirección de Diseño y Administración de Operaciones en el seguimiento a las acciones de facilitación del comercio en los terminales marítimos en Santa Marta y brindar apoyo en la solución de cuellos de botella en los procesos de comercio exterior[20200247]</t>
  </si>
  <si>
    <t>17220</t>
  </si>
  <si>
    <t>FILA_193</t>
  </si>
  <si>
    <t>Prestar servicios profesionales a la subdirección de Diseño y Administración de Operaciones en el seguimiento a las acciones de facilitación del comercio en los terminales marítimos en Barranquilla y brindar apoyo en la solución de cuellos de botella en los procesos de comercio exterior[20200248]</t>
  </si>
  <si>
    <t>17320</t>
  </si>
  <si>
    <t>2020/02/11</t>
  </si>
  <si>
    <t>FILA_194</t>
  </si>
  <si>
    <t>Prestar servicios profesionales para apoyar al Viceministerio de Turismo en el desarrollo del pilar del Plan Sectorial Más inversión, mejor infraestructura y conectividad para el turismo. [20200249]</t>
  </si>
  <si>
    <t>23020</t>
  </si>
  <si>
    <t>FILA_195</t>
  </si>
  <si>
    <t>Prestar los servicios profesionales al Grupo Análisis y Gestión de la Cadena Logística de Comercio Exterior de la Subdirección de Diseño y Administración de Operaciones en la gestión de acciones que conlleven la facilitación del proceso de inspección simultánea que permitan el aprovechamiento de los acuerdos comerciales[20200250]</t>
  </si>
  <si>
    <t>23120</t>
  </si>
  <si>
    <t>FILA_196</t>
  </si>
  <si>
    <t>Prestar los servicios profesionales a la Subdirección de Diseño y Administración de Operaciones en la gestión a los compromisos generados en la mesa de facilitación del comercio y brindar apoyo en la articulación con las entidades para la optimización de los procedimientos de exportación e importación que permitan el aprovechamiento de los acuerdos comerciales[20200251]</t>
  </si>
  <si>
    <t>23220 - 87420</t>
  </si>
  <si>
    <t>FILA_197</t>
  </si>
  <si>
    <t>Prestar los servicios profesionales a la Subdirección de Diseño y Administración de Operaciones en la revisión y análisis de la información de facilitación de Comercio y seguimiento a los compromisos a cargo de la Subdirección que permitan apoyar en el cumplimiento de las metas de facilitación del país[20200252]</t>
  </si>
  <si>
    <t>23320</t>
  </si>
  <si>
    <t>FILA_198</t>
  </si>
  <si>
    <t>Prestar los servicios profesionales al Grupo de Sistemas Especiales de Importación – Exportación y Comercializadoras Internacionales de la Subdirección de Diseño y Administración de Operaciones en la revisión y evaluación jurídica de los instrumentos de promoción de exportación que conlleven a fortalecer el  aprovechamiento de los acuerdos comerciales[20200253]</t>
  </si>
  <si>
    <t>23420</t>
  </si>
  <si>
    <t>FILA_199</t>
  </si>
  <si>
    <t>Prestar los servicios profesionales al Grupo de Sistemas Especiales de Importación – Exportación y Comercializadoras Internacionales de la Subdirección de Diseño y Administración de Operaciones en la evaluación de solicitudes de los Sistemas Especiales de Importación- Exportación y Sociedades de Comercialización Internacional y apoyar en la implementación del régimen sancionatorio de los</t>
  </si>
  <si>
    <t>9920 - 87520</t>
  </si>
  <si>
    <t>FILA_200</t>
  </si>
  <si>
    <t>Prestar los servicios profesionales al Grupo de Sistemas Especiales de Importación – Exportación y Comercializadoras Internacionales de la Subdirección de Diseño y Administración de Operaciones en el análisis de Solicitudes de Comercializadoras Internacionales y de Sistema Especiales de Importación- Exportación. [20200255]</t>
  </si>
  <si>
    <t>10120</t>
  </si>
  <si>
    <t>FILA_201</t>
  </si>
  <si>
    <t>Prestar los servicios profesionales al Grupo de Sistemas Especiales de Importación - Exportación y Comercializadoras Internacionales de la Subdirección de Diseño y Administración de Operaciones brindando apoyo en el análisis de los documentos que se proyecten en desarrollo de los sistemas especiales de importación- exportación y comercializadoras internacionales [20200256]</t>
  </si>
  <si>
    <t>47020</t>
  </si>
  <si>
    <t>2020/03/27</t>
  </si>
  <si>
    <t>FILA_202</t>
  </si>
  <si>
    <t>Prestar los servicios profesionales al Grupo de Sistemas Especiales de Importación – Exportación y Comercializadoras Internacionales de la Subdirección de Diseño y Administración de Operaciones en el análisis y evaluación de las solicitudes de los Sistemas Especiales de Importación- Exportación y brindar apoyo en la revisión de los informes anuales de las Sociedades de Comercialización I</t>
  </si>
  <si>
    <t>10220 - 87620</t>
  </si>
  <si>
    <t>FILA_203</t>
  </si>
  <si>
    <t>Prestar los servicios profesionales al Grupo de Sistemas Especiales de Importación – Exportación y Comercializadoras Internacionales de la Subdirección de Diseño y Administración de Operaciones en el análisis de las acciones de control de los Sistemas Especiales Importación – Exportación y brindar apoyo en la evaluación de solicitudes de Sistemas Especiales de Importación - Exportación.</t>
  </si>
  <si>
    <t>24020 - 87720</t>
  </si>
  <si>
    <t>FILA_204</t>
  </si>
  <si>
    <t>Prestar los servicios profesionales al Grupo de Sistemas Especiales de Importación - Exportación y Comercializadoras Internacionales de la Subdirección de Diseño y Administración de Operaciones en la elaboración de actos administrativos a cargo de la Subdirección y brindar apoyo en los temas jurídico a cargo del Grupo [20200259]</t>
  </si>
  <si>
    <t>24120</t>
  </si>
  <si>
    <t>FILA_205</t>
  </si>
  <si>
    <t>Póliza 930 - 63 - 994000000040 Infidelidad de Riesgos Financieros grupo III [20200260]</t>
  </si>
  <si>
    <t>A-02-02-02-007-001</t>
  </si>
  <si>
    <t>63420</t>
  </si>
  <si>
    <t>2020/09/21</t>
  </si>
  <si>
    <t>FILA_206</t>
  </si>
  <si>
    <t>Contratar con una compañía de seguros legalmente autorizada para funcionar en el país, la póliza de Automóviles  [20200261]</t>
  </si>
  <si>
    <t>51520</t>
  </si>
  <si>
    <t>2020/04/28</t>
  </si>
  <si>
    <t>FILA_207</t>
  </si>
  <si>
    <t>Contratar con una compañía de seguros legalmente autorizada para funcionar en el país, el  SOAT para los vehículos de propiedad y/o al servicio del Mincit[20200262]</t>
  </si>
  <si>
    <t>51620</t>
  </si>
  <si>
    <t>2020/05/06</t>
  </si>
  <si>
    <t>FILA_208</t>
  </si>
  <si>
    <t>Contratar con una o varias compañías de seguros legalmente autorizadas para funcionar en el país, la póliza de responsabilidad Civil para Servidores Públicos  [20200263]</t>
  </si>
  <si>
    <t>2020/09/01</t>
  </si>
  <si>
    <t>FILA_209</t>
  </si>
  <si>
    <t>Servicio integral de aseo y cafetería, incluyendo el arrendamiento de maquinaria, la fumigación y el suministro de elementos necesarios para la realización de estas labores, en todas las dependencias del Ministerio de Comercio, Industria y Turismo, en Bogotá D.C [20200264]</t>
  </si>
  <si>
    <t>A-02-02-02-008-005</t>
  </si>
  <si>
    <t>7620-58720</t>
  </si>
  <si>
    <t>2020/12/23</t>
  </si>
  <si>
    <t>FILA_210</t>
  </si>
  <si>
    <t>Prestar servicios legales especializados al Ministerio en la defensa de los intereses comerciales de Colombia dentro de todos los asuntos de interés del país que se tramiten con arreglo al Entendimiento relativo a la Solución de Diferencias de la OMC, durante 202020200265</t>
  </si>
  <si>
    <t>FILA_211</t>
  </si>
  <si>
    <t>Prestar servicios legales especializados al Ministerio de Comercio, Industria y Turismo a través de la Oficina de Asuntos Legales Internacionales, apoyando la defensa de los intereses comerciales de Colombia ante el Tribunal de Justicia de la Comunidad Andina, durante el año 2020.20200266</t>
  </si>
  <si>
    <t>C-3501-0200-2-0-3501002-02</t>
  </si>
  <si>
    <t>20920</t>
  </si>
  <si>
    <t>FILA_212</t>
  </si>
  <si>
    <t>Prestar servicios legales especializados durante 2020 al Ministerio de Comercio Industria y Turismo por conducto de la Oficina Comercial en Washington, bajo la coordinación del Viceministerio de Comercio Exterior y la OALI, dando apoyo jurídico a las  gestiones o asuntos requeridos por el gobierno de Colombia ante el Gobierno de los Estados Unidos, con ocasión de la administración del Ac</t>
  </si>
  <si>
    <t>FILA_213</t>
  </si>
  <si>
    <t>Prestar servicios legales al Ministerio apoyando las actividades relacionadas con la revisión legal, trámites de implementación normativa de acuerdos comerciales internacionales y la defensa jurídica de los intereses del país en las controversias que se adelanten en foros internacionales20200268</t>
  </si>
  <si>
    <t>49420</t>
  </si>
  <si>
    <t>FILA_214</t>
  </si>
  <si>
    <t>Prestar servicios legales al Ministerio en la defensa de los intereses comerciales de Colombia ante los foros sobre solución de controversias, así como apoyar las negociaciones y asesorar la revisión legal, implementación normativa y emisión de conceptos legales sobre Acuerdos Comerciales, según las instrucciones del Supervisor.20200269</t>
  </si>
  <si>
    <t>21220</t>
  </si>
  <si>
    <t>FILA_215</t>
  </si>
  <si>
    <t>Prestar servicios legales al Ministerio en la defensa de los intereses comerciales de Colombia ante los foros sobre solución de controversias, así como apoyar las negociaciones comerciales, y emisión de conceptos legales sobre Acuerdos Comerciales, según las instrucciones del Supervisor20200270</t>
  </si>
  <si>
    <t>49320</t>
  </si>
  <si>
    <t>2020/04/02</t>
  </si>
  <si>
    <t>FILA_216</t>
  </si>
  <si>
    <t>Prestar los servicios profesionales al Grupo de Sistemas Especiales de importación - Exportación y Comercializadoras Internacionales de la Subdirección de Diseño y Administración de Operaciones en el análisis y evaluación financiera de las solicitudes de Sistemas Especiales de Importación - Exportación y Comercializadoras Internacionales, así como en la realización del seguimiento a las</t>
  </si>
  <si>
    <t>3220</t>
  </si>
  <si>
    <t>FILA_217</t>
  </si>
  <si>
    <t>Prestar los servicios profesionales al Grupo de Sistemas Especiales de importación - Exportación y Comercializadoras Internacionales de la Subdirección de Diseño y Administración de Operaciones apoyando en la actualización de los procesos, en la formulación de los procedimientos y flujogramas de trabajo que optimicen la evaluación de solicitudes de los Sistemas Especiales de Importación</t>
  </si>
  <si>
    <t>3320</t>
  </si>
  <si>
    <t>FILA_218</t>
  </si>
  <si>
    <t>Prestar Servicios profesionales al Grupo de Sistemas Especiales de Importación – Exportación y Comercializadoras Internacionales de la Subdirección de Diseño y Administración de Operaciones para gestionar y coordinar los desarrollos informáticos de los aplicativos de los instrumentos de promoción de exportación y brindar apoyo en el análisis de solicitudes en desarrollo de los Sistemas E</t>
  </si>
  <si>
    <t>C-3501-0200-2-0-3501004-02</t>
  </si>
  <si>
    <t>4520</t>
  </si>
  <si>
    <t>FILA_219</t>
  </si>
  <si>
    <t>Prestar servicios profesionales al Grupo de Diseño de Operaciones de Comercio Exterior de la Subdirección de Diseño y Administración de Operaciones para gestionar con las entidades de la Ventanilla Única de Comercio Exterior - VUCE las acciones tendientes para la interoperabilidad de VUCE y apoyar tanto en el levantamiento de los procesos de las entidades VUCE que conlleven a optimizar l</t>
  </si>
  <si>
    <t>4620</t>
  </si>
  <si>
    <t>FILA_220</t>
  </si>
  <si>
    <t>Prestar los servicios profesionales al Viceministerio de Comercio Exterior para la interlocución con los actores regionales responsanbles de la internacionalización departamental y la gestión de estrategias o proyectos que se deriven de los mismos20200275</t>
  </si>
  <si>
    <t>37320</t>
  </si>
  <si>
    <t>FILA_221</t>
  </si>
  <si>
    <t>Prestar servicios profesionales al Grupo de Diseño de Operaciones de Comercio Exterior de la Subdirección de Diseño y Administración de Operaciones para gestionar las mesas de trabajo del plan de acción para la implementación del Sistema de Administración de Riesgo SAR de la VUCE  y adelantar las pruebas y capacitaciones del sistema, así como el apoyo en la implementación de nuevas tecno</t>
  </si>
  <si>
    <t>FILA_222</t>
  </si>
  <si>
    <t>Prestar servicios profesionales al Grupo de Diseño de Operaciones de Comercio Exterior de la Subdirección de Diseño y Administración de Operaciones en el análisis de la documentación de mejoras en los aplicativos de la Ventanilla Única de Comercio Exterior - VUCE y apoyar en pruebas en los desarrollos informáticos y capacitaciones de los módulos de la VUCE.[20200277]</t>
  </si>
  <si>
    <t>FILA_223</t>
  </si>
  <si>
    <t>Prestar servicios profesionales al Grupo de Análisis y Gestión de la Cadena Logísitca de Comercio Exterior de la Subdirección de Diseño y Administración de Operaciones en el levantamiento de información,  pruebas, capacitación y seguimiento a los nuevos servicios que se implementarán para el proceso de inspección simultánea a través de la Ventanilla Única de Comercio Exterior VUCE. [2020</t>
  </si>
  <si>
    <t>5320</t>
  </si>
  <si>
    <t>2020/03/04</t>
  </si>
  <si>
    <t>FILA_224</t>
  </si>
  <si>
    <t>Prestar servicios profesionales al Grupo de Diseño de Operaciones de Comercio Exterior de la Subdirección de Diseño y Administración de Operaciones en el levantamiento de información con la entidades se la Ventanilla Única de Comercio Exterior - VUCE, pruebas del sistema informático, capacitaciones de los nuevos servicios de la  VUCE. [20200279]</t>
  </si>
  <si>
    <t>FILA_225</t>
  </si>
  <si>
    <t>Prestar servicios profesionales en el apoyo al desarrollo de la competitividad turística con la apoyo en el fortalecimiento  tecnológico y de innovación y los procesos de política pública de sostenibilidad y productos especializados vinculados con las ciencia. [20200280]</t>
  </si>
  <si>
    <t>19320</t>
  </si>
  <si>
    <t>2020/03/10</t>
  </si>
  <si>
    <t>FILA_226</t>
  </si>
  <si>
    <t>Prestar servicios profesionales para apoyar al Viceministerio en los planes y proyectos de inversión para el fortalecimiento de la infraestructura, promoción y competitividad turística. [20200281]</t>
  </si>
  <si>
    <t>FILA_227</t>
  </si>
  <si>
    <t>Adquisición de elementos de ferretería, eléctricos, hidráulicos y sanitarios, necesarios para el mantenimiento locativo de las sedes del Ministerio de Comercio Industria y Turismo ubicadas en la ciudad de Bogotá.[20200283]</t>
  </si>
  <si>
    <t>FILA_228</t>
  </si>
  <si>
    <t>SUMINISTRO DE EXTINTORES Y PRESTACIÓN DE SERVICIO DE MANTENIMIENTO PREVENTIVO Y CORRECTIVO QUE INCLUYE LA MANO DE OBRA, REPUESTOS, ACCESORIOS Y LA RECARGA DE EXTINTORES UBICADOS EN LAS SEDES Y EN LOS VEHÍCULOS QUE CONFORMAN EL PARQUE AUTOMOTOR DEL MINISTERIO DE COMERCIO INDUSTRIA Y TURISMO.[20200284]</t>
  </si>
  <si>
    <t>63520</t>
  </si>
  <si>
    <t>2020/12/15</t>
  </si>
  <si>
    <t>FILA_229</t>
  </si>
  <si>
    <t>Suministro de elementos de papelería y útiles de oficina, necesarios para dotar a los funcionarios de herramientas de trabajo y así poder cumplir con las funciones asignadas[20200285]</t>
  </si>
  <si>
    <t>FILA_230</t>
  </si>
  <si>
    <t>Contratar el suministro de combustible como gasolina motor corriente oxigenada, gasolina motor extra oxigenada y Diesel, para los vehículos de propiedad del Ministerio de Comercio, Industria y Turismo o de aquellos por los cuales sea legal o contractualmente responsable [20200286]</t>
  </si>
  <si>
    <t>A-02-02-01-003-003</t>
  </si>
  <si>
    <t>56220</t>
  </si>
  <si>
    <t>2020/11/17</t>
  </si>
  <si>
    <t>FILA_231</t>
  </si>
  <si>
    <t>Contratar el servicio de  mantenimiento preventivo y correctivo de aires acondicionados y sistemas de extracción mecánica del MinCIT- CCI, Palma Real, Centro de Pensamiento y Biblioteca  [20200287]</t>
  </si>
  <si>
    <t>53120</t>
  </si>
  <si>
    <t>FILA_232</t>
  </si>
  <si>
    <t>Contratar el servicio de Mantenimiento Preventivo y Correctivo de estufas, Neveras, Hornos microondas y campanas extractoras de la sede principal del Ministerio de Comercio Industria y Turismo, Centro de Pensamiento y Biblioteca[20200288]</t>
  </si>
  <si>
    <t>55420</t>
  </si>
  <si>
    <t>2020/11/13</t>
  </si>
  <si>
    <t>FILA_233</t>
  </si>
  <si>
    <t>Contratar el servicio de Mantenimiento preventivo trimestral de los sistemas de presión de agua sistema eyector nivel freático, sistema contra incendios y la Planta Electrica Diesel de 75KVA del Centro de Pensamiento y Biblioteca Teusaquillo [20200289]</t>
  </si>
  <si>
    <t>FILA_234</t>
  </si>
  <si>
    <t>Contratar el servicio de Mantenimiento trimestral del Ascensor y montacoches del Centro de Pensamiento y del ascensor de pasajaeros y de carga de libros de la biblioteca, Teusaquillo [20200290]</t>
  </si>
  <si>
    <t>FILA_235</t>
  </si>
  <si>
    <t>Contratar el mantenimiento de la carpa Esparcimiento Piso 8 Palma Real  [20200291]</t>
  </si>
  <si>
    <t>FILA_236</t>
  </si>
  <si>
    <t>Contratar el mantenimiento del sistema de control de accesos y sensores de humo- CCI- PALMA REAL- CENTRO DE PENSAMIENTO-BIBLIOTECA [20200292]</t>
  </si>
  <si>
    <t>FILA_237</t>
  </si>
  <si>
    <t>Contratar la adquisición e instalación de 9 aires acondicionados y sistemas de extracción mecánica tipo mini split de 24000 btu para la Casa de los Siete Infantes Cartagena [20200293]</t>
  </si>
  <si>
    <t>A-02-02-01-004-006</t>
  </si>
  <si>
    <t>65420</t>
  </si>
  <si>
    <t>2020/11/09</t>
  </si>
  <si>
    <t>FILA_238</t>
  </si>
  <si>
    <t>EL CONTRATISTA se obliga para con el Ministerio a efectuar la suscripción al Portafolio Jurídico Virtual "Multilegis", con destino a todos los servidores públicos  y demás colaboradores del Ministerio de Comercio, Industria y Turismo [20200295]</t>
  </si>
  <si>
    <t>A-02-02-01-003-002</t>
  </si>
  <si>
    <t>29420</t>
  </si>
  <si>
    <t>2020/05/27</t>
  </si>
  <si>
    <t>FILA_239</t>
  </si>
  <si>
    <t>Prestar Servicios Profesionales al Grupo Financiera del Ministerio de Comercio, Industria y Turismo; en el análisis y registro de las operaciones inherentes a la gestión presupuestal y financiera, de conformidad con las normas presupuestales vigentes[20200296]</t>
  </si>
  <si>
    <t>720</t>
  </si>
  <si>
    <t>FILA_240</t>
  </si>
  <si>
    <t>Realizar la Suscripción anual a las bases de datos del: • International Financial Reportingn Standards.• International Accounting Standards Committee•  Financial Accounting Standards Board, • American Institute of Certified Public Accountants Not for profit.• INFORM de PWC Con destino al Consejo Técnico de la Contaduría Pública. [20200297]</t>
  </si>
  <si>
    <t>A-02-02-02-008-004</t>
  </si>
  <si>
    <t>64520</t>
  </si>
  <si>
    <t>FILA_241</t>
  </si>
  <si>
    <t>Dos  2 Suscripciones Anuales a Revista Semana Digital por 12 meses  50 EdicionesCirculación semanal con Destino a: Una 1 Despacho del Ministro y una 1 al Grupo Comunicaciones del Ministerio de Comercio, Industria y Turismo[20200299]</t>
  </si>
  <si>
    <t>FILA_242</t>
  </si>
  <si>
    <t>Suscripción al diario El Tiempo + Portafolio por un año con destino a: una1 al despacho del Ministro y una 1 al Grupo de Comunicaciones del Ministerio de Comercio, Industria y Turismo [20200300]</t>
  </si>
  <si>
    <t>29820</t>
  </si>
  <si>
    <t>FILA_243</t>
  </si>
  <si>
    <t>Suscripción al diario el Espectador con destino al Despacho del Ministro y al Grupo de Comunicaciones del Ministerio de Comercio, Industria y Turismo[20200301]</t>
  </si>
  <si>
    <t>29920</t>
  </si>
  <si>
    <t>2020/09/29</t>
  </si>
  <si>
    <t>FILA_244</t>
  </si>
  <si>
    <t>Suscripción al diario la República con destino al Despacho del Ministro y al Grupo de Comunicaciones el Ministerio de Comercio, Industria y Turismo[20200302]</t>
  </si>
  <si>
    <t>30120</t>
  </si>
  <si>
    <t>2020/11/10</t>
  </si>
  <si>
    <t>FILA_245</t>
  </si>
  <si>
    <t>Suscripción a la revista The Economist por un año con destino al Despacho del Ministro del Ministerio de Comercio,  Industria y Turismo, de conformidad con las especificaciones técnicas [20200303]</t>
  </si>
  <si>
    <t>FILA_246</t>
  </si>
  <si>
    <t>Prestar servicios profesionales de apoyo al Ministerio de Comercio, Industria y Turismo en la implementación y seguimiento de estrategias y programas de fortalecimiento productivo, con enfoque regional en el Departamento de Nariño, especialmente de aquellos que promuevan el crecimiento de la entidad territorial con base en el aprovechamiento del mercado nacional [20200306]</t>
  </si>
  <si>
    <t>C-3599-0200-5-0-3599007-02</t>
  </si>
  <si>
    <t>32620</t>
  </si>
  <si>
    <t>FILA_247</t>
  </si>
  <si>
    <t>Prestar servicios profesionales de apoyo al Ministerio de Comercio, Industria y Turismo en la implementación y seguimiento de estrategias y programas de fortalecimiento productivo, con enfoque regional en el Departamento del Quindio, especialmente de aquellos que promuevan el crecimiento de la entidad territorial con base en el aprovechamiento del mercado nacional [20200307]</t>
  </si>
  <si>
    <t>C-3502-0200-5-0-3599007-02</t>
  </si>
  <si>
    <t>32720</t>
  </si>
  <si>
    <t>FILA_248</t>
  </si>
  <si>
    <t>Prestar servicios profesionales de apoyo al Ministerio de Comercio, Industria y Turismo en la implementación y seguimiento de estrategias y programas de fortalecimiento productivo, con enfoque regional en el Departamento del Norte de Santander, especialmente de aquellos que promuevan el crecimiento de la entidad territorial con base en el aprovechamiento del mercado nacional [20200308]</t>
  </si>
  <si>
    <t>32820</t>
  </si>
  <si>
    <t>2020/03/20</t>
  </si>
  <si>
    <t>FILA_249</t>
  </si>
  <si>
    <t>Prestar servicios profesionales de apoyo al Ministerio de Comercio, Industria y Turismo en la implementación y seguimiento de estrategias y programas de fortalecimiento productivo, con enfoque regional en el Departamento del Huila, especialmente de aquellos que promuevan el crecimiento de la entidad territorial con base en el aprovechamiento del mercado nacional [20200309]</t>
  </si>
  <si>
    <t>32920</t>
  </si>
  <si>
    <t>FILA_250</t>
  </si>
  <si>
    <t>Prestar servicios profesionales de apoyo al Ministerio de Comercio, Industria y Turismo en la implementación y seguimiento de estrategias y programas de fortalecimiento productivo, con enfoque regional en el Departamento del Magdalena, especialmente de aquellos que promuevan el crecimiento de la entidad territorial con base en el aprovechamiento del mercado nacional [20200311]</t>
  </si>
  <si>
    <t>33120</t>
  </si>
  <si>
    <t>FILA_251</t>
  </si>
  <si>
    <t>Prestar servicios profesionales de apoyo al Ministerio de Comercio, Industria y Turismo en la implementación y seguimiento de estrategias y programas de fortalecimiento productivo, con enfoque regional en el Departamento de San Andrés, especialmente de aquellos que promuevan el crecimiento de la entidad territorial con base en el aprovechamiento del mercado nacional [20200312]</t>
  </si>
  <si>
    <t>33220</t>
  </si>
  <si>
    <t>2020/03/26</t>
  </si>
  <si>
    <t>FILA_252</t>
  </si>
  <si>
    <t>Prestar servicios profesionales de apoyo al Ministerio de Comercio, Industria y Turismo en la implementación y seguimiento de estrategias y programas de fortalecimiento productivo, con enfoque regional en el Departamento del Tolima, especialmente de aquellos que promuevan el crecimiento de la entidad territorial con base en el aprovechamiento del mercado nacional [20200313]</t>
  </si>
  <si>
    <t>33320</t>
  </si>
  <si>
    <t>2020/04/15</t>
  </si>
  <si>
    <t>FILA_253</t>
  </si>
  <si>
    <t>Prestación de servicios profesionales de asesoría jurídica en la revisión de actos administrativos de carácter general que le apunten al fortalecimiento del entorno competitivo, así como en la ejecución de estrategias de gestión de asuntos públicos y relacionamiento empresarial para la creación de políticas de impacto. [20200315]</t>
  </si>
  <si>
    <t>14020</t>
  </si>
  <si>
    <t>FILA_254</t>
  </si>
  <si>
    <t>Prestar servicios profesionales al Despacho del Ministro en el diseño, implelemtación y socialización de estrategias de racionalización  trámites, barreras y mejora regulatoria, asi como en la construcción de política pública en las areas que tienen que ver con  desarrollo económico y competitividad. [20200316]</t>
  </si>
  <si>
    <t>C-3502-0200-25-0-3502012-02</t>
  </si>
  <si>
    <t>10320</t>
  </si>
  <si>
    <t>FILA_255</t>
  </si>
  <si>
    <t>Prestar servicios profesionales y de apoyo a la gestión al Ministerio de Comercio, Industria y Turismo en el fortalecimiento, desarrollo y optimización de plataformas en materia de Planeación Territorial y Gestión Catastral en el Distrito Especial, Industrial y portuario de Barranquilla que permita la racionalización de procesos y mejore el clima para hacer negocios, en el marco de la es</t>
  </si>
  <si>
    <t>81420</t>
  </si>
  <si>
    <t>FILA_256</t>
  </si>
  <si>
    <t>Prestar servicios profesionales al Despacho del Ministro en el apoyo y seguimiento a la construcción de política pública en las áreas de que tiene a su cargo el Centro para la Cuarta Revolución Industrial de Colombia, la revisión de las barreras y acciones que promuevan el comercio electrónico, así como en la revisión de acciones para los indicadores de competitividad a nivel internacion</t>
  </si>
  <si>
    <t>14120</t>
  </si>
  <si>
    <t>FILA_257</t>
  </si>
  <si>
    <t>Prestar servicios profesionales al Despacho del Ministro a través de la Oficina de Estudios Económicos en el análisis de datos y cifras relacionados con comercio, industria y turismo, así como en  la  implementación de la medición de ahorro en materia de racionalización e intervención de barreras y mejora regulatoria. [20200320]</t>
  </si>
  <si>
    <t>FILA_258</t>
  </si>
  <si>
    <t>Prestar servicios profesionales al Despacho del Ministro a través de la Oficina de Estudios Económicos en el análisis de datos y cifras relacionados con comercio, industria y turismo, así como en la revisión de acciones para los indicadores de competitividad a nivel internacional, en particular en el indice Doing Business y los índices de competitividad del Foro Económico Mundial.[202003</t>
  </si>
  <si>
    <t>FILA_259</t>
  </si>
  <si>
    <t>Prestar servicios profesionales al Despacho del Ministro apoyando  acciones para implementación y socialización de estrategias encaminadas a la racionalización de trámites y mejora regulatoria, fortaleciendo la identificación e implementación de buenas prácticas regulatorias y contribuyendo con la transparencia, eficiencia y predictibilidad del entorno regulatorio en Colombia. [20200322]</t>
  </si>
  <si>
    <t>29720</t>
  </si>
  <si>
    <t>FILA_260</t>
  </si>
  <si>
    <t>Prestar servicios al Despacho del Ministro apoyando las acciones para fortalecer las políticas de racionalización y de simplificación de trámites en el Sector Comercio, Industria y Turismo. [20200323]</t>
  </si>
  <si>
    <t>15920</t>
  </si>
  <si>
    <t>FILA_261</t>
  </si>
  <si>
    <t>Prestar servicios al Despacho del Ministro apoyando  acciones para fortalecer  los indicadores de competitividad, en el marco de la estrategia de racionalización de trámites y mejora regulatoria. [20200324]</t>
  </si>
  <si>
    <t>16120</t>
  </si>
  <si>
    <t>FILA_262</t>
  </si>
  <si>
    <t>Prestar servicios al Despacho del Ministro apoyando  acciones para implelemtación y socialización de estrategias encaminadas a la racionalización de trámites y mejora regulatoria. [20200325]</t>
  </si>
  <si>
    <t>16020</t>
  </si>
  <si>
    <t>FILA_263</t>
  </si>
  <si>
    <t>Prestar servicios al Despacho del Ministro apoyando  acciones para implelemtación y socialización de estrategias encaminadas a la racionalización de trámites y mejora regulatoria. [20200327]</t>
  </si>
  <si>
    <t>16220</t>
  </si>
  <si>
    <t>FILA_264</t>
  </si>
  <si>
    <t>Prestar servicios profesionales y de apoyo a la gestión al Ministerio de Comercio, Industria y Turismo en el fortalecimiento y expansión del Aplicativo de Radicación Electrónica que permita la racionalización de procesos y mejore el clima para hacer negocios  en el marco de la estrategia Estado Simple, Colombia ÁgilLo anterior en el marco del Convenio Interasministrativo de Cooperación s</t>
  </si>
  <si>
    <t>FILA_265</t>
  </si>
  <si>
    <t>Prestar servicios profesionales al Despacho del Ministro en la identificación, revisión , análisis e intervención de los trámites,barreras y mejora regulatoria que  tengan incidencia en la medición del  indicador de Doing Business -Sub y en  la competitividad nacional [20200329]</t>
  </si>
  <si>
    <t>74520</t>
  </si>
  <si>
    <t>2020/09/25</t>
  </si>
  <si>
    <t>FILA_266</t>
  </si>
  <si>
    <t>Aunar esfuerzos en acciones encaminadas a promover la innovación en las empresas. [20200331]</t>
  </si>
  <si>
    <t>FILA_267</t>
  </si>
  <si>
    <t>Realizar la normalización de las cuentas de energía pertenecientes al Ministerio de Comercio, Industria y Turismo, donde se instalarán cajas de medida homologadas, tableros de distribución y demás elementos necesariosIncluye obras civiles en cada paso para permitir la instalación de los elementos ofertados.20200332</t>
  </si>
  <si>
    <t>72120</t>
  </si>
  <si>
    <t>2020/12/03</t>
  </si>
  <si>
    <t>FILA_268</t>
  </si>
  <si>
    <t>Suministro e instalación de un 1  tablero de transferencia automática, con distribución de circuitos para las diferentes cargas que alimenta dicho tablero, traslado de circuito principal red normal  y  circuitos de las diferentes cargas que van hacia los pisos de la sede del Ministerio de Comercio, Industria y Turismo en el Edificio Centro de Comercio Internacional [20200333]</t>
  </si>
  <si>
    <t>66820</t>
  </si>
  <si>
    <t>2020/10/14</t>
  </si>
  <si>
    <t>FILA_269</t>
  </si>
  <si>
    <t>Prestar servicios profesionales al Despacho del Ministro a través de la Dirección de Regulación en  la Revisión, evaluación, diseño e  implementación de estrategias encaminadas a racionalización  trámites, barreras y mejora regulatoria.20200334</t>
  </si>
  <si>
    <t>67320</t>
  </si>
  <si>
    <t>2020/09/10</t>
  </si>
  <si>
    <t>FILA_270</t>
  </si>
  <si>
    <t>Prestación de servicios profesionales para asesorar y acompañar la gestión del Despacho del Ministro en el desarrollo, formulación y seguimiento de las políticas públicas del Ministerio[20200335]</t>
  </si>
  <si>
    <t>4820-67720</t>
  </si>
  <si>
    <t>FILA_271</t>
  </si>
  <si>
    <t>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 [20200337]</t>
  </si>
  <si>
    <t>FILA_272</t>
  </si>
  <si>
    <t>Prestar servicios profesionales de apoyo y asesoría técnica  para la gestión y ejecución de actividades de fortalecimiento institucional a la Ventanilla Unica de Comercio Exterior VUCE, en materia de Tecnologías de Información y Comunicaciones – TIC´s [20200338]</t>
  </si>
  <si>
    <t>1120</t>
  </si>
  <si>
    <t>FILA_273</t>
  </si>
  <si>
    <t>Prestar servicios profesionales en la implementación y seguimiento de estrategias de  investigación, desarrollo e innovación para la Ventanilla Unica de Comercio Exterior - VUCE  [20200339]</t>
  </si>
  <si>
    <t>1220</t>
  </si>
  <si>
    <t>FILA_274</t>
  </si>
  <si>
    <t>Prestar servicios profesionales a la Oficina de Sistemas de Informacion en la gestión de los requisitos no funcionales para la definición de la Arquitectura de Software para la Ventanilla Unica de Comercio Exterior - VUCE [20200340]</t>
  </si>
  <si>
    <t>1320</t>
  </si>
  <si>
    <t>FILA_275</t>
  </si>
  <si>
    <t>Prestar servicios profesionales  para la ejecución de actividades  relacionadas con la  adopción de la metodologia  Scrum en los procesos de la Ventanilla Unica de Comercio Exterior - VUCE [20200341]</t>
  </si>
  <si>
    <t>1420</t>
  </si>
  <si>
    <t>FILA_276</t>
  </si>
  <si>
    <t>Prestar servicios profesionales  en la gestion  de la  Infraestructura y arquitectura tecnologica de la Ventanilla Unica de Comercio Exterior - VUCE [20200342]</t>
  </si>
  <si>
    <t>1520</t>
  </si>
  <si>
    <t>FILA_277</t>
  </si>
  <si>
    <t>Prestar servicios profesionales a la Oficina de Sistemas de Información para apoyar el soporte  técnico especializado a los servicios de  la plataforma tecnológica de la Ventanilla Única de Comercio Exterior-VUCE[20200343]</t>
  </si>
  <si>
    <t>1920</t>
  </si>
  <si>
    <t>FILA_278</t>
  </si>
  <si>
    <t>Prestar servicios profesionales apoyando a la oficina de sistemas de información en la documentación, soporte técnico, administración de usuarios del sistema de  información de la Ventanilla Única de Comercio Exterior - VUCE [20200344]</t>
  </si>
  <si>
    <t>FILA_279</t>
  </si>
  <si>
    <t>Prestar servicios profesionales a la Oficina de Sistemas de Información en la gestión de incidencias y   consistencia  de la data existente en el sistema de información “Sistemas Especiales de Importación – Exportación” en la Ventanilla Única de Comercio  [20200345]</t>
  </si>
  <si>
    <t>2120</t>
  </si>
  <si>
    <t>FILA_280</t>
  </si>
  <si>
    <t>Prestar servicios de apoyo a la Oficina de Sistemas de Información en el diseño, desarrollo e implementación de sistemas de información de herramientas para el desarrollo empresarial   y de facilitación de comercio para la Ventanilla Única de Comercio Exterior- VUCE20200346</t>
  </si>
  <si>
    <t>2220</t>
  </si>
  <si>
    <t>FILA_281</t>
  </si>
  <si>
    <t>Prestar servicios profesionales apoyando a la Oficina de Sistemas de Información en la gestión,  control y aseguramiento de actividades que permitan  el fortalecimiento técnico del sistema de información  “Sistemas Especiales de Importación – Exportación” [20200347]</t>
  </si>
  <si>
    <t>FILA_282</t>
  </si>
  <si>
    <t>Prestar servicios profesionales apoyando a la oficina de sistemas de información   en  el  mantenimiento evolutivo de los sistemas de información de la Ventanilla Única de Comercio Exterior - VUCE[20200348]</t>
  </si>
  <si>
    <t>2420</t>
  </si>
  <si>
    <t>FILA_283</t>
  </si>
  <si>
    <t>Prestar servicios profesionales  para realizar la optimización del proceso de calificación de riesgo de  la herramienta “Sistema de Administración de Riesgos - SAR” en la Ventanilla Unica de Comercio Exterior - VUCE [20200349]</t>
  </si>
  <si>
    <t>2020/02/05</t>
  </si>
  <si>
    <t>FILA_284</t>
  </si>
  <si>
    <t>Prestar servicios profesionales apoyando a la oficina de sistemas de información en el análisis, diseño y desarrollo de nuevas funcionalidades relacionadas con el aseguramiento de la calidad del Módulo de Exportaciónes y Administración de Cupos de la VUCE20200350</t>
  </si>
  <si>
    <t>4720</t>
  </si>
  <si>
    <t>FILA_285</t>
  </si>
  <si>
    <t>Prestar servicios profesionales apoyando a la Oficina de Sistemas de Información en actividades relacionadas con la administración, soporte técnico, documentación, aseguramiento y actualización de la página web de la Ventanilla Única de Comercio Exterior  [20200351]</t>
  </si>
  <si>
    <t>2620</t>
  </si>
  <si>
    <t>FILA_286</t>
  </si>
  <si>
    <t>Prestar servicios profesionales  apoyando a la Oficina de Sistemas de Informacion en  los procesos de gestion de  adquisiciones que permitan asegurar la  continuidad de los servicios informaticos de la Ventanila Unica de Comercio Exterior - VUCE [20200352]</t>
  </si>
  <si>
    <t>FILA_287</t>
  </si>
  <si>
    <t>Servicio de soporte técnico y mantenimiento modulo Importaciones VUCE  [20200355]</t>
  </si>
  <si>
    <t>2820-9520</t>
  </si>
  <si>
    <t>FILA_288</t>
  </si>
  <si>
    <t>Servicio de mantenimiento  preventivo y correctivo al Modulo de Inspeccion Simultanea - VUCE [20200356]</t>
  </si>
  <si>
    <t>FILA_289</t>
  </si>
  <si>
    <t>prestar el servicio de soporte de la plataforma de interoperabilidad entre el ICA con la  VUCE [20200357]</t>
  </si>
  <si>
    <t>3020</t>
  </si>
  <si>
    <t>FILA_290</t>
  </si>
  <si>
    <t>Licenciamiento  plataforma VUCE20200358</t>
  </si>
  <si>
    <t>6720</t>
  </si>
  <si>
    <t>2020/07/02</t>
  </si>
  <si>
    <t>FILA_291</t>
  </si>
  <si>
    <t>6720-9120</t>
  </si>
  <si>
    <t>2020/08/28</t>
  </si>
  <si>
    <t>FILA_292</t>
  </si>
  <si>
    <t>2020/07/23</t>
  </si>
  <si>
    <t>FILA_293</t>
  </si>
  <si>
    <t>6720 - 12220</t>
  </si>
  <si>
    <t>FILA_294</t>
  </si>
  <si>
    <t> Servicio de nube publica VUCE.20200359</t>
  </si>
  <si>
    <t>6920-9220</t>
  </si>
  <si>
    <t>FILA_295</t>
  </si>
  <si>
    <t>Servicio de  canal dedicado de acceso a internet para la VUCE.20200360</t>
  </si>
  <si>
    <t>2020/12/28</t>
  </si>
  <si>
    <t>FILA_296</t>
  </si>
  <si>
    <t>Adquisición servicios de plataforma firma digital  en la nube para la  VUCE20200361</t>
  </si>
  <si>
    <t>6820</t>
  </si>
  <si>
    <t>FILA_297</t>
  </si>
  <si>
    <t>Prestación de servicios especializados para asesorar y apoyar técnicamente en las actividades del proyecto de inversión Fortalecimiento de los servicios brindados a los usuarios de comercio exterior a nivel nacional” para la VUCE en materia TIC´s20200363</t>
  </si>
  <si>
    <t>2020/07/13</t>
  </si>
  <si>
    <t>FILA_298</t>
  </si>
  <si>
    <t>Prestar servicios profesionales para trabajar y gestionar con el Despacho del Viceministro de Desarrollo Empresarial, la articulación con las entidades adscritas y vinculadas del Ministerio de Comercio, Industria y Turismo, y las demás entidades del Sistema Nacional de Competitividad, Ciencia, Tecnología e Innovación, en la definición e implementación de estrategias de innovación empresa</t>
  </si>
  <si>
    <t>7520</t>
  </si>
  <si>
    <t>FILA_299</t>
  </si>
  <si>
    <t>Profesional en Comunicación Social y/o Periodista, especialización o su equivalente en experiencia relacionada, y 36 meses de experiencia relacionada con portales institucionales, redacción de contenidos periodísticos, temas de desarrollo empresarial y/o en contenidos económicos [20200366]</t>
  </si>
  <si>
    <t>FILA_300</t>
  </si>
  <si>
    <t>Prestar servicios profesionales en el desarrollo de un plan de comunicaciones enfocado al cubrimiento, investigación y generación de información relacionada con los proyectos y programas ejecutados del Viceministerio de Desarrollo empresarial [20200367]</t>
  </si>
  <si>
    <t>FILA_301</t>
  </si>
  <si>
    <t>Prestar los servicios de recolección, transporte y entrega de mensajería expresa a nivel Urbano y Nacional, de acuerdo con la clausulas  [20200368]</t>
  </si>
  <si>
    <t>A-02-02-02-006</t>
  </si>
  <si>
    <t>23620</t>
  </si>
  <si>
    <t>FILA_302</t>
  </si>
  <si>
    <t>Prestar los servicios de recolección, transporte y entrega de correo certificado a nivel urbano, nacional e internacional; correo electrónico certificado y demás servicios previstos en el presente estudio previo, no contemplados en el acuerdo marco de precios – servicio de distribución [20200370]</t>
  </si>
  <si>
    <t>A-02-02-02-006-008</t>
  </si>
  <si>
    <t>23720</t>
  </si>
  <si>
    <t>FILA_303</t>
  </si>
  <si>
    <t>Prestar los servicios profesionales en la actualizacion de Instrumentos archivisticos que componen el Programa de gestión documental [20200371]</t>
  </si>
  <si>
    <t>C-3599-0200-5-3599066-02</t>
  </si>
  <si>
    <t>35020</t>
  </si>
  <si>
    <t>2020/05/13</t>
  </si>
  <si>
    <t>FILA_304</t>
  </si>
  <si>
    <t>Prestar el servicio de organización y digitalización de los documentos que reposan en el archivo central del Ministerio de Comercio Industria y Turismo20200372</t>
  </si>
  <si>
    <t>35120</t>
  </si>
  <si>
    <t>2020/10/26</t>
  </si>
  <si>
    <t>FILA_305</t>
  </si>
  <si>
    <t>Aunar esfuerzos para implementar el programa de “Fortalecimiento de las capacidades comerciales, productivas, comunicativas y socio organizativas de las iniciativas artesanales de grupos étnicos de Colombia víctimas del conflicto armado [20200373]</t>
  </si>
  <si>
    <t>FILA_306</t>
  </si>
  <si>
    <t>Desarrollar el diagnóstico y el mejoramiento productivo y comercial de las iniciativas empresariales conformadas por víctimas conflicto pertenecientes al pueblo Rrom de acuerdo con sus realidades locales[20200374]</t>
  </si>
  <si>
    <t>FILA_307</t>
  </si>
  <si>
    <t>Aunar esfuerzos para la estructuración de un instrumento que permita medir periódicamente los determinantes, el desempeño y el impacto de la actividad emprendedora a nivel nacional y regional, con el propósito de mejorar la toma de decisiones en política pública y el diseño de los programas, proyectos y servicios para el fortalecimiento del ecosistema emprendedor colombiano[20200375]</t>
  </si>
  <si>
    <t>FILA_308</t>
  </si>
  <si>
    <t>Aunar esfuerzos para prestar asisitencia técnica a las Mipymes en mejoramiento productivo y generación de cndiciones para su sostenibilidad [20200376]</t>
  </si>
  <si>
    <t>FILA_309</t>
  </si>
  <si>
    <t>Aunar esfuerzos para prestar asisitencia técnica a las Mipymes en mejoramiento productivo y generación de cndiciones para su sostenibilidad20200376</t>
  </si>
  <si>
    <t>FILA_310</t>
  </si>
  <si>
    <t>Prestar servicios profesionales para asesorar la gestión del Despacho del Ministro en el desarrollo de acciones encaminadas a la implementación de políticas relacionadas con la internacionalización, así como acompañar en el análisis de medidas que deban adelantarse en el sector de servicios. [20200381]</t>
  </si>
  <si>
    <t>FILA_311</t>
  </si>
  <si>
    <t>Prestar servicios profesionales para el análisis, verificación de la gestión y ejecución de los recursos transferidos por el Ministerio a los Patrimonios Autónomos Fontur, Procolombia, Innpulsa y Colombia Productiva  y coordinación de  su presencia y gestión regional a través de los Centros Integrados de Servicio Sectorial- Micitios [20200382]</t>
  </si>
  <si>
    <t>27720</t>
  </si>
  <si>
    <t>FILA_312</t>
  </si>
  <si>
    <t>|Prestación de servicios profesionales para asesora y apoyar jurídicamente  el Grupo de Zonas Francas  y Bienes Inmuebles de la Secretaría General en las actuaciones, trámites  y gestiones jurídicas  que se requieran  en cumplimiento  de sus funciones [20200383]</t>
  </si>
  <si>
    <t>FILA_313</t>
  </si>
  <si>
    <t>Proveer servicios de transporte aéreos a los colaboradores de la Dirección de Mipymes [20200384]</t>
  </si>
  <si>
    <t>FILA_314</t>
  </si>
  <si>
    <t>Proveer servicios de transporte aéreos a los colaboradores de la Dirección [20200386]</t>
  </si>
  <si>
    <t>FILA_315</t>
  </si>
  <si>
    <t>Prestar servicios profesionales en la coordinación, definición, implementación  y seguimiento de la estrategia para la operación y gestión de los Centros Integrados de Servicios – Micitios del Sector Comercio, Industria y Turismo en el territorio nacional, y coordinación de la puesta en marcha, seguimiento y evaluación de la segunda fase del Micitio Virtual “Más y Mejores empresas” [2020</t>
  </si>
  <si>
    <t>C-3599-0200-5-0-3599007 ,C-3599-0200-5-0-3599925-02</t>
  </si>
  <si>
    <t>30420</t>
  </si>
  <si>
    <t>FILA_316</t>
  </si>
  <si>
    <t>Prestar servicios profesionales como abogado para apoyar a la Secretaria General en los diferentes asuntos de carácter legal [20200390]</t>
  </si>
  <si>
    <t>29620</t>
  </si>
  <si>
    <t>FILA_317</t>
  </si>
  <si>
    <t>Prestar servicio de actualizacion y mantenimiento de softwarte de nómina -Hominis, de acuerdo con las especificaciones técnicas minimas descritas em la clausula primera del contrato [20200391]</t>
  </si>
  <si>
    <t>FILA_318</t>
  </si>
  <si>
    <t>Contratar el suministro de dotación, vestuario y calzado para los funcionarios del Ministerio de Comercio, Industria y Turismo para la vigencia 2020 [20200392]</t>
  </si>
  <si>
    <t>A-02-02-01-002-008</t>
  </si>
  <si>
    <t>6620 - 19520</t>
  </si>
  <si>
    <t>2020/06/02</t>
  </si>
  <si>
    <t>FILA_319</t>
  </si>
  <si>
    <t>2020/06/08</t>
  </si>
  <si>
    <t>FILA_320</t>
  </si>
  <si>
    <t>2020/06/04</t>
  </si>
  <si>
    <t>FILA_321</t>
  </si>
  <si>
    <t>2020/06/06</t>
  </si>
  <si>
    <t>FILA_322</t>
  </si>
  <si>
    <t>Prestar servicios profesionales en la Dirección de Análisis Sectorial y Promoción para la elaboración, actualización y articulación de los procesos y procedimientos de los programas y proyectos  de la Dirección para el 2020.[20200397]</t>
  </si>
  <si>
    <t>FILA_323</t>
  </si>
  <si>
    <t>Prestar servicios profesionales al Grupo de Promoción Turística en el desarrollo, ejecución y seguimiento de la política de Turismo y Artesanías, líneas estrategicas relacionadas con el programa de Comercio Justo y articulación con la Unidad Administrativa Especial de Parques Nacionales Naturales. [20200398]</t>
  </si>
  <si>
    <t>FILA_324</t>
  </si>
  <si>
    <t>Prestar servicios profesionales al Grupo de Promoción  para la articulación, seguimiento y desarrollo de las estrategias del Programa de Turismo Responsable del Viceministerio de Turismo. [20200399]</t>
  </si>
  <si>
    <t>FILA_325</t>
  </si>
  <si>
    <t>Prestar servicios profesionales al Grupo de Promoción para la sensibilización ambiental de los actores turísticos, así como las acciones enfocadas al turismo de deporte y las posadas turísticas. [20200400]</t>
  </si>
  <si>
    <t>FILA_326</t>
  </si>
  <si>
    <t>Prestar servicios  profesionales al Grupo de Protección al Turista para brindar apoyo técnico en el desarrollo y elaboración de los documentos resultantes dela realización de brigadas , en el marco de referenciación del CITUR. [20200401]</t>
  </si>
  <si>
    <t>FILA_327</t>
  </si>
  <si>
    <t>Prestar servicios de apoyo técnico al Grupo de Formalización Turística del Viceministerio de Turismo para el desarrollo, elaboración, modificación, revisión y actualización de documentos bases de datos e informes, respecto de los programas y proyectos de formalización turística a nivel nacional y territorial. [20200402]</t>
  </si>
  <si>
    <t>25520</t>
  </si>
  <si>
    <t>FILA_328</t>
  </si>
  <si>
    <t>Prestar servicios profesionales al Grupo de Formalización Turística del Viceministerio de Turismo, para brindar apoyo jurídico en la revisión  y elaboración de los documentos, actos y procedimientos administrativos que se adelantan, respecto de los programas y proyectos de formalización turística  a nivel nacional y territorial. [20200403]</t>
  </si>
  <si>
    <t>25620</t>
  </si>
  <si>
    <t>FILA_329</t>
  </si>
  <si>
    <t>Prestar servicios profesionales de apoyo a la supervisión del Contrato de Fiducia N° 137 que está a cargo de la Dirección de Análisis Sectorial. [20200404]</t>
  </si>
  <si>
    <t>FILA_330</t>
  </si>
  <si>
    <t>Prestar servicios profesionales de apoyo a la Dirección de Análisis Sectorial  y promoción en el seguimiento financiero a los proyectos del 2020 ejecutados por el Fondo Nacional de Turismo.[20200405]</t>
  </si>
  <si>
    <t>FILA_331</t>
  </si>
  <si>
    <t>Aunar esfuerzos para desarrollar iniciativas y proyectos de ciencia, tecnología e innovación que fomenten la adopción de tecnologías 4.0[20200407]</t>
  </si>
  <si>
    <t>7020</t>
  </si>
  <si>
    <t>FILA_332</t>
  </si>
  <si>
    <t>Prestar servicios para la ejecución del plan institucional de bienestar social, hacer inbtervención y mejoramiento del clima y la cultura organizacional[20200408]</t>
  </si>
  <si>
    <t>A-02-02-02-009,C-3599-0200-4-0-3599067-02</t>
  </si>
  <si>
    <t>29520</t>
  </si>
  <si>
    <t>FILA_333</t>
  </si>
  <si>
    <t>Prestación de servicios profesionales para brindar apoyo y soporte jurídico al Grupo Administrativa, en los diferentes procesos precontractuales, actividades y actuaciones de su competencia [20200409]</t>
  </si>
  <si>
    <t>5420</t>
  </si>
  <si>
    <t>FILA_334</t>
  </si>
  <si>
    <t>Prestar servicios profesionales al Ministerio para el desarrollo de estrategias orientadas a la implementación de una gestión ambiental, mediante la aplicación del concepto de economía circular[20200410]</t>
  </si>
  <si>
    <t>5820</t>
  </si>
  <si>
    <t>FILA_335</t>
  </si>
  <si>
    <t>Prestar servicios profesionales para apoyar el diseño de los lineamientos en infraestructura turística acorde con la vocación turística de los territorios y apoyar el seguimiento de proyectos planes y programas de infraestructura turística a cargo del despacho del viceminiterio de turismo  [20200417]</t>
  </si>
  <si>
    <t>25820</t>
  </si>
  <si>
    <t>FILA_336</t>
  </si>
  <si>
    <t>Prestar servicios profesionales al Viceministerio de Turismo en asuntos  jurídicos  del despacho. [20200418]</t>
  </si>
  <si>
    <t>FILA_337</t>
  </si>
  <si>
    <t>EL CONTRATISTA  se obliga con el ministerio a la actualización de normas técnicas como estrategia de la internacionalización de los sectores priorizados y su difusión, que serán incluidas dentro  del programa de adopción de normas técnicas que permitan en conjunto apoyar el mantenimiento del sistema de información nacional en materia de reglamentación técnica en el nivel nacional y respo</t>
  </si>
  <si>
    <t>C-3502-0200-24-0-3502002-02</t>
  </si>
  <si>
    <t>54020</t>
  </si>
  <si>
    <t>2020/07/16</t>
  </si>
  <si>
    <t>FILA_338</t>
  </si>
  <si>
    <t>Prestar servicios profesionales apoyando a la oficina de sistemas de información  en  el análisis del proceso de reingeniería para el Módulo de  Inspección Simultanea de Exportaciones de la  Ventanilla Única de Comercio Exterior – VUCE,  bajo la metodología de desarrollos agiles – Scrum[20200425]</t>
  </si>
  <si>
    <t>1020</t>
  </si>
  <si>
    <t>FILA_339</t>
  </si>
  <si>
    <t>Prestar servicios de fábrica de software en la modalidad de bolsa de horas para desarrollo, soporte, y mantenimiento de soluciones informáticas bajo el control de la Oficina de Sistemas de Información [20200426]</t>
  </si>
  <si>
    <t>FILA_340</t>
  </si>
  <si>
    <t>Prestar servicios profesionales y de apoyo a la gestión al Ministerio de Comercio, Industria y Turismo en el análisis y  revisión de 12 regulaciones  en materia agroindustrial, con el propósito de implementar acciones tendientes a  simplificar procesos y procedimientos que puedan llegar a mejorar el entorno competitivo para hacer negocios en el paísEn el marco de la estrategia Estado Sim</t>
  </si>
  <si>
    <t>78620</t>
  </si>
  <si>
    <t>2020/11/03</t>
  </si>
  <si>
    <t>FILA_341</t>
  </si>
  <si>
    <t>Prestar Servicios Profesionales en el área del derecho para apoyar a la Oficina Asesora Jurídica del Ministerio de Comercio, Industria y Turismo,  especialmente en la representación judicial[20200442]</t>
  </si>
  <si>
    <t>3120</t>
  </si>
  <si>
    <t>FILA_342</t>
  </si>
  <si>
    <t>PRESTACION SERVICIOS PROFESIONALES EN EL LEVANTAMIENTO Y SEGUIMIENTO DE LA INFORMACIÓN DE LOS DIFERENTES LITIGIOS, PROCESOS DE COBRO COACTIVO Y CONCEPTOS A CARGO DE LA OFICINA ASESORA JURIDICA [20200444]</t>
  </si>
  <si>
    <t>FILA_343</t>
  </si>
  <si>
    <t>Revisar, verificar y actualizar la información de la  provisión contable de los procesos judiciales en el sistema EKOGUI y ante contabilidad;  así como realizar y llevar el seguimiento de las actividades al Sistema Integrado de Gestión a cargo de la Oficina Asesora Jurídica. [20200445]</t>
  </si>
  <si>
    <t>3420</t>
  </si>
  <si>
    <t>FILA_344</t>
  </si>
  <si>
    <t>Prestar Servicios Profesionales en el área del derecho para apoyar a la Oficina Asesora Jurídica del Ministerio de Comercio, Industria y Turismo,  especialmente en la representación judicial. [20200446]</t>
  </si>
  <si>
    <t>3520</t>
  </si>
  <si>
    <t>FILA_345</t>
  </si>
  <si>
    <t>Prestación de servicios de un profesional especializado en derecho para asesorar a la Oficina Asesora Jurídica del Ministerio de Comercio, Industria y Turismo, en todos los temas relacionados con las actividades adelantadas por esa dependencia. [20200447]</t>
  </si>
  <si>
    <t>3620</t>
  </si>
  <si>
    <t>FILA_346</t>
  </si>
  <si>
    <t>PRESTACION DE SERVICIOS DE VIGILANCIA Y SEGUIMIENTO A NIVEL NACIONAL DE LOS PROCESOS JUDICIALES QUE CURSEN EN CONTRA Y A FAVOR DE LA ENTIDAD[20200448]</t>
  </si>
  <si>
    <t>3720</t>
  </si>
  <si>
    <t>FILA_347</t>
  </si>
  <si>
    <t>Prestar servicios de asistencia técnica y operativa al viceministerio de turismo en la elaboración y recolección de documentos y estudios para el desarrollo de estrategias con enfoque territorial para la promoción y competitividad turística a nivel nacional 20200452</t>
  </si>
  <si>
    <t>25920</t>
  </si>
  <si>
    <t>FILA_348</t>
  </si>
  <si>
    <t>Prestar servicios profesionales al Viceministerio de Turismo en asuntos jurídicos del despacho20200477</t>
  </si>
  <si>
    <t>24420</t>
  </si>
  <si>
    <t>FILA_349</t>
  </si>
  <si>
    <t>Prestar servicios profesionales al Viceministerio de Turismo en asuntos jurídicos del despacho20200478</t>
  </si>
  <si>
    <t>24620</t>
  </si>
  <si>
    <t>FILA_350</t>
  </si>
  <si>
    <t>Prestar los servicios profesionales al Despacho del Negociador Internacional brindando apoyo técnico en las diferentes actividades asociadas a la preparación, desarrollo y seguimiento de las negociaciones comerciales, principalmente en los procesos de negociación multilaterales mencionados en el marco de la Alianza del Pacifico, la negociación con Japón, los posibles desarrollos con  paí</t>
  </si>
  <si>
    <t>34920</t>
  </si>
  <si>
    <t>FILA_351</t>
  </si>
  <si>
    <t>Prestar servicios profesionales al Despacho del Ministro en el análisis, y procesamiento de cifras e información en los asuntos relacionados con comercio, industria y turismo, así como en la elaboración de documentos que hacen parte de la gestión del Despacho.20200516</t>
  </si>
  <si>
    <t>30720</t>
  </si>
  <si>
    <t>FILA_352</t>
  </si>
  <si>
    <t>Prestar servicios profesionales para promover el trabajo conjunto de los programas y proyectos que lidere la dirección con otras entidades gubernamentales para aumentar la competitividad del sector turismo, y, proponer estrategias para mejorar las advertencias de viaje hacia Colombia de los países de la Unión Europea, Norte América y Asia20200521</t>
  </si>
  <si>
    <t>32420</t>
  </si>
  <si>
    <t>2020/03/19</t>
  </si>
  <si>
    <t>FILA_353</t>
  </si>
  <si>
    <t>Prestar servicios profesionales al Grupo de Formalización Turística del Viceministerio de Turismo para brindar apoyo en la revisión, medición y análisis de información para la elaboración de documentos, actos y procedimientos administrativos que se adelantan, respecto de los programas y proyectos  de formalización turística a nivel nacional y territorial20200522</t>
  </si>
  <si>
    <t>32520</t>
  </si>
  <si>
    <t>FILA_354</t>
  </si>
  <si>
    <t>FILA_355</t>
  </si>
  <si>
    <t>ADQUISICIÓN DE ELEMENTOS DE ERGONOMÍA, PROTECCIÓN PERSONAL Y DOTACIÓN DE LA BRIGADA DE EMERGENCIAS Y BOTIQUINES EN EL MARCO DEL SISTEMA DE GESTIÓN DE SEGURIDAD Y SALUD EN EL TRABAJO20200526</t>
  </si>
  <si>
    <t>A-02-02-01-003-005,A-02-02-01-003-008</t>
  </si>
  <si>
    <t>39920</t>
  </si>
  <si>
    <t>2020/05/08</t>
  </si>
  <si>
    <t>FILA_356</t>
  </si>
  <si>
    <t>Prestación del servicio de fotocopiado para las dependencias del Ministerio de Comercio, Industria y Turismo, de conformidad con las características técnicas establecidas20200536</t>
  </si>
  <si>
    <t>FILA_357</t>
  </si>
  <si>
    <t>Prestar sus servicios profesionales a la Oficina de Estudios Económicos en el procesamiento, depuración y consolidación de información relacionada con las Mipymes colombianas, de tal manera que se pueda analizar su formalización, desarrollo empresarial, generación de empleo y participación en el mercado20200537</t>
  </si>
  <si>
    <t>FILA_358</t>
  </si>
  <si>
    <t>Prestar servicios profesionales a la Oficina Asesora de Planeación Sectorial, en el desarrollo de las actividades relacionadas con cooperación técnica y financiera, tanto nacional como internacional, incluyendo aquellas articuladas a las negociaciones de acuerdos</t>
  </si>
  <si>
    <t>37220</t>
  </si>
  <si>
    <t>FILA_359</t>
  </si>
  <si>
    <t>Prestar servicios profesionales  en la  gestión contractual  que se adelante en la Direccion de Comercio Exterior, Subdirección de Diseño y Administración de Operaciones y a la Oficina de Sistemas de Información, relacionadas con la Ventanilla Única de Comercio Exterior - VUCE 20200540</t>
  </si>
  <si>
    <t>FILA_360</t>
  </si>
  <si>
    <t>CONTRATAR EL SERVICIO DE AUDITORÍA CON EL MODELO EMPRESA FAMILIARMENTE RESPONSABLE- EFR COMO PASO PREVIO PARA OBTENER LA CERTIFICACIÓN EN LA NORMA 1000-1 EDICIÓN 4 EFR, OTORGADA POR LA FUNDACIÓN MÁS FAMILIA 20200549</t>
  </si>
  <si>
    <t>55320</t>
  </si>
  <si>
    <t>2020/11/25</t>
  </si>
  <si>
    <t>FILA_361</t>
  </si>
  <si>
    <t>Prestar servicios profesionales al Viceministerio de Turismo en el acompañamiento a la política de seguridad turística y al desarrollo de la estrategia del turismo náutico 20200554</t>
  </si>
  <si>
    <t>39420</t>
  </si>
  <si>
    <t>2020/03/11</t>
  </si>
  <si>
    <t>FILA_362</t>
  </si>
  <si>
    <t>contrato suministro de tiquetes vigencia 2020 para el ministerio de comercio industria y turismo 20200555</t>
  </si>
  <si>
    <t>A-01-01-01-001-010,C-3501-0200-2-0-3501003-02,C-3501-0200-2-0-3501004-02,C-3502-0200-16-0-3502039-02,C-3502-0200-17-0-3502005-02,C-3502-0200-17-0-3502012-02,C-3502-0200-17-0-3502015-02,C-3502-0200-20-0-3502006-02,C-3502-0200-20-0-3502007-02,C-3502-0200-20</t>
  </si>
  <si>
    <t>31220-31720-31820-31920-32020-120-32120-33920-4120-36620-36720</t>
  </si>
  <si>
    <t>FILA_363</t>
  </si>
  <si>
    <t>Prestar servicios profesionales de asesoría jurídica especializada al Ministerio de Comercio, Industria y Turismo.20200556</t>
  </si>
  <si>
    <t>46620</t>
  </si>
  <si>
    <t>FILA_364</t>
  </si>
  <si>
    <t>Prestar servicios profesionales de apoyo a la supervisión del Contrato de Fiducia Mercantil No137 que esta a cargo de la Dirección de Análisis Sectorial20200557</t>
  </si>
  <si>
    <t>38820</t>
  </si>
  <si>
    <t>FILA_365</t>
  </si>
  <si>
    <t>Prestar servicios profesionales a la Dirección de Análisis Sectorial y Promoción para brindar apoyo jurídico  respecto de los programas,  proyectos e iniciativas de Promoción y Competitividad Turística a nivel Nacional20200560</t>
  </si>
  <si>
    <t>FILA_366</t>
  </si>
  <si>
    <t>Prestar servicios profesionales a la Dirección de Análisis Sectorial y Promoción en el seguimiento financiero de los programas, proyectos e iniciativas de promoción y competitividad y acompañamiento a los indicadores en sector para el cumplimiento de las Metas del Plan Sectorial de Turismo20200561</t>
  </si>
  <si>
    <t>25720</t>
  </si>
  <si>
    <t>FILA_367</t>
  </si>
  <si>
    <t>Prestar servicios profesionales a la Dirección de Análisis Sectorial y Promoción para el seguimiento a las metas y compromisos 2020 del Plan Sectorial de Turismo en materia de promoción, registro y análisis sectorial20200562</t>
  </si>
  <si>
    <t>39720</t>
  </si>
  <si>
    <t>FILA_368</t>
  </si>
  <si>
    <t>Prestar servicios profesionales para apoyar la ejecución y hacer seguimiento a las actividades necesarias para la implementación de la política de Gestión del Conocimiento e Innovación, brindando acompañamiento y soporte en la gestión de proyectos, desarrollando los espacios y herramientas necesarias para promover una cultura de cambio e innovación al interior del ministerio20200567</t>
  </si>
  <si>
    <t>C-3599-0200-5-0-3599925-02</t>
  </si>
  <si>
    <t>44120</t>
  </si>
  <si>
    <t>2020/10/21</t>
  </si>
  <si>
    <t>FILA_369</t>
  </si>
  <si>
    <t>Prestar servicios profesionales a la Dirección de Mipymes para apoyar la implementación de estrategias de crecimiento y formalización empresarial20200568</t>
  </si>
  <si>
    <t>FILA_370</t>
  </si>
  <si>
    <t>Prestar servicios profesionales a la Dirección de Mipymes para apoyar la implementación de estrategias y programas para promover el emprendimiento y la innovación20200569</t>
  </si>
  <si>
    <t>FILA_371</t>
  </si>
  <si>
    <t>Brindar soporte y asistencia para el desarrollo de las actividades necesarias para la para la conmemoración del día internacional de la creatividad y la innovación20200570</t>
  </si>
  <si>
    <t>FILA_372</t>
  </si>
  <si>
    <t>Prestar servicios profesionales a la Dirección de Mipymes para apoyar la implementación de la estrategia de promoción del consumo de productos nacionales y de relacionamiento comercial de las Mipymes20200571</t>
  </si>
  <si>
    <t>61420</t>
  </si>
  <si>
    <t>2020/08/25</t>
  </si>
  <si>
    <t>FILA_373</t>
  </si>
  <si>
    <t>Desarrollar Talleres relacionados con las temáticas que abordan la gestión del conocimiento y la innovación, dirigidos a los funcionarios del Ministerio de Comercio, Industria y Turismo, con el fin de apoyar la implementación de la política y afianzar la cultura organizacional20200572</t>
  </si>
  <si>
    <t>FILA_374</t>
  </si>
  <si>
    <t>Prestar servicios profesionales apoyando a la oficina de sistemas de información en el ajuste y mantenimiento tecnico del Aplicativo Sistemas Especiales de la Ventanilla Única de Comercio Exterior - VUCE20200581</t>
  </si>
  <si>
    <t>2020</t>
  </si>
  <si>
    <t>FILA_375</t>
  </si>
  <si>
    <t>Prestar servicios profesionales apoyando a la oficina de sistemas de información   en  la optimización del aplicativo  Régimen de Transformación y Ensamble – RTE de  la Ventanilla Única de Comercio Exterior - VUCE20200582</t>
  </si>
  <si>
    <t>4920</t>
  </si>
  <si>
    <t>FILA_376</t>
  </si>
  <si>
    <t>Prestar servicios profesionales a la Oficina de Sistemas de Información en el fortalecimiento tecnológico del  sistema de información de Defensa Comercial de la Ventanilla Única de Comercio Exterior- VUCE20200583</t>
  </si>
  <si>
    <t>5020</t>
  </si>
  <si>
    <t>FILA_377</t>
  </si>
  <si>
    <t>Prestar servicios profesionales al Ministerio de Comercio, Industria y Turismo en la articulación, implementación y seguimiento de estrategias y programas que promuevan el desarrollo productivo y el fortalecimiento empresarial de las Mipymes Colombianas, con énfasis en aquellos que se desarrollen en el Departamento de Caldas20200584</t>
  </si>
  <si>
    <t>59620</t>
  </si>
  <si>
    <t>FILA_378</t>
  </si>
  <si>
    <t>Prestar servicios profesionales al Ministerio de Comercio, Industria y Turismo en la articulación, implementación y seguimiento de estrategias y programas que promuevan el desarrollo productivo y el fortalecimiento empresarial de las Mipymes Colombianas, con énfasis en aquellos que se desarrollen en el Departamento del Meta20200585</t>
  </si>
  <si>
    <t>59720</t>
  </si>
  <si>
    <t>2020/10/02</t>
  </si>
  <si>
    <t>FILA_379</t>
  </si>
  <si>
    <t>Prestar servicios profesionales al Ministerio de Comercio, Industria y Turismo en la articulación, implementación y seguimiento de estrategias y programas que promuevan el desarrollo productivo y el fortalecimiento empresarial de las Mipymes Colombianas, con énfasis en aquellos que se desarrollen en el Departamento del Valle del Cauca20200586</t>
  </si>
  <si>
    <t>40420</t>
  </si>
  <si>
    <t>2020/04/13</t>
  </si>
  <si>
    <t>FILA_380</t>
  </si>
  <si>
    <t>Prestar servicios profesionales al Despacho del Viceministro de Desarrollo Empresarial apoyando las actividades de gestión y seguimiento de las estrategias de desarrollo empresarial y la articulación de acciones con entidades del sector público y privado20200587</t>
  </si>
  <si>
    <t>41920</t>
  </si>
  <si>
    <t>FILA_381</t>
  </si>
  <si>
    <t>Prestar servicios profesionales al Ministerio de Comercio, Industria y Turismo para apoyar los planes de expansión de la Ventanilla Única Empresarial con miras a las simplificación de los trámites procesos, procedimientos o servicios necesarios para la creación, operación y cierre de empresas.20200610</t>
  </si>
  <si>
    <t>FILA_382</t>
  </si>
  <si>
    <t>El objeto del contrato es prestar servicios de apoyo a la gestión para el desarrollo de las comisiones al interior y exterior de los funcionarios y contratistas del Ministerio de Comercio, industria y Turismo20200611</t>
  </si>
  <si>
    <t>42920</t>
  </si>
  <si>
    <t>FILA_383</t>
  </si>
  <si>
    <t>Prestar servicios profesionales a la Subdirección de Diseño y Administración de Operaciones brindando apoyo en el seguimiento de las actividades funcionales que se desarrollen en el marco del proyecto de fortalecimiento de la Ventanilla Única de Comercio Exterior VUCE, que conlleven el cumplimiento de las metas establecidas para el periodo 202020200619</t>
  </si>
  <si>
    <t>2020/04/23</t>
  </si>
  <si>
    <t>FILA_384</t>
  </si>
  <si>
    <t>Prestar servicios profesionales al Ministerio de Comercio, Industria y Turismo para acompañar la producción y sistematización de información en el marco del Subsistema Nacional de la Calidad, que permita el cumplimiento de estándares de calidad por parte del aparato productivo; como acompañamiento para generar la inserción de productos colombianos en cadenas globales de valor20200620</t>
  </si>
  <si>
    <t>44320</t>
  </si>
  <si>
    <t>2020/04/08</t>
  </si>
  <si>
    <t>FILA_385</t>
  </si>
  <si>
    <t>Contratar la prestación del servicio de cafetería y restaurante para los empleados y usuarios del Ministerio de Comercio, Industria y Turismo, que se prestará en el espacio ubicado en el segundo piso del edificio centro de Comercio Internacional-Bogotá20200621</t>
  </si>
  <si>
    <t>9-9-9-9-9</t>
  </si>
  <si>
    <t>FILA_386</t>
  </si>
  <si>
    <t>Prestar Servicios Profesionales al Grupo de Contabilidad para reconocer, medir y revelar los hechos económicos del MinCIT, en la elaboración de informes y Estados financieros, aplicando el nuevo marco de regulación contable20200626</t>
  </si>
  <si>
    <t>47320</t>
  </si>
  <si>
    <t>2020/04/07</t>
  </si>
  <si>
    <t>FILA_387</t>
  </si>
  <si>
    <t>Prestar servicios profesionales al despacho del Viceministerio de turismo en el apoyo jurídico a la reglamentación de los pilares 2018-2022 del desarrollo del Plan Sectorial de Turismo incluidos en la agenda regulatoria20200628</t>
  </si>
  <si>
    <t>46820</t>
  </si>
  <si>
    <t>FILA_388</t>
  </si>
  <si>
    <t>Prestar los servicios profesionales a la Oficina de Sistemas de Información  para apoyar  la definición e implementación del modelo de análisis y levantamiento de requerimientos funcionales y no funcionales y la ejecución de las pruebas del software de la Ventanilla Única de Comercio Exterior – VUCE20200641</t>
  </si>
  <si>
    <t>2020/06/30</t>
  </si>
  <si>
    <t>FILA_389</t>
  </si>
  <si>
    <t>Prestar los servicios a la Oficina de Sistemas de Información en  la gestión de los grupos de interés y la gestión del cambio requerida para la Ventanilla Única de Comercio Exterior – VUCE20200642</t>
  </si>
  <si>
    <t>FILA_390</t>
  </si>
  <si>
    <t>Prestar los servicios profesionales a la Oficina de Sistemas de Información  para apoyar el análisis y desarrollo, para el rediseño del sistema de inspección simultanea  de la Ventanilla Única de Comercio Exterior – VUCE20200643</t>
  </si>
  <si>
    <t>2020/06/26</t>
  </si>
  <si>
    <t>FILA_391</t>
  </si>
  <si>
    <t>Prestar los servicios profesionales a la Oficina de Sistemas de Información en el levantamiento y documentación de los procesos, procedimientos y guías de la VUCE para definir su gobierno, así como la definición de la métrica e identificación de brechas para la adopción de buenas prácticas en seguridad20200644</t>
  </si>
  <si>
    <t>FILA_392</t>
  </si>
  <si>
    <t>Prestar los servicios profesionales a la Oficina de Sistemas de Información  en la administración de las diferentes Bases de Datos de la Ventanilla Única de Comercio Exterior – VUCE20200645</t>
  </si>
  <si>
    <t>FILA_393</t>
  </si>
  <si>
    <t>Prestar los servicios profesionales a la Oficina de Sistemas de Información  para apoyar el análisis, diseño y pruebas de las nuevas funcionalidades para el sistema de la Ventanilla Única de Comercio Exterior – VUCE20200646</t>
  </si>
  <si>
    <t>FILA_394</t>
  </si>
  <si>
    <t>Prestar los servicios profesionales a la Oficina de Sistemas de Información para apoyar las actividades de diseño, desarrollo, soporte especializado y mantenimiento a los microservicios y webservices del sistema de Exportaciones de la Ventanilla Única de Comercio Exterior – VUCE20200647.</t>
  </si>
  <si>
    <t>2020/06/25</t>
  </si>
  <si>
    <t>FILA_395</t>
  </si>
  <si>
    <t>Aunar esfuerzos para implementar el programa de crecimiento empresarial para la formalización, dirigido a micro y pequeñas empresas, a través de procesos de acompañamiento, formación y atención técnica especializada para mejorar la oferta de valor y el crecimiento empresarial con enfoque en la formalización20200648</t>
  </si>
  <si>
    <t>C-3502-0200-13-0-3502015-02,C-3502-0200-17-0-3502015-02</t>
  </si>
  <si>
    <t>63120</t>
  </si>
  <si>
    <t>2020/08/31</t>
  </si>
  <si>
    <t>FILA_396</t>
  </si>
  <si>
    <t>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conflicto.20200649</t>
  </si>
  <si>
    <t>FILA_397</t>
  </si>
  <si>
    <t>Aunar esfuerzos para implementar el programa de crecimiento empresarial para la formalización dirigido a empresas/asociaciones de población víctima del conflicto de acuerdo con sus capacidades productivas y las realidades territoriales en las que desarrollan sus actividades20200650</t>
  </si>
  <si>
    <t>FILA_398</t>
  </si>
  <si>
    <t>Prestar servicios profesionales al Viceministerio de Turismo en el acompañamiento legislativo a la reforma de la Ley de Turismo, y  en el relacionamiento con entidades territoriales y comunidades para los programas, proyectos y desarrollo de políticas que adelante el Viceministerio 20200653</t>
  </si>
  <si>
    <t>45420</t>
  </si>
  <si>
    <t>2020/05/15</t>
  </si>
  <si>
    <t>FILA_399</t>
  </si>
  <si>
    <t>Prestar servicios profesionales al Despacho del Ministro en la articulación con los gremios y empresarios, así como en el apoyo logístico  requerido para los eventos y demás relacionados con las actividades propias del Despacho20200674</t>
  </si>
  <si>
    <t>47920</t>
  </si>
  <si>
    <t>FILA_400</t>
  </si>
  <si>
    <t>Prestar asesoría jurídica especializada para acompañar externamente al Ministerio de Comercio, Industria y Turismo en temas de derecho administrativo, a través de la emisión de conceptos jurídicos, además de realizar análisis, proyección y revisión proyectos normativos o decisiones administrativas 20200684</t>
  </si>
  <si>
    <t>49520</t>
  </si>
  <si>
    <t>2020/04/06</t>
  </si>
  <si>
    <t>FILA_401</t>
  </si>
  <si>
    <t>Prestar servicios profesionales de apoyo a la supervisión del Contrato de Fiducia Mercantil No137 que esta a cargo de la Dirección de Análisis Sectorial20200709</t>
  </si>
  <si>
    <t>FILA_402</t>
  </si>
  <si>
    <t>Revisar, verificar y actualizar la información de la provisión contable de los procesos judiciales en el sistema EKOGUI y ante contabilidad; así como realizar y llevar el seguimiento de las actividades al Sistema Integrado de Gestión a cargo de la Oficina Asesora Jurídica20200712</t>
  </si>
  <si>
    <t>51320</t>
  </si>
  <si>
    <t>FILA_403</t>
  </si>
  <si>
    <t>Servicios de análisis, diseño, desarrollo, implementacion y mantenimiento adaptativo y evolutivo de soluciones de software para los servicios priorizados de la VUCE20200717</t>
  </si>
  <si>
    <t>820</t>
  </si>
  <si>
    <t>2020/09/23</t>
  </si>
  <si>
    <t>FILA_404</t>
  </si>
  <si>
    <t>soporte plataforma portafirmas VUCE20200718</t>
  </si>
  <si>
    <t>FILA_405</t>
  </si>
  <si>
    <t>ADQUISICIÓN FIRMAS Y CERTIFICADOS DIGITALES20200719</t>
  </si>
  <si>
    <t>2020/06/11</t>
  </si>
  <si>
    <t>FILA_406</t>
  </si>
  <si>
    <t>2020/06/17</t>
  </si>
  <si>
    <t>FILA_407</t>
  </si>
  <si>
    <t>FILA_408</t>
  </si>
  <si>
    <t>Adquisición  solución de infraestructura hyperconvergente para la VUCE20200720</t>
  </si>
  <si>
    <t>2020/07/24</t>
  </si>
  <si>
    <t>FILA_409</t>
  </si>
  <si>
    <t>Prestar sus servicios profesionales a las direcciones de Integración Económica y Relaciones Comerciales para apoyar la gestión de supervisión de los recursos transferidos al Patrimonio Autónomo Procolombia, realizando el respectivo seguimiento contable y financiero a los mismos20200746</t>
  </si>
  <si>
    <t>56920</t>
  </si>
  <si>
    <t>2020/06/05</t>
  </si>
  <si>
    <t>FILA_410</t>
  </si>
  <si>
    <t>Prestar servicios profesionales materia de derecho urbanístico para apoyar al Ministerio de Comercio, Industria y Turismo en el proceso de diseño e implementación de estrategias enmarcadas en el análisis de trámites de alto impacto y mejora normativa, en temas relacionados con licencias urbanísticas que permitan el fortalecimiento del entorno competitivo, mejorar en indicadores internaci</t>
  </si>
  <si>
    <t>54320</t>
  </si>
  <si>
    <t>2020/05/18</t>
  </si>
  <si>
    <t>FILA_411</t>
  </si>
  <si>
    <t>Aunar esfuerzos para promover la competitividad y la productividad de las regiones de Colombia, a través del mejoramiento de las capacidades técnicas, operativas y de gobernanza de las Comisiones Regionales de Competitividad e Innovación –CRCI, el fortalecimiento de la Red Clúster Colombia y la promoción del modelo empresarial de Sociedades de Beneficio e Interés Colectivo – BIC, con el</t>
  </si>
  <si>
    <t>C-3502-0200-20-0-3502006-02,C-3502-0200-20-0-3502007-02,C-3502-0200-21-0-3502019-02</t>
  </si>
  <si>
    <t>57220</t>
  </si>
  <si>
    <t>2020/07/22</t>
  </si>
  <si>
    <t>FILA_412</t>
  </si>
  <si>
    <t>Prestación del servicio integral de aseo y cafetería, incluyendo el arrendamiento de maquinaria, la fumigación y el suministro de elementos necesarios para la realización de estas labores, en Cartagena20200769</t>
  </si>
  <si>
    <t>56120</t>
  </si>
  <si>
    <t>2020/12/21</t>
  </si>
  <si>
    <t>FILA_413</t>
  </si>
  <si>
    <t>Prestación del servicio integral de aseo y cafetería, incluyendo el arrendamiento de maquinaria, la fumigación y el suministro de elementos necesarios para la realización de estas labores, en Santa Marta20200770</t>
  </si>
  <si>
    <t>56020</t>
  </si>
  <si>
    <t>2020/12/22</t>
  </si>
  <si>
    <t>FILA_414</t>
  </si>
  <si>
    <t>Prestación del servicio integral de aseo y cafetería, incluyendo el arrendamiento de maquinaria, la fumigación y el suministro de elementos necesarios para la realización de estas labores, en San Andrés Islas20200771</t>
  </si>
  <si>
    <t>FILA_415</t>
  </si>
  <si>
    <t>Prestar servicios profesionales al Viceministerio de Turismo en la gestión operativa y técnica  de las necesidades de infraestructura turística para el fortalecimiento de las regiones20200774</t>
  </si>
  <si>
    <t>57420</t>
  </si>
  <si>
    <t>FILA_416</t>
  </si>
  <si>
    <t>Prestar servicios profesionales al Viceministerio de Turismo en el análisis y caracterización de las necesidades de infraestructura turística para el fortalecimiento de las regiones20200783</t>
  </si>
  <si>
    <t>57520</t>
  </si>
  <si>
    <t>FILA_417</t>
  </si>
  <si>
    <t>Acompañamiento técnico dentro de la estrategia de elaboración de producto turístico y de la Dirección, así  como acompañamiento en la ejecución de programas específicos de producto turístico20200784</t>
  </si>
  <si>
    <t>57620</t>
  </si>
  <si>
    <t>FILA_418</t>
  </si>
  <si>
    <t>Prestar servicios profesionales  para ejecutar acciones y diseño de  instrumentos que impulsen el Turismo Social para el desarrollo de productos turísticos incluyentes que impulsen, fortalezcan y articulen los productos turísticos priorizados en el Plan Sectorial de Turismo 2018-2022 Turismo: el propósito que nos une, dirigidas a personas de recursos económicos limitados, jóvenes, adulto</t>
  </si>
  <si>
    <t>57720</t>
  </si>
  <si>
    <t>FILA_419</t>
  </si>
  <si>
    <t>Prestar servicios profesionales a la Dirección de Análisis Sectorial y Promoción en el diseño e implementación de estrategias, programas, proyectos y campañas para la promoción turística regional, nacional e internacional, en el marco de las políticas públicas sectoriales vigentes20200786</t>
  </si>
  <si>
    <t>57820</t>
  </si>
  <si>
    <t>2020/09/11</t>
  </si>
  <si>
    <t>FILA_420</t>
  </si>
  <si>
    <t>Prestar servicios profesionales a la Dirección de Análisis Sectorial y Promoción en el diseño e  implementación de planes, programas y proyectos para fortalecer la gestión y seguimiento de la inversión en promoción y competitividad turística a nivel nacional y regional, en el marco de las políticas públicas sectoriales vigentes20200787</t>
  </si>
  <si>
    <t>58120</t>
  </si>
  <si>
    <t>FILA_421</t>
  </si>
  <si>
    <t>Prestar servicios profesionales al Viceministerio de Turismo en la gestión jurídica requerida para el cumplimiento de las políticas públicas y fortalecimiento de  los procesos de normalización y reglamentación para los prestadores de servicios turísticos20200788</t>
  </si>
  <si>
    <t>57920</t>
  </si>
  <si>
    <t>2020/07/17</t>
  </si>
  <si>
    <t>FILA_422</t>
  </si>
  <si>
    <t>Prestar servicios profesionales al Viceministerio de Turismo en la gestión jurídica requerida para el cumplimiento de las políticas públicas y fortalecimiento de  los procesos de normalización y reglamentación para los prestadores de servicios turísticos, 20200788</t>
  </si>
  <si>
    <t>FILA_423</t>
  </si>
  <si>
    <t>Prestar servicios profesionales a la Dirección de Análisis Sectorial y Promoción para brindar apoyo jurídico en la implementación de programas y proyectos de promoción y competitividad turística a nivel nacional y territorial20200791</t>
  </si>
  <si>
    <t>58020</t>
  </si>
  <si>
    <t>FILA_424</t>
  </si>
  <si>
    <t>Prestar servicios profesionales para el desarrollo de estructura HTML y estilos del Micrositio web Bioseguridad.mincit.gov.co y la sección web para la Gestión de Comités Locales para la Gestión de Playas20200801</t>
  </si>
  <si>
    <t>FILA_425</t>
  </si>
  <si>
    <t>Prestar servicios profesionales a la oficina de estudios económicos en el análisis sectorial  estadístico de la inversión extrajera directa y de comercio de serviospor otra parte, servirá de apoyo en la estimación y el análisis producido por el COVID 19, sobre la economía Colombiana, y  en la identificacion de oportunidades para el sector productivo20200807</t>
  </si>
  <si>
    <t>60320</t>
  </si>
  <si>
    <t>FILA_426</t>
  </si>
  <si>
    <t>Instrumento de Agregación de Demanda para la adquisición de Software por Catálogo para la VUCE20200808</t>
  </si>
  <si>
    <t>FILA_427</t>
  </si>
  <si>
    <t>Prestar servicios profesionales en la estructuración y seguimiento de las políticas públicas de sostenibilidad e innovación, turismo cultural, entre otras, así como los procesos de autodeterminación y reconocimiento de las comunidades étnicas20200809</t>
  </si>
  <si>
    <t>60220</t>
  </si>
  <si>
    <t>2020/08/04</t>
  </si>
  <si>
    <t>FILA_428</t>
  </si>
  <si>
    <t>ADQUISICIÓN DE ELEMENTOS DE PROTECCIÓN COMO ACCIÓN FRENTE A LA PANDEMIA GENERADA POR EL VIRUS COVID-19 EN EL MARCO DEL SISTEMA DE GESTIÓN DE SEGURIDAD Y SALUD EN EL TRABAJO20200820</t>
  </si>
  <si>
    <t>A-02-02-01-003-008</t>
  </si>
  <si>
    <t>60420</t>
  </si>
  <si>
    <t>2020/06/12</t>
  </si>
  <si>
    <t>FILA_429</t>
  </si>
  <si>
    <t>FILA_430</t>
  </si>
  <si>
    <t>FILA_431</t>
  </si>
  <si>
    <t>FILA_432</t>
  </si>
  <si>
    <t>Aunar esfuerzos para implementar el programa de crecimiento empresarial para la formalización, dirigido a micro y pequeñas empresas, a través de procesos de acompañamiento, formación y atención técnica especializada para mejorar la oferta de valor y el crecimiento empresarial con enfoque en la formalización20200822</t>
  </si>
  <si>
    <t>C-3502-0200-13-0-3502015-02</t>
  </si>
  <si>
    <t>64120</t>
  </si>
  <si>
    <t>FILA_433</t>
  </si>
  <si>
    <t>Aunar esfuerzos para implementar el programa de crecimiento empresarial para la formalización, dirigido a micro y pequeñas empresas, a través de procesos de acompañamiento, formación y atención técnica especializada para mejorar la oferta de valor y el crecimiento empresarial con enfoque en la formalización20200823</t>
  </si>
  <si>
    <t>64020</t>
  </si>
  <si>
    <t>FILA_434</t>
  </si>
  <si>
    <t>Prestar servicios profesionales para apoyar el diseño de los lineamientos en infraestructura turística acorde con la vocación turística de los territorios y apoyar el seguimiento de proyectos, planes y programas de Infraestructura Turística a cargo del Despacho del Viceministerio de Turismo20200840</t>
  </si>
  <si>
    <t>63020</t>
  </si>
  <si>
    <t>FILA_435</t>
  </si>
  <si>
    <t>Prestar servicios profesionales relativos a la implementación de las acciones, proyectos y vinculación de actores que desarrolle el Centro para la Cuarta Revolución Industrial de Colombia, que promuevan los componentes de productividad y competitividad de las empresas a través de las tecnologías 4.020200841</t>
  </si>
  <si>
    <t>64220</t>
  </si>
  <si>
    <t>FILA_436</t>
  </si>
  <si>
    <t>Aunar esfuerzos para implementar el programa de crecimiento empresarial para la formalización, dirigido a micro y pequeñas empresas, a través de procesos de acompañamiento, formación y atención técnica especializada para mejorar la oferta de valor y el crecimiento empresarial con enfoque en la formalización20200851</t>
  </si>
  <si>
    <t>FILA_437</t>
  </si>
  <si>
    <t>Prestar servicios profesionales al Viceministerio de Turismo en asuntos jurídicos del Despacho20200852</t>
  </si>
  <si>
    <t>64820</t>
  </si>
  <si>
    <t>2020/11/19</t>
  </si>
  <si>
    <t>FILA_438</t>
  </si>
  <si>
    <t>Prestar servicios para brindar apoyo temático y logístico en la articulación con los gremios y empresarios  en los que debe participar el Despacho del Ministro de Comercio, Industria y Turismo, y demás relacionadas con las actividades propias del Despacho20200860</t>
  </si>
  <si>
    <t>64920</t>
  </si>
  <si>
    <t>2020/07/31</t>
  </si>
  <si>
    <t>FILA_439</t>
  </si>
  <si>
    <t>servicio backup en la nube20200863</t>
  </si>
  <si>
    <t>FILA_440</t>
  </si>
  <si>
    <t>Prestar los servicios profesionales a la OSI para apoyar las actividades de diseño, desarrollo, soporte especializado y mantenimiento a los microservicios y webservices del Módulo de Exportaciones de la  VUCE20200867</t>
  </si>
  <si>
    <t>FILA_441</t>
  </si>
  <si>
    <t>Prestar servicios profesionales de apoyo a la construcción e implementación de políticas públicas que promuevan la innovación y productividad empresarial en las industrias 4.0 20200878</t>
  </si>
  <si>
    <t>66320</t>
  </si>
  <si>
    <t>2020/08/24</t>
  </si>
  <si>
    <t>FILA_442</t>
  </si>
  <si>
    <t>Prestar servicio centro de atención de llamadas y chat para la ventanilla Única de Comercio Exterior -VUCE, de acuerdo con las especificaciones técnicas20200879</t>
  </si>
  <si>
    <t>2020/12/11</t>
  </si>
  <si>
    <t>FILA_443</t>
  </si>
  <si>
    <t>Prestar servicios profesionales al Despacho del Viceministerio de Turismo en el apoyo jurídico  y acompañamiento de las acciones jurídicas prioritarias para la planificación y desarrollo turístico nacional y territorial20200880</t>
  </si>
  <si>
    <t>66420</t>
  </si>
  <si>
    <t>FILA_444</t>
  </si>
  <si>
    <t>Prestar servicios profesionales a la Dirección de Análisis Sectorial y Promoción del turismo, para asesorar jurídicamente en la estructuración del proceso de selección del nuevo administrador del patrimonio autónomo Fontur, con el fin de lograr una mayor eficiencia en el desarrollo de estrategias con enfoque territorial para la promoción y competitividad turística a nivel nacional y terr</t>
  </si>
  <si>
    <t>66520</t>
  </si>
  <si>
    <t>FILA_445</t>
  </si>
  <si>
    <t>PRESTAR EL SERVICIO DE MANTENIMIENTO PREVENTIVO Y CORRECTIVO INCLUIDO EL SUMINISTRO DE REPUESTOS ORIGINALES Y MANO DE OBRA PARA LOS VEHÍCULOS MARCA TOYOTA Y LAS MOTOCICLETAS MARCA  YAMAHA QUE CONFORMAN EL PARQUE AUTOMOTOR DEL MINISTERIO DE COMERCIO, INDUSTRIA Y TURISMO20200883</t>
  </si>
  <si>
    <t>FILA_446</t>
  </si>
  <si>
    <t>Prestar servicios profesionales a la Dirección de Análisis Sectorial y Promoción en el apoyo a la implementación de metodologías de big data y analítica de datos aplicada a la información de las diferentes fuentes que alimentan el sistema de información turística de Colombia – CITUR a nivel nacional y regional, así como en el apoyo a la gestión de los compromisos de política pública a ca</t>
  </si>
  <si>
    <t>67920</t>
  </si>
  <si>
    <t>FILA_447</t>
  </si>
  <si>
    <t>Prestar Servicios Profesionales en el área del derecho para apoyar a la Oficina Asesora Jurídica del Ministerio de Comercio, Industria y Turismo en asuntos relacionados con su representación judicial.20200892</t>
  </si>
  <si>
    <t>68920</t>
  </si>
  <si>
    <t>2020/08/13</t>
  </si>
  <si>
    <t>FILA_448</t>
  </si>
  <si>
    <t>Prestar los servicios profesionales a la OSI, en el desarrollo y adecuación del módulo Producción Nacional para el Sistema de Administración de Riesgos para la renovación del registro en la VUCE20200893</t>
  </si>
  <si>
    <t>FILA_449</t>
  </si>
  <si>
    <t>Prestar los servicios profesionales a la OSI para apoyar actividades de desarrollo web y diseño gráfico en el Portal Web de la VUCE para dar cumplimiento con las disposiciones de la Directiva Presidencial sobre la integración con la Ventanilla Única Digital Portal Único del Estado Colombiano – GOV.CO20200894</t>
  </si>
  <si>
    <t>2020/11/11</t>
  </si>
  <si>
    <t>FILA_450</t>
  </si>
  <si>
    <t>Aunar esfuerzos para implementar el programa de crecimiento empresarial para la formalización, dirigido a micro y pequeñas empresas, a través de procesos de acompañamiento, formación y atención técnica especializada para mejorar la oferta de valor y el crecimiento empresarial con enfoque en la formalización20200896</t>
  </si>
  <si>
    <t>68620</t>
  </si>
  <si>
    <t>FILA_451</t>
  </si>
  <si>
    <t>Aunar esfuerzos técnicos, administrativos y financieros entre el MinCIT y la CCB para fomentar en el ecosistema empresarial colombiano la adopción de prácticas de sostenibilidad alineadas con el modelo de Sociedades de Beneficio e Interés Colectivo, como estrategia de transformación de empresas que puedan generar valor económico, social y ambiental20200897</t>
  </si>
  <si>
    <t>C-3502-0200-13-3502011-02</t>
  </si>
  <si>
    <t>69120</t>
  </si>
  <si>
    <t>2020/09/15</t>
  </si>
  <si>
    <t>FILA_452</t>
  </si>
  <si>
    <t>Asesorar jurídicamente en diferentes temas y en especial en el seguimiento de algunos procesos específicos relevantes para la Secretaria General20200902</t>
  </si>
  <si>
    <t>68820</t>
  </si>
  <si>
    <t>FILA_453</t>
  </si>
  <si>
    <t>Prestar servicios Profesionales a la Dirección de Productividad y Competitividad para promover el desarrollo productivo y empresarial a través de estrategias o iniciativas de inversión20200903</t>
  </si>
  <si>
    <t>76420</t>
  </si>
  <si>
    <t>2020/10/20</t>
  </si>
  <si>
    <t>FILA_454</t>
  </si>
  <si>
    <t>Prestar los servicios profesionales al Grupo de Sistemas Especiales de importación - Exportación y Comercializadoras Internacionales de la Subdirección de Diseño y Administración de Operaciones en el análisis y evaluación financiera de las solicitudes de Sistemas Especiales de Importación - Exportación y Comercializadoras Internacionales20200904</t>
  </si>
  <si>
    <t>68020</t>
  </si>
  <si>
    <t>FILA_455</t>
  </si>
  <si>
    <t>Prestar los servicios profesionales al Grupo de Sistemas Especiales de importación - Exportación y Comercializadoras Internacionales de la Subdirección de Diseño y Administración de Operaciones en el análisis y evaluación financiera de las solicitudes de Sistemas Especiales de Importación - Exportación y Comercializadoras Internacionales20200905</t>
  </si>
  <si>
    <t>68420</t>
  </si>
  <si>
    <t>2020/09/08</t>
  </si>
  <si>
    <t>FILA_456</t>
  </si>
  <si>
    <t>Prestar los servicios profesionales al Grupo de Sistemas Especiales de importación - Exportación y Comercializadoras Internacionales de la Subdirección de Diseño y Administración de Operaciones en el análisis jurídico de las solicitudes de Sistemas Especiales de Importación - Exportación y Comercializadoras Internacionales20200906</t>
  </si>
  <si>
    <t>68120</t>
  </si>
  <si>
    <t>FILA_457</t>
  </si>
  <si>
    <t>Prestar los servicios profesionales al Grupo de Sistemas Especiales de importación - Exportación y Comercializadoras Internacionales de la Subdirección de Diseño y Administración de Operaciones en la evaluación de los requisitos establecidos en la normatividad para las solicitudes de Sistemas Especiales de Importación - Exportación y Comercializadoras Internacionales20200907</t>
  </si>
  <si>
    <t>68320</t>
  </si>
  <si>
    <t>FILA_458</t>
  </si>
  <si>
    <t>Prestar servicios profesionales al Despacho del Viceministerio de Turismo en el apoyo jurídico y acompañamiento estratégico en el proceso de reactivación turística con el fin de contribuir  al reposicionamiento de Colombia como destino turístico20200909</t>
  </si>
  <si>
    <t>73920</t>
  </si>
  <si>
    <t>FILA_459</t>
  </si>
  <si>
    <t>Prestar servicios profesionales para acompañar la implementación y socialización de las acciones sostenibilidad turística, así como la articulación con otras políticas y estrategias relacionadas del Gobierno20200910</t>
  </si>
  <si>
    <t>FILA_460</t>
  </si>
  <si>
    <t>Prestar servicios profesionales para la estructuración de las estrategias que deben seguir las regiones costeras del país para el desarrollo sostenible del turismo, con enfoque en turismo náutico y marino-costero20200911</t>
  </si>
  <si>
    <t>FILA_461</t>
  </si>
  <si>
    <t>Prestar servicios profesionales a la Dirección de Análisis Sectorial y Promoción en el desarrollo de los programas de formalización turística20200912</t>
  </si>
  <si>
    <t>FILA_462</t>
  </si>
  <si>
    <t>Prestar servicios profesionales a la Dirección de Análisis Sectorial y Promoción en la formulación, diseño y ejecución de programas y proyectos de promoción turística nacional e internacional20200913</t>
  </si>
  <si>
    <t>71120</t>
  </si>
  <si>
    <t>2020/10/19</t>
  </si>
  <si>
    <t>FILA_463</t>
  </si>
  <si>
    <t>Prestar Servicios Profesionales en la revisión, análisis y seguimiento jurídico de derecho comparado en cuanto a la adecuación normativa de otros países  en materia de defensa comercial por los efectos generados por la pandemia del Covid-19, para la conceptualización e implementación de buenas prácticas jurídicas de defensa comercial en materia de investigaciones por dumping, subvencione</t>
  </si>
  <si>
    <t>69820</t>
  </si>
  <si>
    <t>FILA_464</t>
  </si>
  <si>
    <t>Prestar Servicios Profesionales en la revisión, análisis, monitoreo, proyección y prospección de escenarios de volúmenes y precios de importaciones a nivel internacional ocasionados por la pandemia del Covid-19 para poder adelantar la defensa de las ramas de producción nacional en materia de investigaciones por dumping, subvenciones y salvaguardias, así como medidas antielusión, revision</t>
  </si>
  <si>
    <t>69920</t>
  </si>
  <si>
    <t>FILA_465</t>
  </si>
  <si>
    <t>Prestar Servicios Profesionales en la revisión, análisis, seguimiento, proyección y prospección de escenarios económicos y financieros a nivel internacional ocasionados por la pandemia del Covid-19 y comportamiento de los flujos de comercio hacia Colombia, para determinar los sectores económicos nacionales que podrían verse afectados por prácticas como dumping, subvenciones y salvaguardi</t>
  </si>
  <si>
    <t>70020</t>
  </si>
  <si>
    <t>FILA_466</t>
  </si>
  <si>
    <t>Prestar Servicios Profesionales en la revisión y análisis de las regulaciones jurídicas nacionales en materia de defensa comercial para adaptarlas a los efectos importantes en la distribución de la participación de los productos en el comercio internacional, generados por la pandemia del Covid-19, y su  implementación en las investigaciones por dumping, subvenciones y salvaguardias,  de</t>
  </si>
  <si>
    <t>70120</t>
  </si>
  <si>
    <t>FILA_467</t>
  </si>
  <si>
    <t>Prestar servicios profesionales para el apoyo jurídico al Viceministerio de Turismo sobre proyectos, programas y planes de infraestructura turística para el fortalecimiento de las regiones20200930</t>
  </si>
  <si>
    <t>FILA_468</t>
  </si>
  <si>
    <t>Prestar servicios profesionales para apoyar al despacho del Viceministerio de Turismo en el seguimiento administrativo del proyecto de inversión "Desarrollo de estrategias con enfoque territorial" y de los planes y programas que de este se desprendan20200931</t>
  </si>
  <si>
    <t>73620</t>
  </si>
  <si>
    <t>FILA_469</t>
  </si>
  <si>
    <t>Prestar servicios profesionales para el apoyo especializado en la revisión de los proyectos de infraestructura turística, priorizados para el 2020 para el fortalecimiento del sector20200932</t>
  </si>
  <si>
    <t>73720</t>
  </si>
  <si>
    <t>2020/11/06</t>
  </si>
  <si>
    <t>FILA_470</t>
  </si>
  <si>
    <t>Prestar servicios profesionales al despacho del Viceministerio de Turismo con el fin de apoyar, participar y hacer seguimiento a las actividades para el fortalecimiento de las estrategias de turismo de alto valor, MICE turismo de reuniones, definidas en el Plan Estratégico Sectorial de Turismo 2018-202220200933</t>
  </si>
  <si>
    <t>FILA_471</t>
  </si>
  <si>
    <t>FILA_472</t>
  </si>
  <si>
    <t>Prestar Servicios Profesionales al Consejo Técnico de la Contaduría Pública para el desarrollo de actividades de difusión, divulgación, conocimiento y comprensión  de acuerdo con  lo establecido en  la Ley 1314 de 200920200939</t>
  </si>
  <si>
    <t>FILA_473</t>
  </si>
  <si>
    <t>Prestar servicios profesionales de apoyo al Ministerio de Comercio, Industria y Turismo para desarrollar actividades relacionadas con gestión del servicio de análisis de información para el proceso de selección y descarte del acervo bibliográfico de la biblioteca Carlos Lleras Restrepo20200941</t>
  </si>
  <si>
    <t>71820</t>
  </si>
  <si>
    <t>2020/11/12</t>
  </si>
  <si>
    <t>FILA_474</t>
  </si>
  <si>
    <t>Prestar servicios profesionales para apoyar a la Secretaría General en la ejecución de las actividades necesarias para desarrollar el eje de analítica institucional de la Política de Gestión del Conocimiento e Innovación y articular la generación del modelo de datos e información con la estrategia de la entidad20200942</t>
  </si>
  <si>
    <t>70220</t>
  </si>
  <si>
    <t>FILA_475</t>
  </si>
  <si>
    <t>Prestar servicios profesionales para apoyar a la Secretaria General en la ejecución de las actividades necesarias para el fortalecimiento de la política de Gestión del Conocimiento e Innovación del Ministerio en su eje de compartir y difundir, mediante la producción de material informativo audiovisual para ser divulgado a través de las diferentes herramientas de comunicación de la entida</t>
  </si>
  <si>
    <t>70320</t>
  </si>
  <si>
    <t>FILA_476</t>
  </si>
  <si>
    <t>Prestar servicios profesionales al Despacho del Viceministerio de Turismo en el apoyo jurídico y acompañamiento estratégico en el proceso de reactivación turística con el fin de contribuir al reposicionamiento de Colombia como destino turístico20200949</t>
  </si>
  <si>
    <t>71520</t>
  </si>
  <si>
    <t>FILA_477</t>
  </si>
  <si>
    <t>Prestar servicios de apoyo a la gestión del Ministerio de Comercio, Industria y Turismo en la organización y realización de la Feria Virtual ExpoMincit 2020, en el marco de competencias del Grupo de Atención al Ciudadano  20200955</t>
  </si>
  <si>
    <t>75820</t>
  </si>
  <si>
    <t>FILA_478</t>
  </si>
  <si>
    <t>Prestar servicios de apoyo a la gestión al Despacho del Ministro, conforme al desarrollo de acciones que permitan la facilitación de la innovación empresarial en la aplicación de nuevas tecnologías disruptivas, provenientes de la Cuarta Revolución Industrial20200961</t>
  </si>
  <si>
    <t>72720</t>
  </si>
  <si>
    <t>FILA_479</t>
  </si>
  <si>
    <t>Prestar servicios profesionales al Ministerio de Comercio, Industria y Turismo en la ejecución de instrumentos de apoyo a la comercialización, promover encadenamientos productivos y avances en formalización de las iniciativas de la población victima del conflicto20200962</t>
  </si>
  <si>
    <t>80220</t>
  </si>
  <si>
    <t>2020/11/23</t>
  </si>
  <si>
    <t>FILA_480</t>
  </si>
  <si>
    <t>Prestar servicio de actualizacion y mantenimiento de softwarte de nómina -Hominis, de acuerdo con las especificaciones técnicas minimas descritas em la clausula primera del contrato20200964</t>
  </si>
  <si>
    <t>FILA_481</t>
  </si>
  <si>
    <t>Prestar servicios profesionales a la Dirección de Productividad y Competitividad en el trámite de los procesos que se deriven de la participación del Ministerio de Comercio, Industria y Turismo en el Sistema General de Regalías20200985</t>
  </si>
  <si>
    <t>I-3-1-2-2</t>
  </si>
  <si>
    <t>2020/11/20</t>
  </si>
  <si>
    <t>FILA_482</t>
  </si>
  <si>
    <t>Adquisición  de switch core para la plataforma tecnológica de la VUCE, de acuerdo a las especificaciones técnicas mínimas solicitadas20200994</t>
  </si>
  <si>
    <t>FILA_483</t>
  </si>
  <si>
    <t>Prestar servicios de traducción para apoyar el intercambio de experiencias con el National Trade of Board de Suecia que permitirá el fortalecimiento de capacidades institucionales del sector comercio, industria y turismo20200999</t>
  </si>
  <si>
    <t>77820</t>
  </si>
  <si>
    <t>FILA_484</t>
  </si>
  <si>
    <t>DESARROLLAR UNA HERRAMIENTA DE SOFTWARE PARA LA DETERMINACIÓN, CONSULTA Y GENERACIÓN DE ESTUDIOS DE SUELO, EN EL MARCO DE LA ESTRATEGIA DE ESTADO SIMPLE, COLOMBIA ÁGIL20201004</t>
  </si>
  <si>
    <t>77620</t>
  </si>
  <si>
    <t>FILA_485</t>
  </si>
  <si>
    <t>Prestar los servicios a la Oficina de Sistemas de Información para apoyar los desarrollos del módulo del Registro de Bienes de Producción Nacional - RBPN  - SAR  y la integración articulada con otras Entidades Gubernamentales  en la  VUCE20201014</t>
  </si>
  <si>
    <t>FILA_486</t>
  </si>
  <si>
    <t>Prestar servicios al Ministerio de Comercio, Industria y Turismo en el desarrollo, integración, ajustes y soporte del aplicativo de registro y simplificación de procesos y procedimientos  del Instituto Colombiano Agropecuario – ICA, en el de la estrategia de Estado Simple, Colombia Ágil20201016</t>
  </si>
  <si>
    <t>FILA_487</t>
  </si>
  <si>
    <t>Adquisición Equipo de Computo para Escritorio IMAC20201018</t>
  </si>
  <si>
    <t>78020</t>
  </si>
  <si>
    <t>2020/10/22</t>
  </si>
  <si>
    <t>FILA_488</t>
  </si>
  <si>
    <t>Apoyar el concepto, diseño gráfico, diagramación, graficación, entre otras, de políticas, documentos, programas, proyectos del Ministerio de Comercio, Industria y Turismo con el fin de hacer su socialización20201024</t>
  </si>
  <si>
    <t>78420</t>
  </si>
  <si>
    <t>2020/11/04</t>
  </si>
  <si>
    <t>FILA_489</t>
  </si>
  <si>
    <t>Prestar servicios profesionales al Ministerio de Comercio, Industria y Turismo para apoyar la implementación de instrumentos de mejora de Productividad y Competitividad a través de la sistematización y el monitoreo de políticas relacionadas con el financiamiento empresarial, el desarrollo productivo y la dinámica sectorial, en el marco de la reactivación20201044</t>
  </si>
  <si>
    <t>FILA_490</t>
  </si>
  <si>
    <t>Adquisición de Computadores Portátiles20201050</t>
  </si>
  <si>
    <t>81320</t>
  </si>
  <si>
    <t>FILA_491</t>
  </si>
  <si>
    <t>Prestación de servicios de streaming, con el fin de informar e interactuar con las organizaciones sociales, ciudadanía y servidores públicos, el desarrollo del evento “Audiencia Pública de la Rendición de Cuentas del Ministerio de Comercio, Industria y Turismo” de modo virtual20201054</t>
  </si>
  <si>
    <t>FILA_492</t>
  </si>
  <si>
    <t>Prestar servicios de asistencia para la accesibilidad a la información presencial y traducción e interpretación de Lengua de Señas Colombianas LSC de Piezas Audiovisuales, enfocado en la generación de información sobre la misión, visión, objetivos estratégicos y servicios que presta el Ministerio de Comercio, Industria y Turismo, elaborando 17 piezas audiovisuales en formato “Video compl</t>
  </si>
  <si>
    <t>FILA_493</t>
  </si>
  <si>
    <t>Prestación de servicios para la planificación y desarrollo del turismo en las diferentes tipologías, haciendo énfasis especial en los temas de turismo rural20201061</t>
  </si>
  <si>
    <t>FILA_494</t>
  </si>
  <si>
    <t>Prestar servicios profesionales en el desarrollo y aplicación de estrategias y herramientas de diseño con enfoque territorial para la promoción y competitividad turística a nivel nacional20201062</t>
  </si>
  <si>
    <t>FILA_495</t>
  </si>
  <si>
    <t>Prestar servicios profesionales en la actualización y ajuste  de los instrumentos archivísticos que componen el programa de gestión documental en virtud del Plan de Mejoramiento Archivístico suscrito con el Archivo General de la Nación –AGN20201073</t>
  </si>
  <si>
    <t>86020</t>
  </si>
  <si>
    <t>2020/12/01</t>
  </si>
  <si>
    <t>FILA_496</t>
  </si>
  <si>
    <t>Prestar servicios profesionales en la proceso de elaboración de los instrumentos archivísticos relacionados con el Registro de Activos de información y la Política de Gestión de Documentos Electrónicos en virtud del Plan de Mejoramiento Archivístico suscrito con el Archivo General de la Nación –AGN20201074</t>
  </si>
  <si>
    <t>85920</t>
  </si>
  <si>
    <t>FILA_497</t>
  </si>
  <si>
    <t>Prestar servicios profesionales para realizar revisión de mejoras regulatorias que puedan ser desarrolladas desde el sector comercio Industria y Turismo20201082</t>
  </si>
  <si>
    <t>84520</t>
  </si>
  <si>
    <t>2020/11/26</t>
  </si>
  <si>
    <t>FILA_498</t>
  </si>
  <si>
    <t>Prestar servicios profesionales al Despacho del Ministro en el apoyo,  revisión e identificación de posibles mejoras a adelantar en trámite, barreras  y mejora regulatoria conforme el indicador de competitividad en las zonas que determine el supervisor20201122</t>
  </si>
  <si>
    <t>86820</t>
  </si>
  <si>
    <t>FILA_499</t>
  </si>
  <si>
    <t>PROCESO SEGURO DE AUMOTIVILES VEHICULOS DE PLACAS OBH151 - BTQ476  20201166</t>
  </si>
  <si>
    <t>Se aprobó en el SECOP</t>
  </si>
  <si>
    <t>Comité institucional de gestión y desempeño (Acta)</t>
  </si>
  <si>
    <t>Productividad e Innovación: Aumentar la productividad de las empresas para generar el crecimiento económico y desarrollo empresarial</t>
  </si>
  <si>
    <t>No Aplica</t>
  </si>
  <si>
    <t>ACTUALIZACIÓN DE LA NORMATIVIDAD SOBRE CONTABILIDAD, INFORMACIÓN FINANCIERA Y ASEGURAMIENTO DE LA INFORMACIÓN DE ACEPTACIÓN MUNDIAL, EN EL MARCO DE LAS MEJORES PRÁCTICAS Y RÁPIDA EVOLUCIÓN DE LOS NEGOCIOS A NIVEL NACIONAL</t>
  </si>
  <si>
    <t>Documentos normativos de Información Financiera y Aseguramiento de la información expedidos</t>
  </si>
  <si>
    <t>C-3503-0200-5</t>
  </si>
  <si>
    <t> Dirección de Regulación</t>
  </si>
  <si>
    <t>Sin Ajuste</t>
  </si>
  <si>
    <t>Ninguna</t>
  </si>
  <si>
    <t>Fortalecimiento Institucional: Mejorar el desempeño sectorial, fortaleciendo el pensamiento innovador, el compromiso y el crecimiento del capital humano, en la búsqueda de resultados que aporten a la transformación del país.</t>
  </si>
  <si>
    <t>AMPLIACIÓN DE LA CAPACIDAD DE LOS SERVICIOS DE LAS TECNOLOGÍAS DE INFORMACIÓN EN EL MINCIT NACIONAL</t>
  </si>
  <si>
    <t>Documentos de lineamientos técnicos realizados</t>
  </si>
  <si>
    <t>C-3599-0200-4</t>
  </si>
  <si>
    <t> Oficina de Sistemas</t>
  </si>
  <si>
    <t>Documentos de planeación realizados</t>
  </si>
  <si>
    <t>Sistema de Gestión certificado</t>
  </si>
  <si>
    <t>Emprendimiento y formalización: Facilitar la formalización, el emprendimiento y su escalabilidad</t>
  </si>
  <si>
    <t>APOYO A LA PROMOCION DE LA ECONOMIA CIRCULAR Y LA EFICIENCIA EN EL USO DE LOS RECURSOS EN LAS EMPRESAS A NIVEL NACIONAL</t>
  </si>
  <si>
    <t>Empresas asistidas técnicamente para la identifacación de medidas de mitigación y adaptación al cambio climatico</t>
  </si>
  <si>
    <t>C-3502-0200-19</t>
  </si>
  <si>
    <t> Dirección de Productividad y Competitividad</t>
  </si>
  <si>
    <t>Nuevas Fuentes de Crecimiento: Lograr crecimientos disruptivos en sectores con impacto significativo en el PIB y en el empleo</t>
  </si>
  <si>
    <t>APOYO AL GOBIERNO EN UNA CORRECTA INSERCIÓN DE COLOMBIA EN LOS MERCADOS INTERNACIONALES, APERTURA DE NUEVOS MERCADOS Y LA PROFUNDIZACIÓN DE LOS EXISTENTES - NACIONAL</t>
  </si>
  <si>
    <t>Rondas de negociaciones organizadas y/o asistidas</t>
  </si>
  <si>
    <t>C-3501-0200-2</t>
  </si>
  <si>
    <t> Viceministerio de Comercio</t>
  </si>
  <si>
    <t>Controversias intervenidas por parte del Min Comercio en el desarrollo de acuerdos comerciales y de inversión</t>
  </si>
  <si>
    <t>APOYO AL SECTOR TURÍSTICO PARA LA PROMOCIÓN Y COMPETITIVIDAD LEY 1101 DE 2006 A NIVEL NACIONAL</t>
  </si>
  <si>
    <t>Proyectos cofinanciados para la adecuación de la oferta turística</t>
  </si>
  <si>
    <t>C-3502-0200-22</t>
  </si>
  <si>
    <t> Viceministerio de Turismo</t>
  </si>
  <si>
    <t>Proyectos de infraestructura turística apoyados</t>
  </si>
  <si>
    <t>Proyectos cofinanciados para promover el mercadeo y promoción turística a nivel nacional e internacional</t>
  </si>
  <si>
    <t>APOYO PARA EL ACCESO A LOS MERCADOS DE LAS UNIDADES PRODUCTIVAS DE LA POBLACIÓN VÍCTIMA DEL CONFLICTO ARMADO NACIONAL</t>
  </si>
  <si>
    <t>Personas beneficiadas</t>
  </si>
  <si>
    <t>C-3502-0200-21</t>
  </si>
  <si>
    <t> Dirección de Mipymes</t>
  </si>
  <si>
    <t>Empresas asistidas técnicamente en temas de legalidad y/o formalización.</t>
  </si>
  <si>
    <t>APOYO PARA EL FOMENTO Y PROMOCIÓN DE LA SOFISTICACIÓN E INNOVACIÓN EN LAS MIPYMES COLOMBIANAS. NACIONAL</t>
  </si>
  <si>
    <t>Proyectos de innovación cofinanciados</t>
  </si>
  <si>
    <t>C-3502-0200-23</t>
  </si>
  <si>
    <t>Programas de gestión empresarial ejecutados en unidades productivas</t>
  </si>
  <si>
    <t>DESARROLLO DE ESTRATEGIAS CON ENFOQUE TERRITORIAL PARA LA PROMOCIÓN Y COMPETITIVIDAD TURÍSTICA A NIVEL NACIONAL</t>
  </si>
  <si>
    <t>Entidades territoriales asistidas técnicamente</t>
  </si>
  <si>
    <t>C-3502-0200-16</t>
  </si>
  <si>
    <t>FORTALECIMIENTO DE LA POLÍTICA DE PRODUCTIVIDAD Y COMPETITIVIDAD A NIVEL NACIONAL</t>
  </si>
  <si>
    <t>Proyectos de alto impacto asistidos para el fortalecimiento de cadenas productivas</t>
  </si>
  <si>
    <t>C-3502-0200-20</t>
  </si>
  <si>
    <t>Planes de trabajo concertados con las CRC para su consolidación</t>
  </si>
  <si>
    <t>Clústeres asistidos en la implementación de los planes de acción</t>
  </si>
  <si>
    <t>Entorno competitivo: Crear condiciones habilitantes para lograr crecimiento empresarial</t>
  </si>
  <si>
    <t>FORTALECIMIENTO DE LOS ESTÁNDARES DE CALIDAD EN LA INFRAESTRUCTURA PRODUCTIVA NACIONAL A PARTIR DEL RECONOCIMIENTO Y DESARROLLO NACIONAL E INTERNACIONAL DEL SUBSISTEMA NACIONAL DE LA CALIDAD NACIONAL</t>
  </si>
  <si>
    <t>Documentos de lineamientos técnicos elaborados</t>
  </si>
  <si>
    <t>C-3502-0200-24</t>
  </si>
  <si>
    <t>Eventos y documentos desarrollados</t>
  </si>
  <si>
    <t>IMPLEMENTACIÓN DE INSTRUMENTOS QUE MEJOREN LA PRODUCTIVIDAD Y COMPETITIVIDAD DE LAS EMPRESAS PARA INCREMENTAR, DIVERSIFICAR Y SOFISTICAR LA OFERTA NACIONAL</t>
  </si>
  <si>
    <t>Unidades productivas beneficiadas en la implementación de estrategias para incrementar su productividad</t>
  </si>
  <si>
    <t>C-3502-0200-18</t>
  </si>
  <si>
    <t>IMPLEMENTACIÓN DE PROCESOS DE DESARROLLO ECONÓMICO LOCAL PARA LA COMPETITIVIDAD ESTRATÉGICA NACIONAL</t>
  </si>
  <si>
    <t>Empresas beneficiadas</t>
  </si>
  <si>
    <t>C-3502-0200-13</t>
  </si>
  <si>
    <t>Personas formadas en habilidades y competencias</t>
  </si>
  <si>
    <t>Micro franquicias impulsadas</t>
  </si>
  <si>
    <t>Empresas asistidas técnicamente</t>
  </si>
  <si>
    <t>IMPLEMENTACIÓN DE ESTRATEGIAS PARA EL MEJORAMIENTO DE CAPACIDADES Y FORTALECIMIENTO DE LAS MIPYMES A NIVEL NACIONAL</t>
  </si>
  <si>
    <t>C-3502-0200-17</t>
  </si>
  <si>
    <t>Implementación de la Ventanilla Única Empresarial</t>
  </si>
  <si>
    <t>IMPLEMENTACIÓN REGISTRO SUSTANCIAS QUÍMICAS DE USO INDUSTRIAL A NIVEL NACIONAL</t>
  </si>
  <si>
    <t>Documentos de investigación realizados</t>
  </si>
  <si>
    <t>C-3503-0200-4</t>
  </si>
  <si>
    <t>Dirección de Regulación</t>
  </si>
  <si>
    <t>Registro de sustancias químicas desarrollado</t>
  </si>
  <si>
    <t>MEJORAMIENTO EN LA APLICACIÓN Y CONVERGENCIA HACIA ESTÁNDARES INTERNACIONALES DE INFORMACIÓN FINANCIERA Y DE ASEGURAMIENTO DE LA INFORMACIÓN A NIVEL NACIONAL</t>
  </si>
  <si>
    <t>C-3503-0200-6</t>
  </si>
  <si>
    <t> Consejo Técnico de la Contaduría</t>
  </si>
  <si>
    <t>FORTALECIMIENTO DEL ENTORNO COMPETITIVO EN LA INDUSTRIA A NIVEL  NACIONAL</t>
  </si>
  <si>
    <t>Servicio de racionalización de trámites y normatividad para la competitividad empresarial</t>
  </si>
  <si>
    <t>C-3502-0200-25</t>
  </si>
  <si>
    <t>Despacho del Ministro</t>
  </si>
  <si>
    <t>Servicio de apoyo para la modernización y fomento de la innovación empresarial</t>
  </si>
  <si>
    <t>FORTALECIMIENTO EN LA GESTIÓN ADMINISTRATIVA E INSTITUCIONAL DEL MINISTERIO DE COMERCIO, INDUSTRIA Y TURISMO A NIVEL   NACIONAL</t>
  </si>
  <si>
    <t> Servicio de atención al ciudadano</t>
  </si>
  <si>
    <t>C-3599-0200-5</t>
  </si>
  <si>
    <t>Secretaria General</t>
  </si>
  <si>
    <t>Documentos de lineamientos técnicos</t>
  </si>
  <si>
    <t>Servicio de Educación informal para la gestión Administrativa</t>
  </si>
  <si>
    <t>Servicio de Gestión Documental</t>
  </si>
  <si>
    <t> Servicio de Implementación Sistema de Gestión</t>
  </si>
  <si>
    <t>Documentos de planeación</t>
  </si>
  <si>
    <t>FORTALECIMIENTO DE LOS SERVICIOS BRINDADOS A LOS USUARIOS DE COMERCIO EXTERIOR A NIVEL  NACIONAL</t>
  </si>
  <si>
    <t>Servicio de apoyo para facilitar el comercio exterior a través de la Ventanilla Única de Comercio Exterior - VUCE</t>
  </si>
  <si>
    <t>El indicador mide el número de agendas departamentales formuladas, las cuales contienen los proyectos prioritarios de carácter transversal y apuestas sectoriales identificadas por las regiones para sofisticar el aparato productivo.</t>
  </si>
  <si>
    <t>Agendas integradas departamentales de competitividad, ciencia, tecnología e innovación formuladas</t>
  </si>
  <si>
    <t>32</t>
  </si>
  <si>
    <t>Al finalizar la vigencia 2020 se obtiene un cumplimiento del 100%, por cuanto la gestión del Ministerio permitió el acompañamiento a las 32 agendas ya formuladas por parte del MinCIT.</t>
  </si>
  <si>
    <t>Las clasificaciones del Índice de Competitividad Global se han suspendido en 2020 debido a las medidas extraordinarias de respuesta a la COVID-19 adoptadas por los gobiernos. En la edición de 2021 se retomarán las evaluaciones comparativas, ofreciendo un marco renovado para guiar el futuro crecimiento económico.</t>
  </si>
  <si>
    <t>El indicador mide la mejora de Colombia en este índice, el cual evalua la capacidad que tiene un país para generar oportunidades de desarrollo económico a los ciudadanos por medio de 12 pilares que impulsan la productividad y proporcionan las condiciones para el progreso social y la agenda de desarrollo sostenible.</t>
  </si>
  <si>
    <t>Competencia doméstica del índice de Competitividad Global del Foro Económico Mundial</t>
  </si>
  <si>
    <t>N/A</t>
  </si>
  <si>
    <t>La evaluación de esta vigencia (año 2020) no se realizó. El Banco Mundial emitió un comunicado en el mes de agosto, en el cual se indica que la publicación del informe DB, que se estimaba fuera expedido en octubre, no se emitirá. Se detuvo por asuntos internos en el manejo de la recolección de datos.</t>
  </si>
  <si>
    <t>El indicador mide la mejora del país en esta medición, realizada por el Banco Mundial, la cual examina la facilidad para hacer negocios y abrir empresas por medio de las regulaciones que favorecen o restringen la actividad empresarial.</t>
  </si>
  <si>
    <t>Distancia de la frontera del indicador de apertura de negocios del Doing Business (T)</t>
  </si>
  <si>
    <t>Mide el número de funcionalidades desarrolladas en la Ventanilla Única de Comercio Exterior – VUCE, la cual canaliza los trámites de comercio exterior.</t>
  </si>
  <si>
    <t>Funcionalidades desarrolladas en la Ventanilla Única de Comercio Exterior -VUCE</t>
  </si>
  <si>
    <t>Se alcanzó un cumplimiento del 110% frente a la meta establecida, por cuanto en 2020 se desarrollaron estrategias de implementación de la política de facilitación de comercio a través del desarrollo de tres funcionalidades, adicionales, respecto al avance de 2019.</t>
  </si>
  <si>
    <t>Es importante aclarar que este indicador es de capacidad, lo cual significa que cuenta en su medición la línea base a diciembre de 2018 y el avance 2019, para este caso de 8 funcionalidades. En 2020 se desarrolla tres funcionalidades adicionales para cumplir la meta de 10 establecidas.</t>
  </si>
  <si>
    <t>Mide la implementación de la interoperabilidad de los servicios dentro de la la Ventanilla Única de Comercio Exterior – VUCE</t>
  </si>
  <si>
    <t>Servicios implementados e integrados  a los sistemas de información de las entidades inter-operando con la plataforma Ventanilla Única  de Comercio Exterior -VUCE</t>
  </si>
  <si>
    <t>Se sobrecumplió la meta establecida para 2020, por cuanto en este año se recibieron mayores recursos que permitieron el desarrollo de la interoperabilidad de los sistemas de información con 6 entidades con la plataforma de la Ventanilla Única de Comercio Exterior (VUCE).</t>
  </si>
  <si>
    <t>Es importante aclarar que este indicador es de capacidad, lo cual significa que cuenta en su medición la línea base a diciembre de 2018 y el avance 2019. En 2020 se logró 6 funcionales adicionales.</t>
  </si>
  <si>
    <t>Mide el Producto Interno Bruto (PIB) por trabajador ocupado en sectores no minero energéticos.</t>
  </si>
  <si>
    <t>37.32</t>
  </si>
  <si>
    <t>Productividad laboral de sectores no minero-energéticos (millones de pesos)</t>
  </si>
  <si>
    <t>La cifra a corde de diciembre de 2020 aún no ha sido públicada por el DANE. A corte de septiembre de 2020 se logró 29,39 millones de pesos de productividad laboral  de sectores no minero-energéticos.</t>
  </si>
  <si>
    <t>Aún no se ha publicado la información correspondiente al cuarto trimestre por parte del DANE.</t>
  </si>
  <si>
    <t>El indicador mide el número de empresas intervenidas a través del programa Fabricas de Productividad</t>
  </si>
  <si>
    <t>1000</t>
  </si>
  <si>
    <t>Intervenciones a empresas en programas de extensionismo (Fábricas de Productividad)</t>
  </si>
  <si>
    <t>A pesar de que en 2020 no se cumplió la meta etablecida, en el avance acumulado de los dos años, se lográ un sobrecumplimiento de las metas programadas, pues entre 2019 y 2020 se habían programado 2000 intevenciones y a la fecha de forma acumulada se han logrado 2096 intervenciones.</t>
  </si>
  <si>
    <t>El indicador mide el agregado de las variaciones en la productividad de las empresas intervenidas</t>
  </si>
  <si>
    <t>Variación promedio de la productividad de las empresas intervenidas por el Programa Fábricas de Productividad</t>
  </si>
  <si>
    <t>El indicador alcanza un 363% de cumplimiento, ya que los resultados obtenidos como fruto de la intervención en las empresas beneficiadas del programa de Fábricas de Productividad sobrepasó</t>
  </si>
  <si>
    <t>El indicador mide el número de desafíos públicos caracterizados y conectados con el ecosistema de innovación del sector público</t>
  </si>
  <si>
    <t>6</t>
  </si>
  <si>
    <t>Desafíos públicos caracterizados y conectados con el ecosistema de innovación del sector privado</t>
  </si>
  <si>
    <t>Se obtuvo un cumplimiento del 100% frente a la meta definida para la vigencia 2020.</t>
  </si>
  <si>
    <t>No está programado para esta vigencia dado que es un indicador de periodicidad bianual.</t>
  </si>
  <si>
    <t>El indicador mide el número de empresas de servicios consideradas innovadoras en sentido amplio según la Encuesta de Desarrollo e Innovación Tecnológica (EDIT)</t>
  </si>
  <si>
    <t>Empresas de servicios clasificadas como innovadoras en sentido amplio</t>
  </si>
  <si>
    <t>Ninguno</t>
  </si>
  <si>
    <t>No se cuenta con los resultados a diciembre de 2020, los cuales son publicados por el DANE</t>
  </si>
  <si>
    <t>Empresas industriales clasificadas como innovadoras en sentido amplio</t>
  </si>
  <si>
    <t>El indicador mide el número de empresas manufactureras consideradas innovadoras en sentido amplio según la Encuesta de Desarrollo e Innovación Tecnológica (EDIT)</t>
  </si>
  <si>
    <t>25</t>
  </si>
  <si>
    <t>Razago</t>
  </si>
  <si>
    <t>La Encuesta de de Desarrollo e Innovación Tecnológica (EDIT) es publicada por el DANE. Aún no se dispone de los resultados correspondientes a la vigencia 2020</t>
  </si>
  <si>
    <t>El indicador mide el número de proyectos de innovación que han sido cofinanciados a través de Innpulsa</t>
  </si>
  <si>
    <t>20</t>
  </si>
  <si>
    <t>Proyectos de innovación y desarrollo tecnológico cofinanciados</t>
  </si>
  <si>
    <t>En 2020, se obtuvo un cumplimiento del 290% con respecto a la meta planteada, por cuanto se logró la cofinanciación de 11 proyectos de iNNovaClúster, así como se han beneficiado 38 empresas del programa Mega UP.</t>
  </si>
  <si>
    <t>El indicador mide el número de empresas atendidas a través de encadeniamientos para aumentar la productividad de las empresas y generar el crecimiento económico y desarrollo empresarial</t>
  </si>
  <si>
    <t>Empresas atendidas a través de estrategias de encadenamientos</t>
  </si>
  <si>
    <t>Se cumplio el 100% de la meta definida para la vigencia 2020. Durante esa vigencia se atendieron 118 empresas con estrategias de encadenamiento.</t>
  </si>
  <si>
    <t>Inversión: Atraer inversión de impacto para el país</t>
  </si>
  <si>
    <t>El indicador mide la consecución por parte de Procolombia de megaproyectos que inviertan en el país 30.000.000 UVT o más y en los que el inversionista genere al menos 250 empleos directos.</t>
  </si>
  <si>
    <t>1</t>
  </si>
  <si>
    <t>Megaproyectos de inversión atraídos</t>
  </si>
  <si>
    <t>Se obtiene un 100% de cumplimiento de la meta fijada para la vigencia 2020, por cuanto Procolombia gestionó la llegada de un megaproyecto de inversión que cumple con las características de inversión y generación de empleo definidas.</t>
  </si>
  <si>
    <t>El indicador mide el Promedio móvil de la inversion extranjera directa no extractiva de los últimos 4 años, correspondiente a los flujos de inversión extranjera directa reportados por el Banco de la República, en los sectores diferentes al minero y de hidrocarburos.</t>
  </si>
  <si>
    <t>Promedio móvil de Inversión Extranjera Directa (IED) no extractiva</t>
  </si>
  <si>
    <t>A septiembre de 2020 se observa un cumplimiento mayor al 100% con respecto a la meta establecida. La cifra definitiva a diciembre de 2020 estará disponible en marzo de 2021.</t>
  </si>
  <si>
    <t>Es fundamental tener en cuenta que este indicador es cálculado y publicado oficialmente por el Banco de la República con un rezago de 3 meses, razón por la cual la cifra definitiva a diciembre de 2020 se conocerá en marzo de 2021.</t>
  </si>
  <si>
    <t>Mide el número de Mipymes acompañadas a través de estrategias de desarrollo empresarial a través de Innpulsa</t>
  </si>
  <si>
    <t>Micro, pequeñas y medianas empresas acompañadas a través de estrategias de desarrollo empresarial</t>
  </si>
  <si>
    <t>En 2020 no se alcanza la meta establecida. La razón del incumplimiento se presentó principalmente debido a que la coyuntura del COVID-19 atrasó la puesta en marcha de los Centros de Transformación Digital, imprescindible para el cumplimiento del indicador.</t>
  </si>
  <si>
    <t>Este indicador es anual. No se cuenta con los resultados a diciembre de 2019, los cuales estarán disponibles en marzo de 2020</t>
  </si>
  <si>
    <t>Mide la creación neta de empresas en Colombia</t>
  </si>
  <si>
    <t>Porcentaje de creación de empresas (Tasa neta de creación de empresas)</t>
  </si>
  <si>
    <t>rEl indicador presenta rezago de 90 días, por lo que aún no se puede reportar el valor total a cierre de 2020. El dato de tasa neta de creación de empresas para 2020, se tendrá una vez se realice el cierre del RUES y se estime su valor de acuerdo a la metodología del Ministerio, esto se espera realizar hacia finales del mes de enero.</t>
  </si>
  <si>
    <t>Mide el número de Cámaras de Comercio que implementan la Ventanilla Única empresarial</t>
  </si>
  <si>
    <t>Cámaras de Comercio con Ventanilla Única empresarial en Operación</t>
  </si>
  <si>
    <t>En 2019, 5 cámaras de comercio implementaron la Ventanilla Única Empresarial alcanzado así, un 100% de cumplimiento frente a la meta establecida.</t>
  </si>
  <si>
    <t>La meta para el 2020 fue la puesta en operación de la ventanilla en seis nuevas cámaras de comercio adicionales a las 5 ya logradas en 2019. En 2020 se completó la vinculación de las cámaras de comercio de Medellín, Barranquilla, Santa Marta, Ibagué, Honda y Puerto Asís, logrando el cumplimiento de la meta de expansión geográfica para esta vigencia.</t>
  </si>
  <si>
    <t>Mide el número de emprendimientos inclusivos fortalecidos</t>
  </si>
  <si>
    <t>Emprendimientos inclusivos fortalecidos</t>
  </si>
  <si>
    <t>Para 2020 se logró sobrepasar la meta de emprendimientos inclusivos, llegando a 23.170. Los 5.072 emprendimientos adicionales se vincularon a procesos de fortalecimiento empresarial.</t>
  </si>
  <si>
    <t>El indicador mide el número de empresas que acceden al programa de crecimiento empresarial.</t>
  </si>
  <si>
    <t>Empresas vinculadas al programa de crecimiento empresarial para la formalización</t>
  </si>
  <si>
    <t>Se sobrecumplió la meta establecida para 2020, por cuanto en este año se centró la estrategía en fortalecer más las pequeñas empresas.</t>
  </si>
  <si>
    <t>Mide el número de aceleradoras fortalecidas en la vigencia</t>
  </si>
  <si>
    <t>2</t>
  </si>
  <si>
    <t>Aceleradoras fortalecidas</t>
  </si>
  <si>
    <t>Se sobrecumplió la meta del año 2020 dado que con la instrumento Acelera Región se logró ser más eficiente en el apoyo hasta llegar a un total de 7 aceleradores fortalecidas.</t>
  </si>
  <si>
    <t>El indicador mide el número de emprendimientos dinámicos acelerados en la vigencia</t>
  </si>
  <si>
    <t>Emprendimientos dinámicos acelerados</t>
  </si>
  <si>
    <t>Se sobrecumplió la meta del año 2020 en un 120% teniendo en cuenta la efeectividad del patrimonio iNNpulsa en el apoyo en los emprendimientos durante 2020.</t>
  </si>
  <si>
    <t>El indicador mide el número de emprendedores y empresas en sectores pertenecientes a la economía naranja que se han beneficiado de programas de asistencia técnica</t>
  </si>
  <si>
    <t>Emprendedores y empresas pertenecientes a la economía naranja beneficiadas con los programas de asistencia técnica</t>
  </si>
  <si>
    <t>Se sobrecumplió la meta del año 2020 en un 220% teniendo en cuenta la efeectividad del patrimonio iNNpulsa en el apoyo en los emprendimientos de este tipo durante 2020.</t>
  </si>
  <si>
    <t>El indicador mide los ingresos externos asociados con las actividades de turismo internacional se derivan del gasto que realizan los viajeros no residentes durante su estancia en el país, de todas sus compras de bienes y servicios a residentes colombianos efectuadas durante o con motivo de su viaje, y de las compras de pasajes internacionales a líneas de transporte colombianas para el de</t>
  </si>
  <si>
    <t>Exportaciones de servicios en la cuenta de viajes y transporte de pasajeros de la balanza de pagos</t>
  </si>
  <si>
    <t>A septiembre de 2019 se observa un bajo cumplimiento. Se espera que dada la emergencia sanitaria mundial el resultado de las exportaciones para 2020 no cumpla la meta programada.</t>
  </si>
  <si>
    <t>El indicador mide el número de pasajeros internacionales que arrivan al país a través de cruceros de procedencia internacional.</t>
  </si>
  <si>
    <t>Llegada de pasajeros en cruceros internacionales</t>
  </si>
  <si>
    <t>Se reporta la cifra preeliminar a noviembre de 2020, la cifra definitiva no ha sido publicada oficialmente. La cifra es baja teniendo en cuenta que la emergencia sanitaria mundial afectó el turismo en todos sus sentidos.</t>
  </si>
  <si>
    <t>Es fundamental tener en cuenta que este indicador es publicado oficialmente por Migración Colombia con un rezago, por lo cual aún no se dispone de la cifra definitiva a diciembre de 2020.</t>
  </si>
  <si>
    <t>El indicador mide Producto Interno Bruto en el sector de alojamiento y servicios de comida (millones de $)</t>
  </si>
  <si>
    <t>Producto interno bruto en alojamiento y servicios de comida</t>
  </si>
  <si>
    <t>El indicador mide el número de visitantes no residentes, lo cual hace referencia a tres componentes: los extranjeros que llegan a Colombia y que no poseen residencia en el país, los colombianos que no son residentes en Colombia y los pasajeros en cruceros.</t>
  </si>
  <si>
    <t>Visitantes no residentes que pernoctan</t>
  </si>
  <si>
    <t>Es importante tener en cuenta que estas cifras son preeliminares y pueden presentar variaciones hasta tanto la información de migración colombia no sea definitiva.</t>
  </si>
  <si>
    <t>El indicador mide el promedio de los últimos 4 años, del valor total de las exportaciones de bienes no minero-energéticos de Colombia.</t>
  </si>
  <si>
    <t>Promedio móvil de las exportaciones no Minero-Energéticas (Millones de Dólares)</t>
  </si>
  <si>
    <t>Aún este indicador no cuenta con el dato cuantitativo a corte de diciembre de 2019, toda vez que el resultado se calcula con información del Banco de la República, quien envía estos datos hasta el mes de marzo del 2021.  Se registra la ejecución preeliminar al mes de septiembre de 2020.</t>
  </si>
  <si>
    <t>APOYO AL GOBIERNO EN UNA CORRECTA INSERCIÓN DE COLOMBIA EN LOS MERCADOS INTERNACIONALES, APERTURA DE NUEVOS MERCADOS Y LA PROFUNDIZACIÓN DE LOS EXISTENTES -   NACIONAL (11)</t>
  </si>
  <si>
    <t>VICE COMERCIO EXTERIOR</t>
  </si>
  <si>
    <t>Despacho Viceministro</t>
  </si>
  <si>
    <t>VICE DESARROLLO EMPRESARIAL</t>
  </si>
  <si>
    <t>IMPLEMENTACIÓN  DE INSTRUMENTOS QUE MEJOREN LA PRODUCTIVIDAD Y COMPETITIVIDAD DE LAS EMPRESAS PARA INCREMENTAR, DIVERSIFICAR Y SOFISTICAR LA OFERTA  NACIONAL</t>
  </si>
  <si>
    <t>APOYO A LA PROMOCION DE LA ECONOMIA CIRCULAR Y LA EFICIENCIA EN EL USO DE LOS RECURSOS EN LAS EMPRESAS A NIVEL   NACIONAL</t>
  </si>
  <si>
    <t>IMPLEMENTACIÓN DE ESTRATEGIAS PARA EL MEJORAMIENTO DE CAPACIDADES Y FORTALECIMIENTO DE LAS MIPYMES A NIVEL   NACIONAL</t>
  </si>
  <si>
    <t>DESARROLLO  DE ESTRATEGIAS CON ENFOQUE TERRITORIAL PARA LA PROMOCIÓN Y COMPETITIVIDAD TURÍSTICA A NIVEL  NACIONAL</t>
  </si>
  <si>
    <t>VICE TURISMO</t>
  </si>
  <si>
    <t>APOYO AL SECTOR TURÍSTICO PARA LA PROMOCIÓN Y COMPETITIVIDAD LEY 1101 DE 2006 A NIVEL   NACIONAL</t>
  </si>
  <si>
    <t>FORTALECIMIENTO DE LA POLÍTICA DE PRODUCTIVIDAD Y COMPETITIVIDAD A NIVEL  NACIONAL</t>
  </si>
  <si>
    <t>FORTALECIMIENTO DE LOS ESTÁNDARES DE CALIDAD EN LA INFRAESTRUCTURA PRODUCTIVA NACIONAL A PARTIR DEL RECONOCIMIENTO Y DESARROLLO NACIONAL E INTERNACIONAL DEL SUBSISTEMA NACIONAL DE LA CALIDAD   NACIONAL</t>
  </si>
  <si>
    <t>APOYO PARA EL FOMENTO Y PROMOCIÓN DE LA SOFISTICACIÓN E INNOVACIÓN EN LAS MIPYMES COLOMBIANAS.  NACIONAL</t>
  </si>
  <si>
    <t>APOYO PARA EL ACCESO A LOS MERCADOS DE LAS UNIDADES PRODUCTIVAS DE LA POBLACIÓN VÍCTIMA DEL CONFLICTO ARMADO  NACIONAL</t>
  </si>
  <si>
    <t>DESPACHO DEL MINISTRO</t>
  </si>
  <si>
    <t>MEJORAMIENTO EN LA APLICACIÓN Y CONVERGENCIA HACIA ESTÁNDARES INTERNACIONALES DE INFORMACIÓN FINANCIERA Y DE ASEGURAMIENTO DE LA INFORMACIÓN A NIVEL   NACIONAL</t>
  </si>
  <si>
    <t>ACTUALIZACIÓN DE LA NORMATIVIDAD SOBRE CONTABILIDAD, INFORMACIÓN FINANCIERA Y ASEGURAMIENTO DE LA INFORMACIÓN DE ACEPTACIÓN MUNDIAL, EN EL MARCO DE LAS MEJORES PRÁCTICAS Y RÁPIDA EVOLUCIÓN DE LOS NEGOCIOS A NIVEL  NACIONAL</t>
  </si>
  <si>
    <t>IMPLEMENTACIÓN REGISTRO SUSTANCIAS QUÍMICAS DE USO INDUSTRIAL A NIVEL  NACIONAL</t>
  </si>
  <si>
    <t>AMPLIACIÓN DE LA CAPACIDAD DE LOS SERVICIOS DE LAS TECNOLOGÍAS DE INFORMACIÓN EN EL MINCIT  NACIONAL</t>
  </si>
  <si>
    <t>SECRETARIA GENERAL</t>
  </si>
  <si>
    <t> Secretaria General</t>
  </si>
  <si>
    <t xml:space="preserve">No se tienen proyectos   Financiadaos con este tipo recursos </t>
  </si>
  <si>
    <t>n/A</t>
  </si>
  <si>
    <t>Apoyo Presupuestario DCI-ALA 2015/38302</t>
  </si>
  <si>
    <t>Union Europea</t>
  </si>
  <si>
    <t>Ministerio de Comercio, Industria y Turismo</t>
  </si>
  <si>
    <t>Contrato de Reforma Sectorial Para la Competitividad Estratégica Territorial en Colombia</t>
  </si>
  <si>
    <t>NO</t>
  </si>
  <si>
    <t>NINGUNA</t>
  </si>
  <si>
    <t>El valor pendiente de desembolso puede variar considerando la tasa de cambio Euro-Peso colombiano de la fecha de consignación por parte de la Unión Europea</t>
  </si>
  <si>
    <t>IMPLEMENTACION Y SEGUIMIENTO AL SUBSISTEMA DE GESTION AMBIENTAL</t>
  </si>
  <si>
    <t>SUBSISTEMA DE GESTION AMBIENTAL</t>
  </si>
  <si>
    <t>El compromiso presupuestal de la vigencia 2020 para el tema ambiental, se ejecutó satisfactoriamente a través de la elaboración y seguimiento del Plan Anual de Adquisiciones del Sistema de Gestión Ambiental.</t>
  </si>
  <si>
    <t>Aprobación o Modificación de Licencias de Importación</t>
  </si>
  <si>
    <t>Informes sobre utilización de licencia anual de importación</t>
  </si>
  <si>
    <t>Modificaciones de la nomenclatura y tarifas arancelarias</t>
  </si>
  <si>
    <t>Investigación para aplicación de derechos antidumping</t>
  </si>
  <si>
    <t>Investigación para aplicación de derechos compensatorios - subvenciones</t>
  </si>
  <si>
    <t>Investigación para aplicación de medidas de Salvaguardia</t>
  </si>
  <si>
    <t>Apoyo y facilitación en la solicitud de investigaciones de subvenciones, salvaguardias y dumping</t>
  </si>
  <si>
    <t>Orientación y facilitación para presentar solicitudes de modificación de nomenclatura y tarifas arancelarias</t>
  </si>
  <si>
    <t>Registro de Importación y  Modificación del Registro de Importación</t>
  </si>
  <si>
    <t>El tiempo de se 0,02  horas hábiles</t>
  </si>
  <si>
    <t>Cancelación de Registros de  Importación</t>
  </si>
  <si>
    <t>Modificación de Registro de  Importación</t>
  </si>
  <si>
    <t>Administración de contingentes</t>
  </si>
  <si>
    <t>El tiempo está dado en días</t>
  </si>
  <si>
    <t>Registro de Productor de  Bienes Nacionales</t>
  </si>
  <si>
    <t>Certificaciones de existencia de  Producción Nacional</t>
  </si>
  <si>
    <t>Calificación de planillas A y B de motopartes nacionales</t>
  </si>
  <si>
    <t>Presentación de las solicitudes  de transformación o ensamble</t>
  </si>
  <si>
    <t>Renovación, adición o cambio  de marca de la Autorización de Ensamble</t>
  </si>
  <si>
    <t>Estudios de demostración del  cumplimiento de compromisos e exportación.</t>
  </si>
  <si>
    <t>El tiempo está dado en meses</t>
  </si>
  <si>
    <t>Autorización de Sociedad de  Comercialización Internacional</t>
  </si>
  <si>
    <t>Aprobación de programas de  Sistemas Especiales de Importación - Exportación y sus modificaciones</t>
  </si>
  <si>
    <t>Centro de atención de llamadas  sobre trámites a través de la Ventanilla Única de Comercio Exterior - VUCE</t>
  </si>
  <si>
    <t>El tiempo está dado en minutos</t>
  </si>
  <si>
    <t>VDE: Se publicaron para consulta pública proyectos normativos y/o instrumentos relacionados con el impulso al emprendimiento (Ley 2069 del 31 de diciembre de 2020), tarifas especiales de los servicios de registro mercantil (Decreto 1756 del 23 de diciembre de 2020),  promoción y acceso a compras públicas (Decreto 1733 del 22 de diciembre de 2020).</t>
  </si>
  <si>
    <t>GAC: La Oficina de Sistemas de la Información del Ministerio de Comercio, Industria y Turismo, desarrolló la plataforma de caraterización de usuarios, en la cual se captura la información de los grupos de interés y usuarios del ministerio.</t>
  </si>
  <si>
    <t xml:space="preserve">C-3502-0200-20-0-3502006-02 </t>
  </si>
  <si>
    <t>VDE: Implementación metodológica para la actualización de las 32 ADCI que contó con participación de sector públicos, sector privada y academia</t>
  </si>
  <si>
    <t>VDE:Se realizo un Diplomado en formulación y gestión de proyectos que busca fortalecer capacidades de la población en la implementación de proyectos para apoyar el cierre de brechas de competitividad.</t>
  </si>
  <si>
    <t xml:space="preserve"> OAPS:  La realización de audiencia pública de rendición de cuentas del Mincomercio fue el 2 diciembre 2020 modo virtual para informar e interactuar con organizaciones de control, social, el congreso; empresarios, academia, ciudadanía, población con discapacidad, y servidores públicos.</t>
  </si>
  <si>
    <t>ninguna</t>
  </si>
  <si>
    <t>c-3501-0200-2-0-3501004-02</t>
  </si>
  <si>
    <t>Proyecto de inversión "Fortalecimiento de los servicios brindados a los usuarios de comercio exterior a nivel nacional" - Brindar servicio de Call Center</t>
  </si>
  <si>
    <t>OSI: Contrato 198 del 2020-CDP No.11720 del 09/01/2020. Unidad Ejecutora 3501-01 -01-000 MCIT Gestión General. Proyecto de inversión Ampliación de la capacidad de los servicios de las tecnologías de la Información en el MinCIT Nacional</t>
  </si>
  <si>
    <t xml:space="preserve"> Objeto:  Prestar el servicio de soporte y mantenimiento al Sistema de Gestión Documental, Sistema de peticiones, Quejas y Reclamos - PQRD, comisiones y viáticos y demás aplicativos implementados sobre la plataforma de gestión TRACKING AND MANAGEMENT SYSTEM - TMS-, para el Mincit, de conformidad con las especificaciones.</t>
  </si>
  <si>
    <t>Contrato 179 de 2020 (una de las actividades) -CDP No.50420 del 2020-02-10. Unidad Ejecutora 3501-01 -01-000 MCIT Gestión General. Proyecto de inversión Ampliación de la capacidad de los servicios de las tecnologías de la Información en el MinCIT Nacional</t>
  </si>
  <si>
    <t>OSI: Sensibilización a las áreas internas. Depurar conjuntos de datos que la entidad no era la fuente. Publicar  4 conjuntos de datos en el Portal datos abiertos. Divulgar a los servidores de la entidad los ajustes realizados.
Divulgar en Transparencia y Acceso a la Información (http://www.mincit.gov.co/servicio-al-ciudadano/transparencia-y-acceso-a-la-informacion) los enlaces al portal.</t>
  </si>
  <si>
    <t>El GAC realizó la encuesta de percepción de usuarios, la cual no genera costos</t>
  </si>
  <si>
    <t>GAC: Usuarios caracterizados en el año 2020</t>
  </si>
  <si>
    <t>OAPS:  La realización de audiencia pública de rendición de cuentas del Mincomercio fue el 2 diciembre 2020 modo virtual para informar e interactuar con organizaciones de control, social, el congreso; empresarios, academia, ciudadanía, población con discapacidad, y servidores públicos.</t>
  </si>
  <si>
    <t>GRUPO DE CONTRATOS: Durante la vigencia 2020 se convocaron a las veedurías ciudadanas a través de los avisos de convocatoría pública y pliegos de condiciones definitivos o invitación a participar: mínima cuantía 20, licitación pública 2, selección abreviada menor cuantía 7 y selección abreviada subasta inversa 3.</t>
  </si>
  <si>
    <t>GRUPO DE CONTRATOS: Durante la vigencia 2020 se convocaron a las veedurías ciudadanas a través de los avisos de convocatoría pública y pliegos de condiciones definitivos o invitación a participar: mínima cuantía 23, licitación pública 2, selección abreviada menor cuantía 7 y selección abreviada subasta inversa 3.</t>
  </si>
  <si>
    <t>GAC: Respuesta a derecho de petición solicita de información acerca del proyecto bandera azúl por parte de red de veeduría ciudadana afroboquilla, y 5 solicitudes de información por parte de veeduría distrital, veeduría nacional de la participación y de la acción comunal – venacom, veeduría nacional e internacional para la vigilancia de los poderes públicos y veedurías la guajira.</t>
  </si>
  <si>
    <t>GAC. No se presentaron observaciones por parte de las veedurias ciudadanas durante la vigencia 2020</t>
  </si>
  <si>
    <t xml:space="preserve">GAC: No presentaron correctivos o mejoras </t>
  </si>
  <si>
    <t>OAPS</t>
  </si>
  <si>
    <t>GAC: Funcionarios que atienden público en el Grupo de Atencion al Ciudadano</t>
  </si>
  <si>
    <t>GAC: Se gestiona peticiones, quejas, reclamos, sugerencias y denuncias durante el periodo comprendido entre 1° de enero al 31 de diciembre de 2020, recibidas por la Plataforma PQRS y correo info@mincit.gov.co a traves del Sistema de Gestion Documental.
La Subdirección de Diseño y Administración de Operaciones y las solicitudes recibidas de manera física por el grupo de Gestión Documental</t>
  </si>
  <si>
    <t xml:space="preserve">GAC: El promedio de respuesta de la PQRSD y el info es de 5 días </t>
  </si>
  <si>
    <t>Rendición de Cuentas Audiencia Pública</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</si>
  <si>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</si>
  <si>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</si>
  <si>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</si>
  <si>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</si>
  <si>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</si>
  <si>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</si>
  <si>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</si>
  <si>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</si>
  <si>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</si>
  <si>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</si>
  <si>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</si>
  <si>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</si>
  <si>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</si>
  <si>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</si>
  <si>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</si>
  <si>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</si>
  <si>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</si>
  <si>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</si>
  <si>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</si>
  <si>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</si>
  <si>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</si>
  <si>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</si>
  <si>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</si>
  <si>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</si>
  <si>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</si>
  <si>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</si>
  <si>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</si>
  <si>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</si>
  <si>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</si>
  <si>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</si>
  <si>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</si>
  <si>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</si>
  <si>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</si>
  <si>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</si>
  <si>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</si>
  <si>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</si>
  <si>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</si>
  <si>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</si>
  <si>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</si>
  <si>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</si>
  <si>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</si>
  <si>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</si>
  <si>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</si>
  <si>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</si>
  <si>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</si>
  <si>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</si>
  <si>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</si>
  <si>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</si>
  <si>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</si>
  <si>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</si>
  <si>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</si>
  <si>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</si>
  <si>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</si>
  <si>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</si>
  <si>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</si>
  <si>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</si>
  <si>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</si>
  <si>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</si>
  <si>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</si>
  <si>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</si>
  <si>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</si>
  <si>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</si>
  <si>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</si>
  <si>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</si>
  <si>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</si>
  <si>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</si>
  <si>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</si>
  <si>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</si>
  <si>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</si>
  <si>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</si>
  <si>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</si>
  <si>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</si>
  <si>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</si>
  <si>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</si>
  <si>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</si>
  <si>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</si>
  <si>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</si>
  <si>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</si>
  <si>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</si>
  <si>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</si>
  <si>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</si>
  <si>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</si>
  <si>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</si>
  <si>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</si>
  <si>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</si>
  <si>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</si>
  <si>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</si>
  <si>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</si>
  <si>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</si>
  <si>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</si>
  <si>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</si>
  <si>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</si>
  <si>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</si>
  <si>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</si>
  <si>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</si>
  <si>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</si>
  <si>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</si>
  <si>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</si>
  <si>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</si>
  <si>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</si>
  <si>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</si>
  <si>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</si>
  <si>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</si>
  <si>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</si>
  <si>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</si>
  <si>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</si>
  <si>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</si>
  <si>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</si>
  <si>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</si>
  <si>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</si>
  <si>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</si>
  <si>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</si>
  <si>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</si>
  <si>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</si>
  <si>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</si>
  <si>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</si>
  <si>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</si>
  <si>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</si>
  <si>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</si>
  <si>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</si>
  <si>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</si>
  <si>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</si>
  <si>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</si>
  <si>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</si>
  <si>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</si>
  <si>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</si>
  <si>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</si>
  <si>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</si>
  <si>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</si>
  <si>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</si>
  <si>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</si>
  <si>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</si>
  <si>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</si>
  <si>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</si>
  <si>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</si>
  <si>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</si>
  <si>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</si>
  <si>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</si>
  <si>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</si>
  <si>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</si>
  <si>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</si>
  <si>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</si>
  <si>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</si>
  <si>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</si>
  <si>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</si>
  <si>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</si>
  <si>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</si>
  <si>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</si>
  <si>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</si>
  <si>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</si>
  <si>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</si>
  <si>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</si>
  <si>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</si>
  <si>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</si>
  <si>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</si>
  <si>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</si>
  <si>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</si>
  <si>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</si>
  <si>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</si>
  <si>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</si>
  <si>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</si>
  <si>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</si>
  <si>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</si>
  <si>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</si>
  <si>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</si>
  <si>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</si>
  <si>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</si>
  <si>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</si>
  <si>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</si>
  <si>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</si>
  <si>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</si>
  <si>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</si>
  <si>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</si>
  <si>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</si>
  <si>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</si>
  <si>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</si>
  <si>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</si>
  <si>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</si>
  <si>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</si>
  <si>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</si>
  <si>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</si>
  <si>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</si>
  <si>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</si>
  <si>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</si>
  <si>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</si>
  <si>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</si>
  <si>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</si>
  <si>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</si>
  <si>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</si>
  <si>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</si>
  <si>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</si>
  <si>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</si>
  <si>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</si>
  <si>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</si>
  <si>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</si>
  <si>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</si>
  <si>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</si>
  <si>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</si>
  <si>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</si>
  <si>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</si>
  <si>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</si>
  <si>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</si>
  <si>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</si>
  <si>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</si>
  <si>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</si>
  <si>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</si>
  <si>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</si>
  <si>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</si>
  <si>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</si>
  <si>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</si>
  <si>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</si>
  <si>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</si>
  <si>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</si>
  <si>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</si>
  <si>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</si>
  <si>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</si>
  <si>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</si>
  <si>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</si>
  <si>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</si>
  <si>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</si>
  <si>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</si>
  <si>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</si>
  <si>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</si>
  <si>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</si>
  <si>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</si>
  <si>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</si>
  <si>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</si>
  <si>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</si>
  <si>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</si>
  <si>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</si>
  <si>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</si>
  <si>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</si>
  <si>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</si>
  <si>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</si>
  <si>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</si>
  <si>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</si>
  <si>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</si>
  <si>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</si>
  <si>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</si>
  <si>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</si>
  <si>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</si>
  <si>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</si>
  <si>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</si>
  <si>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</si>
  <si>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</si>
  <si>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</si>
  <si>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</si>
  <si>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</si>
  <si>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</si>
  <si>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</si>
  <si>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</si>
  <si>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</si>
  <si>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</si>
  <si>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</si>
  <si>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</si>
  <si>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</si>
  <si>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</si>
  <si>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</si>
  <si>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</si>
  <si>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</si>
  <si>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</si>
  <si>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</si>
  <si>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</si>
  <si>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</si>
  <si>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</si>
  <si>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</si>
  <si>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</si>
  <si>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</si>
  <si>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</si>
  <si>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</si>
  <si>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</si>
  <si>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</si>
  <si>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</si>
  <si>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</si>
  <si>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</si>
  <si>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</si>
  <si>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</si>
  <si>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</si>
  <si>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</si>
  <si>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</si>
  <si>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</si>
  <si>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</si>
  <si>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</si>
  <si>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</si>
  <si>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</si>
  <si>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</si>
  <si>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</si>
  <si>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</si>
  <si>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</si>
  <si>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</si>
  <si>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</si>
  <si>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</si>
  <si>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</si>
  <si>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</si>
  <si>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</si>
  <si>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</si>
  <si>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</si>
  <si>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</si>
  <si>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</si>
  <si>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</si>
  <si>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</si>
  <si>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</si>
  <si>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</si>
  <si>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</si>
  <si>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</si>
  <si>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</si>
  <si>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</si>
  <si>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</si>
  <si>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</si>
  <si>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</si>
  <si>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</si>
  <si>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</si>
  <si>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</si>
  <si>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</si>
  <si>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</si>
  <si>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</si>
  <si>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</si>
  <si>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</si>
  <si>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</si>
  <si>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</si>
  <si>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</si>
  <si>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</si>
  <si>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</si>
  <si>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</si>
  <si>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</si>
  <si>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</si>
  <si>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</si>
  <si>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</si>
  <si>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</si>
  <si>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</si>
  <si>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</si>
  <si>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</si>
  <si>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</si>
  <si>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</si>
  <si>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</si>
  <si>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</si>
  <si>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</si>
  <si>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</si>
  <si>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</si>
  <si>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</si>
  <si>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</si>
  <si>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</si>
  <si>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</si>
  <si>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</si>
  <si>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</si>
  <si>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</si>
  <si>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</si>
  <si>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</si>
  <si>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</si>
  <si>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</si>
  <si>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</si>
  <si>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</si>
  <si>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</si>
  <si>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</si>
  <si>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</si>
  <si>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</si>
  <si>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</si>
  <si>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</si>
  <si>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</si>
  <si>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</si>
  <si>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</si>
  <si>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</si>
  <si>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</si>
  <si>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</si>
  <si>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</si>
  <si>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</si>
  <si>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</si>
  <si>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</si>
  <si>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</si>
  <si>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</si>
  <si>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</si>
  <si>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</si>
  <si>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</si>
  <si>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</si>
  <si>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</si>
  <si>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</si>
  <si>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</si>
  <si>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</si>
  <si>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</si>
  <si>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</si>
  <si>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</si>
  <si>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</si>
  <si>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</si>
  <si>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</si>
  <si>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</si>
  <si>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</si>
  <si>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</si>
  <si>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</si>
  <si>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</si>
  <si>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</si>
  <si>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</si>
  <si>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</si>
  <si>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</si>
  <si>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</si>
  <si>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</si>
  <si>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</si>
  <si>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</si>
  <si>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</si>
  <si>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</si>
  <si>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</si>
  <si>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</si>
  <si>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</si>
  <si>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</si>
  <si>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</si>
  <si>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</si>
  <si>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</si>
  <si>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</si>
  <si>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</si>
  <si>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</si>
  <si>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</si>
  <si>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</si>
  <si>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</si>
  <si>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</si>
  <si>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</si>
  <si>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</si>
  <si>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</si>
  <si>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</si>
  <si>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</si>
  <si>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</si>
  <si>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</si>
  <si>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</si>
  <si>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</si>
  <si>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</si>
  <si>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</si>
  <si>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</si>
  <si>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</si>
  <si>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</si>
  <si>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</si>
  <si>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</si>
  <si>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</si>
  <si>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</si>
  <si>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</si>
  <si>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</si>
  <si>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</si>
  <si>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</si>
  <si>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</si>
  <si>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</si>
  <si>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</si>
  <si>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</si>
  <si>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</si>
  <si>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</si>
  <si>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</si>
  <si>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</si>
  <si>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</si>
  <si>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</si>
  <si>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</si>
  <si>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</si>
  <si>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</si>
  <si>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</si>
  <si>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</si>
  <si>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</si>
  <si>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</si>
  <si>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</si>
  <si>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</si>
  <si>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</si>
  <si>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</si>
  <si>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</si>
  <si>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</si>
  <si>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</si>
  <si>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</si>
  <si>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</si>
  <si>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</si>
  <si>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</si>
  <si>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</si>
  <si>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</si>
  <si>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</si>
  <si>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</si>
  <si>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</si>
  <si>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</si>
  <si>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</si>
  <si>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</si>
  <si>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</si>
  <si>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</si>
  <si>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</si>
  <si>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</si>
  <si>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</si>
  <si>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</si>
  <si>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</si>
  <si>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</si>
  <si>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</si>
  <si>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</si>
  <si>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</si>
  <si>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</si>
  <si>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</si>
  <si>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</si>
  <si>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</si>
  <si>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</si>
  <si>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</si>
  <si>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</si>
  <si>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</si>
  <si>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</si>
  <si>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</si>
  <si>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</si>
  <si>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</si>
  <si>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</si>
  <si>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</si>
  <si>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</si>
  <si>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</si>
  <si>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</si>
  <si>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</si>
  <si>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</si>
  <si>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</si>
  <si>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</si>
  <si>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</si>
  <si>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</si>
  <si>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</si>
  <si>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</si>
  <si>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</si>
  <si>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</si>
  <si>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</si>
  <si>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</si>
  <si>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</si>
  <si>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</si>
  <si>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</si>
  <si>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</si>
  <si>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</si>
  <si>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</si>
  <si>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</si>
  <si>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</si>
  <si>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</si>
  <si>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</si>
  <si>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</si>
  <si>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</si>
  <si>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</si>
  <si>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</si>
  <si>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</si>
  <si>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</si>
  <si>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</si>
  <si>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</si>
  <si>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</si>
  <si>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</si>
  <si>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</si>
  <si>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</si>
  <si>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</si>
  <si>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</si>
  <si>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</si>
  <si>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</si>
  <si>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</si>
  <si>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</si>
  <si>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</si>
  <si>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</si>
  <si>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</si>
  <si>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</si>
  <si>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</si>
  <si>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</si>
  <si>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</si>
  <si>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</si>
  <si>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</si>
  <si>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</si>
  <si>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</si>
  <si>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</si>
  <si>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</si>
  <si>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</si>
  <si>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</si>
  <si>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</si>
  <si>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</si>
  <si>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</si>
  <si>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</si>
  <si>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</si>
  <si>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</si>
  <si>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</si>
  <si>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</si>
  <si>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</si>
  <si>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</si>
  <si>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</si>
  <si>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</si>
  <si>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</si>
  <si>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</si>
  <si>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</si>
  <si>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</si>
  <si>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</si>
  <si>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</si>
  <si>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</si>
  <si>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</si>
  <si>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</si>
  <si>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</si>
  <si>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</si>
  <si>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</si>
  <si>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</si>
  <si>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</si>
  <si>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</si>
  <si>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</si>
  <si>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</si>
  <si>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</si>
  <si>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</si>
  <si>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</si>
  <si>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</si>
  <si>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</si>
  <si>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</si>
  <si>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</si>
  <si>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</si>
  <si>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</si>
  <si>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</si>
  <si>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</si>
  <si>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</si>
  <si>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</si>
  <si>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</si>
  <si>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</si>
  <si>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</si>
  <si>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</si>
  <si>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</si>
  <si>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</si>
  <si>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</si>
  <si>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</si>
  <si>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</si>
  <si>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</si>
  <si>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</si>
  <si>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</si>
  <si>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</si>
  <si>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</si>
  <si>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</si>
  <si>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</si>
  <si>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</si>
  <si>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</si>
  <si>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</si>
  <si>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</si>
  <si>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</si>
  <si>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</si>
  <si>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</si>
  <si>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</si>
  <si>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</si>
  <si>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</si>
  <si>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</si>
  <si>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</si>
  <si>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</si>
  <si>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</si>
  <si>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</si>
  <si>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</si>
  <si>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</si>
  <si>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</si>
  <si>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</si>
  <si>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</si>
  <si>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</si>
  <si>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</si>
  <si>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</si>
  <si>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</si>
  <si>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</si>
  <si>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</si>
  <si>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</si>
  <si>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</si>
  <si>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</si>
  <si>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</si>
  <si>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</si>
  <si>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</si>
  <si>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</si>
  <si>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</si>
  <si>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</si>
  <si>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</si>
  <si>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</si>
  <si>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</si>
  <si>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</si>
  <si>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</si>
  <si>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</si>
  <si>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</si>
  <si>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</si>
  <si>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</si>
  <si>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</si>
  <si>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</si>
  <si>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</si>
  <si>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</si>
  <si>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</si>
  <si>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</si>
  <si>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</si>
  <si>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</si>
  <si>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</si>
  <si>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</si>
  <si>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</si>
  <si>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</si>
  <si>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</si>
  <si>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</si>
  <si>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</si>
  <si>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</si>
  <si>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</si>
  <si>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</si>
  <si>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</si>
  <si>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</si>
  <si>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</si>
  <si>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</si>
  <si>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</si>
  <si>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</si>
  <si>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</si>
  <si>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</si>
  <si>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</si>
  <si>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</si>
  <si>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</si>
  <si>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</si>
  <si>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</si>
  <si>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</si>
  <si>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</si>
  <si>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</si>
  <si>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</si>
  <si>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</si>
  <si>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</si>
  <si>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</si>
  <si>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</si>
  <si>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</si>
  <si>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</si>
  <si>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</si>
  <si>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</si>
  <si>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</si>
  <si>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</si>
  <si>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</si>
  <si>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</si>
  <si>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</si>
  <si>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</si>
  <si>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</si>
  <si>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</si>
  <si>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</si>
  <si>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</si>
  <si>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</si>
  <si>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</si>
  <si>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</si>
  <si>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</si>
  <si>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</si>
  <si>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</si>
  <si>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</si>
  <si>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</si>
  <si>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</si>
  <si>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</si>
  <si>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</si>
  <si>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</si>
  <si>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</si>
  <si>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</si>
  <si>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</si>
  <si>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</si>
  <si>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</si>
  <si>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</si>
  <si>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</si>
  <si>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</si>
  <si>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</si>
  <si>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</si>
  <si>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</si>
  <si>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</si>
  <si>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</si>
  <si>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</si>
  <si>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</si>
  <si>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</si>
  <si>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</si>
  <si>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</si>
  <si>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</si>
  <si>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</si>
  <si>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</si>
  <si>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</si>
  <si>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</si>
  <si>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</si>
  <si>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</si>
  <si>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</si>
  <si>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</si>
  <si>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</si>
  <si>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</si>
  <si>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</si>
  <si>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</si>
  <si>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</si>
  <si>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</si>
  <si>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</si>
  <si>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</si>
  <si>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</si>
  <si>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</si>
  <si>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</si>
  <si>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</si>
  <si>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</si>
  <si>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</si>
  <si>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</si>
  <si>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</si>
  <si>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</si>
  <si>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</si>
  <si>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</si>
  <si>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</si>
  <si>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</si>
  <si>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</si>
  <si>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</si>
  <si>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</si>
  <si>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</si>
  <si>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</si>
  <si>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</si>
  <si>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</si>
  <si>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</si>
  <si>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</si>
  <si>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</si>
  <si>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</si>
  <si>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</si>
  <si>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</si>
  <si>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</si>
  <si>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</si>
  <si>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</si>
  <si>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</si>
  <si>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</si>
  <si>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</si>
  <si>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</si>
  <si>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</si>
  <si>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</si>
  <si>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</si>
  <si>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</si>
  <si>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</si>
  <si>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</si>
  <si>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</si>
  <si>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</si>
  <si>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</si>
  <si>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</si>
  <si>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</si>
  <si>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</si>
  <si>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</si>
  <si>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</si>
  <si>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</si>
  <si>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</si>
  <si>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</si>
  <si>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</si>
  <si>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</si>
  <si>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</si>
  <si>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</si>
  <si>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</si>
  <si>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</si>
  <si>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</si>
  <si>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</si>
  <si>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</si>
  <si>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</si>
  <si>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</si>
  <si>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</si>
  <si>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</si>
  <si>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</si>
  <si>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</si>
  <si>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</si>
  <si>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</si>
  <si>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</si>
  <si>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</si>
  <si>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</si>
  <si>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</si>
  <si>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</si>
  <si>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</si>
  <si>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</si>
  <si>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</si>
  <si>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</si>
  <si>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</si>
  <si>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</si>
  <si>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</si>
  <si>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</si>
  <si>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</si>
  <si>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</si>
  <si>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</si>
  <si>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</si>
  <si>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</si>
  <si>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</si>
  <si>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</si>
  <si>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</si>
  <si>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</si>
  <si>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</si>
  <si>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</si>
  <si>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</si>
  <si>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</si>
  <si>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</si>
  <si>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</si>
  <si>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</si>
  <si>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</si>
  <si>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</si>
  <si>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</si>
  <si>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</si>
  <si>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</si>
  <si>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</si>
  <si>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</si>
  <si>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</si>
  <si>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</si>
  <si>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</si>
  <si>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</si>
  <si>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</si>
  <si>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</si>
  <si>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</si>
  <si>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</si>
  <si>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</si>
  <si>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</si>
  <si>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</si>
  <si>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</si>
  <si>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</si>
  <si>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</si>
  <si>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</si>
  <si>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</si>
  <si>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</si>
  <si>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</si>
  <si>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</si>
  <si>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</si>
  <si>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</si>
  <si>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</si>
  <si>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</si>
  <si>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</si>
  <si>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</si>
  <si>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</si>
  <si>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</si>
  <si>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</si>
  <si>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</si>
  <si>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</si>
  <si>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</si>
  <si>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</si>
  <si>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</si>
  <si>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</si>
  <si>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</si>
  <si>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</si>
  <si>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</si>
  <si>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</si>
  <si>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</si>
  <si>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</si>
  <si>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</si>
  <si>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</si>
  <si>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</si>
  <si>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</si>
  <si>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</si>
  <si>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</si>
  <si>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</si>
  <si>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</si>
  <si>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</si>
  <si>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</si>
  <si>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</si>
  <si>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</si>
  <si>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</si>
  <si>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</si>
  <si>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</si>
  <si>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</si>
  <si>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</si>
  <si>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</si>
  <si>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</si>
  <si>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</si>
  <si>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</si>
  <si>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</si>
  <si>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</si>
  <si>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</si>
  <si>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</si>
  <si>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</si>
  <si>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</si>
  <si>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</si>
  <si>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</si>
  <si>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</si>
  <si>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</si>
  <si>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</si>
  <si>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</si>
  <si>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</si>
  <si>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</si>
  <si>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</si>
  <si>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</si>
  <si>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</si>
  <si>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</si>
  <si>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</si>
  <si>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</si>
  <si>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</si>
  <si>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</si>
  <si>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</si>
  <si>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</si>
  <si>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</si>
  <si>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</si>
  <si>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</si>
  <si>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</si>
  <si>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</si>
  <si>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</si>
  <si>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</si>
  <si>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</si>
  <si>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</si>
  <si>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</si>
  <si>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</si>
  <si>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</si>
  <si>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</si>
  <si>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</si>
  <si>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</si>
  <si>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</si>
  <si>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</si>
  <si>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</si>
  <si>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</si>
  <si>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</si>
  <si>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</si>
  <si>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</si>
  <si>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</si>
  <si>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</si>
  <si>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</si>
  <si>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</si>
  <si>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</si>
  <si>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</si>
  <si>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</si>
  <si>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</si>
  <si>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</si>
  <si>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</si>
  <si>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</si>
  <si>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</si>
  <si>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</si>
  <si>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</si>
  <si>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</si>
  <si>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</si>
  <si>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</si>
  <si>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</si>
  <si>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</si>
  <si>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</si>
  <si>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</si>
  <si>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</si>
  <si>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</si>
  <si>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</si>
  <si>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</si>
  <si>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</si>
  <si>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</si>
  <si>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</si>
  <si>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</si>
  <si>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</si>
  <si>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</si>
  <si>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</si>
  <si>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</si>
  <si>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</si>
  <si>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</si>
  <si>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</si>
  <si>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</si>
  <si>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</si>
  <si>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</si>
  <si>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</si>
  <si>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</si>
  <si>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</si>
  <si>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</si>
  <si>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</si>
  <si>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</si>
  <si>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</si>
  <si>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</si>
  <si>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</si>
  <si>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</si>
  <si>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</si>
  <si>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</si>
  <si>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</si>
  <si>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</si>
  <si>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</si>
  <si>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</si>
  <si>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</si>
  <si>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</si>
  <si>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</si>
  <si>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</si>
  <si>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</si>
  <si>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</si>
  <si>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</si>
  <si>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</si>
  <si>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</si>
  <si>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</si>
  <si>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</si>
  <si>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</si>
  <si>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</si>
  <si>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</si>
  <si>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</si>
  <si>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</si>
  <si>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</si>
  <si>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</si>
  <si>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</si>
  <si>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</si>
  <si>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</si>
  <si>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</si>
  <si>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</si>
  <si>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</si>
  <si>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</si>
  <si>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</si>
  <si>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</si>
  <si>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</si>
  <si>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</si>
  <si>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</si>
  <si>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</si>
  <si>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</si>
  <si>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</si>
  <si>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</si>
  <si>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</si>
  <si>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</si>
  <si>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</si>
  <si>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</si>
  <si>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</si>
  <si>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</si>
  <si>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</si>
  <si>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</si>
  <si>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</si>
  <si>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</si>
  <si>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</si>
  <si>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</si>
  <si>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</si>
  <si>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</si>
  <si>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</si>
  <si>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</si>
  <si>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</si>
  <si>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</si>
  <si>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</si>
  <si>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</si>
  <si>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</si>
  <si>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</si>
  <si>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</si>
  <si>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</si>
  <si>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</si>
  <si>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</si>
  <si>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</si>
  <si>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</si>
  <si>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</si>
  <si>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</si>
  <si>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</si>
  <si>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</si>
  <si>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</si>
  <si>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</si>
  <si>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</si>
  <si>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</si>
  <si>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</si>
  <si>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</si>
  <si>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</si>
  <si>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</si>
  <si>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</si>
  <si>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</si>
  <si>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</si>
  <si>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</si>
  <si>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</si>
  <si>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</si>
  <si>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</si>
  <si>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</si>
  <si>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</si>
  <si>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</si>
  <si>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</si>
  <si>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</si>
  <si>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</si>
  <si>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</si>
  <si>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</si>
  <si>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</si>
  <si>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</si>
  <si>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</si>
  <si>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</si>
  <si>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</si>
  <si>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</si>
  <si>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</si>
  <si>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</si>
  <si>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</si>
  <si>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</si>
  <si>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</si>
  <si>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</si>
  <si>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</si>
  <si>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</si>
  <si>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</si>
  <si>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</si>
  <si>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</si>
  <si>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</si>
  <si>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</si>
  <si>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</si>
  <si>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</si>
  <si>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</si>
  <si>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</si>
  <si>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</si>
  <si>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</si>
  <si>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</si>
  <si>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</si>
  <si>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</si>
  <si>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</si>
  <si>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</si>
  <si>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</si>
  <si>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</si>
  <si>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</si>
  <si>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</si>
  <si>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</si>
  <si>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</si>
  <si>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</si>
  <si>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</si>
  <si>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</si>
  <si>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</si>
  <si>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</si>
  <si>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</si>
  <si>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</si>
  <si>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</si>
  <si>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</si>
  <si>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</si>
  <si>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</si>
  <si>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</si>
  <si>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</si>
  <si>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</si>
  <si>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</si>
  <si>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</si>
  <si>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</si>
  <si>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</si>
  <si>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</si>
  <si>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</si>
  <si>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</si>
  <si>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</si>
  <si>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</si>
  <si>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</si>
  <si>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</si>
  <si>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</si>
  <si>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</si>
  <si>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</si>
  <si>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</si>
  <si>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</si>
  <si>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</si>
  <si>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</si>
  <si>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</si>
  <si>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</si>
  <si>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</si>
  <si>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</si>
  <si>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</si>
  <si>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</si>
  <si>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</si>
  <si>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</si>
  <si>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</si>
  <si>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</si>
  <si>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</si>
  <si>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</si>
  <si>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</si>
  <si>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</si>
  <si>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</si>
  <si>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</si>
  <si>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</si>
  <si>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</si>
  <si>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</si>
  <si>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</si>
  <si>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</si>
  <si>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</si>
  <si>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</si>
  <si>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</si>
  <si>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</si>
  <si>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</si>
  <si>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</si>
  <si>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</si>
  <si>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</si>
  <si>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</si>
  <si>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</si>
  <si>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</si>
  <si>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</si>
  <si>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</si>
  <si>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</si>
  <si>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</si>
  <si>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</si>
  <si>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</si>
  <si>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</si>
  <si>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</si>
  <si>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</si>
  <si>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</si>
  <si>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</si>
  <si>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</si>
  <si>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</si>
  <si>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</si>
  <si>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</si>
  <si>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</si>
  <si>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</si>
  <si>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</si>
  <si>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</si>
  <si>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</si>
  <si>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</si>
  <si>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</si>
  <si>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</si>
  <si>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</si>
  <si>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</si>
  <si>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</si>
  <si>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</si>
  <si>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</si>
  <si>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</si>
  <si>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</si>
  <si>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</si>
  <si>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</si>
  <si>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</si>
  <si>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</si>
  <si>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</si>
  <si>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</si>
  <si>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</si>
  <si>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</si>
  <si>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</si>
  <si>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</si>
  <si>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</si>
  <si>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</si>
  <si>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</si>
  <si>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</si>
  <si>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</si>
  <si>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</si>
  <si>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</si>
  <si>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</si>
  <si>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</si>
  <si>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</si>
  <si>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</si>
  <si>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</si>
  <si>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</si>
  <si>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</si>
  <si>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</si>
  <si>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</si>
  <si>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</si>
  <si>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</si>
  <si>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</si>
  <si>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</si>
  <si>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</si>
  <si>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</si>
  <si>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</si>
  <si>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</si>
  <si>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</si>
  <si>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</si>
  <si>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</si>
  <si>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</si>
  <si>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</si>
  <si>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</si>
  <si>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</si>
  <si>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</si>
  <si>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</si>
  <si>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</si>
  <si>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</si>
  <si>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</si>
  <si>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</si>
  <si>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</si>
  <si>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</si>
  <si>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</si>
  <si>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</si>
  <si>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</si>
  <si>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</si>
  <si>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</si>
  <si>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</si>
  <si>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</si>
  <si>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</si>
  <si>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</si>
  <si>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</si>
  <si>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</si>
  <si>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</si>
  <si>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</si>
  <si>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</si>
  <si>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</si>
  <si>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</si>
  <si>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</si>
  <si>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</si>
  <si>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</si>
  <si>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</si>
  <si>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</si>
  <si>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</si>
  <si>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</si>
  <si>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</si>
  <si>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</si>
  <si>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</si>
  <si>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</si>
  <si>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</si>
  <si>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</si>
  <si>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</si>
  <si>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</si>
  <si>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</si>
  <si>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</si>
  <si>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</si>
  <si>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</si>
  <si>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</si>
  <si>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</si>
  <si>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</si>
  <si>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</si>
  <si>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</si>
  <si>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</si>
  <si>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</si>
  <si>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</si>
  <si>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</si>
  <si>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</si>
  <si>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</si>
  <si>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</si>
  <si>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</si>
  <si>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</si>
  <si>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</si>
  <si>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</si>
  <si>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</si>
  <si>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</si>
  <si>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</si>
  <si>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</si>
  <si>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</si>
  <si>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</si>
  <si>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</si>
  <si>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</si>
  <si>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</si>
  <si>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</si>
  <si>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</si>
  <si>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</si>
  <si>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</si>
  <si>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</si>
  <si>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</si>
  <si>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</si>
  <si>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</si>
  <si>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</si>
  <si>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</si>
  <si>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</si>
  <si>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</si>
  <si>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</si>
  <si>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</si>
  <si>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</si>
  <si>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</si>
  <si>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</si>
  <si>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</si>
  <si>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</si>
  <si>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</si>
  <si>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</si>
  <si>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</si>
  <si>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</si>
  <si>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</si>
  <si>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</si>
  <si>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</si>
  <si>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</si>
  <si>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</si>
  <si>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</si>
  <si>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</si>
  <si>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</si>
  <si>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</si>
  <si>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</si>
  <si>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</si>
  <si>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</si>
  <si>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</si>
  <si>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</si>
  <si>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</si>
  <si>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</si>
  <si>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</si>
  <si>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</si>
  <si>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</si>
  <si>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</si>
  <si>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</si>
  <si>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</si>
  <si>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</si>
  <si>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</si>
  <si>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</si>
  <si>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</si>
  <si>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</si>
  <si>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</si>
  <si>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</si>
  <si>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</si>
  <si>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</si>
  <si>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</si>
  <si>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</si>
  <si>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</si>
  <si>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</si>
  <si>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</si>
  <si>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</si>
  <si>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</si>
  <si>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</si>
  <si>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</si>
  <si>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</si>
  <si>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</si>
  <si>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</si>
  <si>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</si>
  <si>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</si>
  <si>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</si>
  <si>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</si>
  <si>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</si>
  <si>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</si>
  <si>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</si>
  <si>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</si>
  <si>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</si>
  <si>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</si>
  <si>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</si>
  <si>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</si>
  <si>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</si>
  <si>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</si>
  <si>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</si>
  <si>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</si>
  <si>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</si>
  <si>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</si>
  <si>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</si>
  <si>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</si>
  <si>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</si>
  <si>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</si>
  <si>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</si>
  <si>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</si>
  <si>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</si>
  <si>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</si>
  <si>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</si>
  <si>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</si>
  <si>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</si>
  <si>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</si>
  <si>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</si>
  <si>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</si>
  <si>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</si>
  <si>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</si>
  <si>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</si>
  <si>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</si>
  <si>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</si>
  <si>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</si>
  <si>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</si>
  <si>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</si>
  <si>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</si>
  <si>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</si>
  <si>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</si>
  <si>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</si>
  <si>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</si>
  <si>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</si>
  <si>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</si>
  <si>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</si>
  <si>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</si>
  <si>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</si>
  <si>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</si>
  <si>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</si>
  <si>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</si>
  <si>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</si>
  <si>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</si>
  <si>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</si>
  <si>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</si>
  <si>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</si>
  <si>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</si>
  <si>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</si>
  <si>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</si>
  <si>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</si>
  <si>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</si>
  <si>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</si>
  <si>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</si>
  <si>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</si>
  <si>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</si>
  <si>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</si>
  <si>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</si>
  <si>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</si>
  <si>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</si>
  <si>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</si>
  <si>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</si>
  <si>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</si>
  <si>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</si>
  <si>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</si>
  <si>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</si>
  <si>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</si>
  <si>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</si>
  <si>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</si>
  <si>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</si>
  <si>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</si>
  <si>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</si>
  <si>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</si>
  <si>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</si>
  <si>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</si>
  <si>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</si>
  <si>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</si>
  <si>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</si>
  <si>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</si>
  <si>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</si>
  <si>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</si>
  <si>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</si>
  <si>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</si>
  <si>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</si>
  <si>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</si>
  <si>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</si>
  <si>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</si>
  <si>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</si>
  <si>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</si>
  <si>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</si>
  <si>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</si>
  <si>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</si>
  <si>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</si>
  <si>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</si>
  <si>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</si>
  <si>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</si>
  <si>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</si>
  <si>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</si>
  <si>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</si>
  <si>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</si>
  <si>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</si>
  <si>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</si>
  <si>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</si>
  <si>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</si>
  <si>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</si>
  <si>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</si>
  <si>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</si>
  <si>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</si>
  <si>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</si>
  <si>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</si>
  <si>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</si>
  <si>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</si>
  <si>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</si>
  <si>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</si>
  <si>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</si>
  <si>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</si>
  <si>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</si>
  <si>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</si>
  <si>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</si>
  <si>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</si>
  <si>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</si>
  <si>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</si>
  <si>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</si>
  <si>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</si>
  <si>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</si>
  <si>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</si>
  <si>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</si>
  <si>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</si>
  <si>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</si>
  <si>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</si>
  <si>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</si>
  <si>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</si>
  <si>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</si>
  <si>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</si>
  <si>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</si>
  <si>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</si>
  <si>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</si>
  <si>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</si>
  <si>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</si>
  <si>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</si>
  <si>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</si>
  <si>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</si>
  <si>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</si>
  <si>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</si>
  <si>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</si>
  <si>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</si>
  <si>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</si>
  <si>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</si>
  <si>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</si>
  <si>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</si>
  <si>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</si>
  <si>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</si>
  <si>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</si>
  <si>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</si>
  <si>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</si>
  <si>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</si>
  <si>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</si>
  <si>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</si>
  <si>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</si>
  <si>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</si>
  <si>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</si>
  <si>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</si>
  <si>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</si>
  <si>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</si>
  <si>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</si>
  <si>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</si>
  <si>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</si>
  <si>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</si>
  <si>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</si>
  <si>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</si>
  <si>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</si>
  <si>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</si>
  <si>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</si>
  <si>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</si>
  <si>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</si>
  <si>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</si>
  <si>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</si>
  <si>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</si>
  <si>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</si>
  <si>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</si>
  <si>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</si>
  <si>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</si>
  <si>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</si>
  <si>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</si>
  <si>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</si>
  <si>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</si>
  <si>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</si>
  <si>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</si>
  <si>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</si>
  <si>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</si>
  <si>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</si>
  <si>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</si>
  <si>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</si>
  <si>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</si>
  <si>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</si>
  <si>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</si>
  <si>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</si>
  <si>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</si>
  <si>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</si>
  <si>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</si>
  <si>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</si>
  <si>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</si>
  <si>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</si>
  <si>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</si>
  <si>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</si>
  <si>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</si>
  <si>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</si>
  <si>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</si>
  <si>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</si>
  <si>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</si>
  <si>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</si>
  <si>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</si>
  <si>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</si>
  <si>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</si>
  <si>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</si>
  <si>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</si>
  <si>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</si>
  <si>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</si>
  <si>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</si>
  <si>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</si>
  <si>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</si>
  <si>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</si>
  <si>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</si>
  <si>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</si>
  <si>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</si>
  <si>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</si>
  <si>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</si>
  <si>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</si>
  <si>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</si>
  <si>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</si>
  <si>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</si>
  <si>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</si>
  <si>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</si>
  <si>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</si>
  <si>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</si>
  <si>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</si>
  <si>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</si>
  <si>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</si>
  <si>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</si>
  <si>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</si>
  <si>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</si>
  <si>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</si>
  <si>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</si>
  <si>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</si>
  <si>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</si>
  <si>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</si>
  <si>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</si>
  <si>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</si>
  <si>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</si>
  <si>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</si>
  <si>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</si>
  <si>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</si>
  <si>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</si>
  <si>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</si>
  <si>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</si>
  <si>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</si>
  <si>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</si>
  <si>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</si>
  <si>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</si>
  <si>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</si>
  <si>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</si>
  <si>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</si>
  <si>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</si>
  <si>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</si>
  <si>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</si>
  <si>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</si>
  <si>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</si>
  <si>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</si>
  <si>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</si>
  <si>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</si>
  <si>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</si>
  <si>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</si>
  <si>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</si>
  <si>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</si>
  <si>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</si>
  <si>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</si>
  <si>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</si>
  <si>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</si>
  <si>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</si>
  <si>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</si>
  <si>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</si>
  <si>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</si>
  <si>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</si>
  <si>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</si>
  <si>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</si>
  <si>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</si>
  <si>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</si>
  <si>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</si>
  <si>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</si>
  <si>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</si>
  <si>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</si>
  <si>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</si>
  <si>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</si>
  <si>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</si>
  <si>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</si>
  <si>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</si>
  <si>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</si>
  <si>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</si>
  <si>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</si>
  <si>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</si>
  <si>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</si>
  <si>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</si>
  <si>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</si>
  <si>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</si>
  <si>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</si>
  <si>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</si>
  <si>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</si>
  <si>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</si>
  <si>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</si>
  <si>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</si>
  <si>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</si>
  <si>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</si>
  <si>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</si>
  <si>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</si>
  <si>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</si>
  <si>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</si>
  <si>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</si>
  <si>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</si>
  <si>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</si>
  <si>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</si>
  <si>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</si>
  <si>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</si>
  <si>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</si>
  <si>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</si>
  <si>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</si>
  <si>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</si>
  <si>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</si>
  <si>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</si>
  <si>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</si>
  <si>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</si>
  <si>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</si>
  <si>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</si>
  <si>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</si>
  <si>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</si>
  <si>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</si>
  <si>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</si>
  <si>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</si>
  <si>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</si>
  <si>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</si>
  <si>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</si>
  <si>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</si>
  <si>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</si>
  <si>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</si>
  <si>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</si>
  <si>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</si>
  <si>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</si>
  <si>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</si>
  <si>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</si>
  <si>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</si>
  <si>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</si>
  <si>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</si>
  <si>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</si>
  <si>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</si>
  <si>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</si>
  <si>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</si>
  <si>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</si>
  <si>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</si>
  <si>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</si>
  <si>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</si>
  <si>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</si>
  <si>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</si>
  <si>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</si>
  <si>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</si>
  <si>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</si>
  <si>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100</t>
  </si>
  <si>
    <t>LA NACION POSEE EL 100% DE PARTICIPACION ESTATAL EN EL MINISTERIO</t>
  </si>
  <si>
    <t>2021</t>
  </si>
  <si>
    <t>0.0</t>
  </si>
  <si>
    <t>jrondon@mincit.gov.co</t>
  </si>
  <si>
    <t>rchavarro@mincit.gov.co</t>
  </si>
  <si>
    <t>05001233100020070264200</t>
  </si>
  <si>
    <t>69008419 NUBIA YENITH CORDOBA ZAMBRANO</t>
  </si>
  <si>
    <t xml:space="preserve">800061148 C.I. BANADEX S.A </t>
  </si>
  <si>
    <t>05001233100020120017600</t>
  </si>
  <si>
    <t xml:space="preserve">800052046 FRIGOSINU </t>
  </si>
  <si>
    <t>05001233300020160049000</t>
  </si>
  <si>
    <t>71650154 GILBERTO DIAZ SERNA\9999999220221 GILBERTO ARAQUE MONTOYA</t>
  </si>
  <si>
    <t>05001233300020170140100</t>
  </si>
  <si>
    <t>32431849 MARIA LUCIA AGUDELO YEPES</t>
  </si>
  <si>
    <t>05001233300020180126200</t>
  </si>
  <si>
    <t>3033411 CAMILO ALFONSO HERRERA URREGO</t>
  </si>
  <si>
    <t xml:space="preserve">9003633189 SIERRA PIELES S.A.S </t>
  </si>
  <si>
    <t>05001233300020190184100</t>
  </si>
  <si>
    <t>79703779 HECTOR MAURICIO GARCIA CARMONA</t>
  </si>
  <si>
    <t xml:space="preserve">811012172 CONCESION TUNEL ABURRA ORIENTE S.A </t>
  </si>
  <si>
    <t>05001233300020190194600</t>
  </si>
  <si>
    <t>16222380 JUAN FELIPE VALLEJO RENDON</t>
  </si>
  <si>
    <t>05001333300920190008500</t>
  </si>
  <si>
    <t>1017204696 LEIDY JOHANNA ALZATE SALAZAR\43099215 GLADYS SALAZAR ALZATE\70725498 JOSE HILDER ALZATE FLOREZ</t>
  </si>
  <si>
    <t>05001333302120160026000</t>
  </si>
  <si>
    <t>8263145 IVAN DARIO SUESCUN MONTOYA</t>
  </si>
  <si>
    <t>05001333302520150087700</t>
  </si>
  <si>
    <t xml:space="preserve">12344567 VIVIANA MARCELA MUÑOZ GIRALDO\12345678 RICARDO ALONSO MUÑOZ TORO\14814901 VIVIANA MARCELA MUÑOZ GIRALDO\43057375 GLORIA PATRICIA MUÑOZ TORO\70031339 MUÑOZ TORO RICARDO ALONSO </t>
  </si>
  <si>
    <t>05837333300120150028100</t>
  </si>
  <si>
    <t>25326988 CARMEN AMPARO MINA\32438018 RUBIELA ISAURA YEPES LÓPEZ\533798 GILBERTO DE JESÚS VANEGAS ROJAS</t>
  </si>
  <si>
    <t>08001233100019990218900</t>
  </si>
  <si>
    <t>51798265 MARIA DEL PILAR MONTOYA GUISADO</t>
  </si>
  <si>
    <t xml:space="preserve">8600135703 CAJA DE COMPENSACION FAMILIAR CAFAM </t>
  </si>
  <si>
    <t>08001233100020000153000</t>
  </si>
  <si>
    <t xml:space="preserve">890114997 TREFILADOS DE LA COSTA LTDA </t>
  </si>
  <si>
    <t>08001233100020020204100</t>
  </si>
  <si>
    <t xml:space="preserve">19561796 ERICK VANS STRALEN MARTINEZ Y OTROS </t>
  </si>
  <si>
    <t>08001233100020050014400</t>
  </si>
  <si>
    <t>9999999007475 Yuri Antonio Lora Escorcia</t>
  </si>
  <si>
    <t>08001233100020050129800</t>
  </si>
  <si>
    <t xml:space="preserve">8020111280 C I CANGURO SA </t>
  </si>
  <si>
    <t>08001233100020120020401</t>
  </si>
  <si>
    <t>51795596 FANNY AYDEE MORENO AMORTEGUI</t>
  </si>
  <si>
    <t>25432564 EDUARDO JOSE ARANGO PIÑERES</t>
  </si>
  <si>
    <t>08001233100220120034600</t>
  </si>
  <si>
    <t>32772612 DARLY ESTHER NAVARRO RODRIGUEZ</t>
  </si>
  <si>
    <t>08001233100620040098200</t>
  </si>
  <si>
    <t>3680530 EURIPIDES ANTONIO CABALLERO CHARRIS</t>
  </si>
  <si>
    <t>08001233300020170099600</t>
  </si>
  <si>
    <t>8020237772 ONG VEEDURÍA CIUDADANA Y DEFENSORA DE LOS DERECHOS HUMANOS \8750197 EDGARDO JOSE HERNANDEZ MONTERO</t>
  </si>
  <si>
    <t>08001233300020170124500</t>
  </si>
  <si>
    <t xml:space="preserve">8305109336 METAL EQUIPOS Y RECICLADOS </t>
  </si>
  <si>
    <t>08001233300020170137400</t>
  </si>
  <si>
    <t>08001233300420140011900</t>
  </si>
  <si>
    <t xml:space="preserve">9999999176934 DISTRITO ESPECIAL INDUATRIAL Y PORTUARIO DE BARRANQUILLA </t>
  </si>
  <si>
    <t>08001310500320150051400</t>
  </si>
  <si>
    <t>22418723 CARMEN JIMENEZ DE HERNANDEZ</t>
  </si>
  <si>
    <t>08001310500320180004700</t>
  </si>
  <si>
    <t>5564989 HILBERTO RAFAEL DIAZ MARTINEZ</t>
  </si>
  <si>
    <t>08001310500720140050800</t>
  </si>
  <si>
    <t>22691475 ANA MARIA CERA NIETO</t>
  </si>
  <si>
    <t>08001310500720180006500</t>
  </si>
  <si>
    <t>12486540 HUGO RAFAEL BAENA ARENAS</t>
  </si>
  <si>
    <t>08001310500720200018700</t>
  </si>
  <si>
    <t>3679868 JULIO NICOLAS ACOSTA REYES</t>
  </si>
  <si>
    <t>08001310500820180009400</t>
  </si>
  <si>
    <t>40838270 LUZ MARINA OLAVE GOMEZ</t>
  </si>
  <si>
    <t>08001310501120190021300</t>
  </si>
  <si>
    <t>8688829 HERMES DE JESUS CONDE MORALES</t>
  </si>
  <si>
    <t>08001333101020100030900</t>
  </si>
  <si>
    <t>22424745 MARIA VICTORIA MURILLO RUIZ</t>
  </si>
  <si>
    <t>08001333300120200009700</t>
  </si>
  <si>
    <t>1019087482 DANIELA BALEN MEDINA</t>
  </si>
  <si>
    <t xml:space="preserve">8901027685 ORGANIZACIÓN CLINICA GENERAL DEL NORTE S.A. </t>
  </si>
  <si>
    <t>08001333300320130000700</t>
  </si>
  <si>
    <t>72172317 PEDRO PABLO ANILLO BARRAZA</t>
  </si>
  <si>
    <t>08001333300420200013200</t>
  </si>
  <si>
    <t>1001778672 Danna Marcela Alvarado Payares\1002031742 Yesid David Caballero Payares\1043143131 Valery Coba Payares\22583704 Liliana Payares Palomino\55225657 Rosmery Payares Palomino\72271388 Edwin Jose Coba Payares\7448414 MANUEL ANTONIO COBA RODRIGUEZ</t>
  </si>
  <si>
    <t>08001333300520140007600</t>
  </si>
  <si>
    <t xml:space="preserve">9999999296295 CENTRAL DE INVERSIONES S.A </t>
  </si>
  <si>
    <t>08001333301320170031400</t>
  </si>
  <si>
    <t xml:space="preserve">8901051443 FUNDACION ACOSTA BENDEK </t>
  </si>
  <si>
    <t>08638318900120160004900</t>
  </si>
  <si>
    <t>22727026 BEATRIZ ELENA PEREZ FONTALVO</t>
  </si>
  <si>
    <t>11001020300020090187700</t>
  </si>
  <si>
    <t xml:space="preserve">9999999247989 PRIMEVALUESERVICE S.A. </t>
  </si>
  <si>
    <t>11001020300020100110900</t>
  </si>
  <si>
    <t xml:space="preserve">899999316 EMPRESA NACIONAL PROMOTORA DEL DESARROLLO TERRITORIAL\9999999250828 FONDO FINANCIERO DE PROYECTOS DE DESARROLLO FONADE </t>
  </si>
  <si>
    <t>11001031500020140040800</t>
  </si>
  <si>
    <t>52990139 ANGELA MARIA MATALLANA VALLEJO\79283512 JOSE MANUEL ALVAREZ ZARATE</t>
  </si>
  <si>
    <t>11001032400020040015100</t>
  </si>
  <si>
    <t>80233331 FEDERICO GOMEZ PARDO</t>
  </si>
  <si>
    <t>11001032400020050003201</t>
  </si>
  <si>
    <t>19397426 JOSE ANTONIO ORTIZ MARTINEZ</t>
  </si>
  <si>
    <t>11001032400020060023500</t>
  </si>
  <si>
    <t>19111138 CARLOS GUSTAVO ARRIETA PADILLA</t>
  </si>
  <si>
    <t>11001032400020060038000</t>
  </si>
  <si>
    <t xml:space="preserve">461852 SOCIEDAD CERRO BLANCO S.A \830135344 CERRO BLANCO S.A </t>
  </si>
  <si>
    <t>11001032400020070019400</t>
  </si>
  <si>
    <t xml:space="preserve">9999999177006 ASOCIACION NACIONAL DE PILOTOS PRACTICOS </t>
  </si>
  <si>
    <t>11001032400020080030700</t>
  </si>
  <si>
    <t>19384193 OSCAR MAURICIO BUITRAGO\31159010 GLORIA ISABEL ARANGO GÓMEZ</t>
  </si>
  <si>
    <t>11001032400020090039800</t>
  </si>
  <si>
    <t>79323620 LUIS EDUARDO LEIVA ROMERO</t>
  </si>
  <si>
    <t>11001032400020100018000</t>
  </si>
  <si>
    <t xml:space="preserve">900334405 ASOCIACION DE PROPIETARIOS DE VIVIENDAS TURISTICAS </t>
  </si>
  <si>
    <t>11001032400020100030400</t>
  </si>
  <si>
    <t>41604403 ESTHER ELENA MERCADO JARABA</t>
  </si>
  <si>
    <t>11001032400020100040000</t>
  </si>
  <si>
    <t>10183486 JAIRO JOSE ARENAS ROMERO</t>
  </si>
  <si>
    <t>11001032400020100040200</t>
  </si>
  <si>
    <t>43007601 BERNARDITA PEREZ RESTREPO</t>
  </si>
  <si>
    <t>11001032400020110005300</t>
  </si>
  <si>
    <t>10105254 JORGE ALONSO GARRIDO ABAB</t>
  </si>
  <si>
    <t>11001032400020110013000</t>
  </si>
  <si>
    <t>3181441 GABRIEL IBARRA PARDO</t>
  </si>
  <si>
    <t>11001032400020110013100</t>
  </si>
  <si>
    <t>41386839 GLORIA ORJUELA ZAPATA</t>
  </si>
  <si>
    <t>11001032400020110013200</t>
  </si>
  <si>
    <t>510101 MARIO DE JESUS OSORIO</t>
  </si>
  <si>
    <t>11001032400020110025700</t>
  </si>
  <si>
    <t xml:space="preserve">10101897 FEDERACION COLOMBIANA DE FUTBOL </t>
  </si>
  <si>
    <t>11001032400020110037300</t>
  </si>
  <si>
    <t>79345724 JUAN MANUEL CAMARGO</t>
  </si>
  <si>
    <t>11001032400020110042200</t>
  </si>
  <si>
    <t xml:space="preserve">860532584 FEDERACION NACIONAL DE AVICULTORES DE COLOMBIA FENAVI </t>
  </si>
  <si>
    <t>11001032400020120002100</t>
  </si>
  <si>
    <t>7690835 LUIS ARCESIO GARCIA PERDOMO</t>
  </si>
  <si>
    <t>11001032400020120025500</t>
  </si>
  <si>
    <t>79693947 JUAN CAMILO PÉREZ FERNANDEZ</t>
  </si>
  <si>
    <t>11001032400020130002700</t>
  </si>
  <si>
    <t>19328003 DANIEL PULIDO</t>
  </si>
  <si>
    <t>11001032400020130021900</t>
  </si>
  <si>
    <t>35425792 SANDRA PAOLA CONTRERAS MÉNDEZ</t>
  </si>
  <si>
    <t>11001032400020130028000</t>
  </si>
  <si>
    <t>1022945736 CINDY ALEXANDRA ORJUELA MENDEZ</t>
  </si>
  <si>
    <t>31159010 GLORIA ISABEL ARANGO GÓMEZ\55250194 ALMA KARINA DE CASTRO</t>
  </si>
  <si>
    <t>11001032400020130036300</t>
  </si>
  <si>
    <t xml:space="preserve">890916911 INCOLMOTOS YAMAHA SA </t>
  </si>
  <si>
    <t>11001032400020130047900</t>
  </si>
  <si>
    <t>10546056 LUIS FERNANDO VELASCO CHAVES</t>
  </si>
  <si>
    <t>11001032400020130050200</t>
  </si>
  <si>
    <t>1017127226 ANDRES FERNANDO MESA VALENCIA</t>
  </si>
  <si>
    <t>11001032400020140003900</t>
  </si>
  <si>
    <t>8025876 DANIEL JOSEF ROTHSTEIN GUTIERREZ</t>
  </si>
  <si>
    <t>11001032400020140036300</t>
  </si>
  <si>
    <t xml:space="preserve">830115297 MINISTERIO DE COMERCIO, INDUSTRIA Y TURISMO\830115297 MINISTERIO DE COMERCIO, INDUSTRIA Y TURISMO\9001850363 DISTRIBUIDORA INTERNACIONAL ATLANTIS SA </t>
  </si>
  <si>
    <t>11001032400020140059900</t>
  </si>
  <si>
    <t>79155399 BORIS RENNE FERREIRA REY</t>
  </si>
  <si>
    <t>11001032400020140063400</t>
  </si>
  <si>
    <t>1019050694 ANA MARIA JIMENEZ MOSCOSO</t>
  </si>
  <si>
    <t>11001032400020140064100</t>
  </si>
  <si>
    <t>80757670 FERNANDO RAMIREZ LAGUADO</t>
  </si>
  <si>
    <t>11001032400020150026500</t>
  </si>
  <si>
    <t xml:space="preserve">8160011827 SOCIEDAD AUDIFARMA SA </t>
  </si>
  <si>
    <t>11001032400020150037500</t>
  </si>
  <si>
    <t>10536467 JORGE GIL ECHEVERRY</t>
  </si>
  <si>
    <t>11001032400020150038800</t>
  </si>
  <si>
    <t xml:space="preserve">51827099 GARCIA CORONEL GLORIA INES </t>
  </si>
  <si>
    <t>11001032400020150045100</t>
  </si>
  <si>
    <t>1136879229 GEYER LEANDRO OLARTE TORRES</t>
  </si>
  <si>
    <t>11001032400020150046600</t>
  </si>
  <si>
    <t>12989947 JAVIER HERNANDO MUÑOZ SEGOVIA</t>
  </si>
  <si>
    <t>11001032400020150050100</t>
  </si>
  <si>
    <t>52419114 SILVIA GONZALEZ</t>
  </si>
  <si>
    <t>11001032400020150053300</t>
  </si>
  <si>
    <t>19150279 JAMES VELOZA TAPIERO</t>
  </si>
  <si>
    <t>11001032400020150053600</t>
  </si>
  <si>
    <t>1032429075 NICOLAS ROZO VILLARRAGA</t>
  </si>
  <si>
    <t>11001032400020150054200</t>
  </si>
  <si>
    <t>79671702 NAVIK SAID LAMK ESPINOSA</t>
  </si>
  <si>
    <t>1020784161 SANTIAGO BOTERO ARANGO</t>
  </si>
  <si>
    <t>11001032400020160005100</t>
  </si>
  <si>
    <t>1010184268 MARIA LUCIA AMADOR MESA</t>
  </si>
  <si>
    <t>11001032400020160007700</t>
  </si>
  <si>
    <t>70121187 CARLOS ALBERTO POSADA GONZALEZ</t>
  </si>
  <si>
    <t>11001032400020160008800</t>
  </si>
  <si>
    <t>76330818 HERNAN GUILLERMO JOJOA SANTACRUZ</t>
  </si>
  <si>
    <t>11001032400020160014600</t>
  </si>
  <si>
    <t>52520509 MARITZA RANGEL</t>
  </si>
  <si>
    <t>11001032400020160037200</t>
  </si>
  <si>
    <t xml:space="preserve">900636087 ACESGAN \9006360875 ACESGAN </t>
  </si>
  <si>
    <t>11001032400020160040700</t>
  </si>
  <si>
    <t xml:space="preserve">890303178 ASOCIACION DE CULTIVADORES DE CAÑA DE AZUCAR DE COLOMBIA </t>
  </si>
  <si>
    <t>11001032400020160049800</t>
  </si>
  <si>
    <t>170732 PEDRO ALEJANDRO CARRANZA CEPEDA</t>
  </si>
  <si>
    <t>11001032400020160061100</t>
  </si>
  <si>
    <t>19399053 JORGE LUIS LOMBANA GARCIA</t>
  </si>
  <si>
    <t>11001032400020170012900</t>
  </si>
  <si>
    <t>26657447 JENNY ANDREA CÁRDENAS AVILA</t>
  </si>
  <si>
    <t>11001032400020170026400</t>
  </si>
  <si>
    <t>52268705 LAURA BUENDIA GROGORIU</t>
  </si>
  <si>
    <t>11001032400020170043000</t>
  </si>
  <si>
    <t>71767906 JAVIER ANDRES SERNA MESA</t>
  </si>
  <si>
    <t>11001032400020180001200</t>
  </si>
  <si>
    <t>1094940152 DANIELA GARCIA AGUIRRE</t>
  </si>
  <si>
    <t>11001032400020180020100</t>
  </si>
  <si>
    <t>3406746 HUMBERTO DE JESUS LONGAS LONDOÑO</t>
  </si>
  <si>
    <t>11001032400020180022700</t>
  </si>
  <si>
    <t>13471297 MARTIN ALFONSO MARTINEZ VALERO</t>
  </si>
  <si>
    <t>11001032400020180025200</t>
  </si>
  <si>
    <t>13251425 JAIRO IBERO ORTEGA</t>
  </si>
  <si>
    <t>11001032400020180034200</t>
  </si>
  <si>
    <t>1010211793 ANGIE LORENA ROJAS REYES</t>
  </si>
  <si>
    <t>11001032400020180037200</t>
  </si>
  <si>
    <t>18391190 FABIO ALFONSO CASTILLO GAONA</t>
  </si>
  <si>
    <t>11001032400020180047900</t>
  </si>
  <si>
    <t>80426647 CARLOS EDUARDO BORRERO FLOREZ</t>
  </si>
  <si>
    <t>11001032400020180048100</t>
  </si>
  <si>
    <t>1115860506 LUIS CARLOS CEPEDA VILLAR</t>
  </si>
  <si>
    <t>11001032400020190002700</t>
  </si>
  <si>
    <t xml:space="preserve">8667142 ABUCHAIBE ESCOLAR JOSE MANUEL </t>
  </si>
  <si>
    <t>11001032400020190005600</t>
  </si>
  <si>
    <t>1041149169 WILLIAM ESTEBAN GOMEZ MOLINA</t>
  </si>
  <si>
    <t>11001032400020190011000</t>
  </si>
  <si>
    <t>17064471 HUGO PALACIOS MEJIA</t>
  </si>
  <si>
    <t>11001032400020190022400</t>
  </si>
  <si>
    <t>79570607 JUAN CARLOS URAZAN ARAMENDIZ</t>
  </si>
  <si>
    <t>11001032400020190022700</t>
  </si>
  <si>
    <t>39694233 CAROLINA PIÑEROS OSPINA</t>
  </si>
  <si>
    <t>11001032400020190022800</t>
  </si>
  <si>
    <t>14212133 JAIME GIRALDO RODRIGUEZ</t>
  </si>
  <si>
    <t>11001032400020200001300</t>
  </si>
  <si>
    <t>1018416154 DANIEL RUEDA GOMEZ</t>
  </si>
  <si>
    <t>11001032400020200010800</t>
  </si>
  <si>
    <t>8358577 DIEGO FELIPE MARQUEZ ARANGO</t>
  </si>
  <si>
    <t>11001032400020200011900</t>
  </si>
  <si>
    <t>13740270 ANIBAL CARVAJAL VASQUEZ</t>
  </si>
  <si>
    <t>11001032400020200017300</t>
  </si>
  <si>
    <t xml:space="preserve"> FEDERACIÓN NACIONAL DE CULTIVADORES DE CEREALES LEGUMINOSAS Y SOYA </t>
  </si>
  <si>
    <t>11001032400020200026900</t>
  </si>
  <si>
    <t>5908477 JOSE ANDRES ROJAS VILLA</t>
  </si>
  <si>
    <t>11001032400020200027000</t>
  </si>
  <si>
    <t>59008477 JOSÉ ANTONIO ROJAS VILLA</t>
  </si>
  <si>
    <t>11001032500020170012600</t>
  </si>
  <si>
    <t>91274029 Guillermo Elizabderson ELIZALDE PADILLA</t>
  </si>
  <si>
    <t>11001032500020170029900</t>
  </si>
  <si>
    <t>1026266030 Jorge Leonardo Briceño Palacios</t>
  </si>
  <si>
    <t>11001032500020170032600</t>
  </si>
  <si>
    <t xml:space="preserve">800390708 COLEGIO NACIONAL DE INSPECTORES DE TRABAJO </t>
  </si>
  <si>
    <t>11001032500020170076700</t>
  </si>
  <si>
    <t>79255582 RAFAEL MORA ESPINOSA</t>
  </si>
  <si>
    <t>11001032500020180006300</t>
  </si>
  <si>
    <t>79256843 NESTOR MORANTES OSORIO</t>
  </si>
  <si>
    <t>11001032500020180013100</t>
  </si>
  <si>
    <t>31031755 OLGA LUCIA VALDERRAMA BARON</t>
  </si>
  <si>
    <t>11001032500020180032200</t>
  </si>
  <si>
    <t>1012424557 ERICK YESID BOLAÑOS SUAREZ</t>
  </si>
  <si>
    <t>11001032500020180035900</t>
  </si>
  <si>
    <t>1030564516 RUBEN DARIO GOMEZ LOPEZ</t>
  </si>
  <si>
    <t>11001032500020180036600</t>
  </si>
  <si>
    <t>1022380955 OSCAR DAVID GONZALEZ VARGAS</t>
  </si>
  <si>
    <t>11001032500020180036700</t>
  </si>
  <si>
    <t>1012370802 ANDRES FELIPE SOLARTE</t>
  </si>
  <si>
    <t>11001032500020180036800</t>
  </si>
  <si>
    <t>11311468 WILSON GARCIA JARAMILLO</t>
  </si>
  <si>
    <t>11001032500020180040500</t>
  </si>
  <si>
    <t>53055625 VIVIAN LISETH QUINTERO VIASUS</t>
  </si>
  <si>
    <t>11001032500020180040600</t>
  </si>
  <si>
    <t>79651795 ALEXANDER SEGUNDO DELGADO TOBON</t>
  </si>
  <si>
    <t>11001032500020180040900</t>
  </si>
  <si>
    <t>52243032 Yudy Liliana Amezquita Gerena</t>
  </si>
  <si>
    <t>11001032500020180041000</t>
  </si>
  <si>
    <t>7172632 Favio Rubio Rubio</t>
  </si>
  <si>
    <t>11001032500020180041100</t>
  </si>
  <si>
    <t>1055274327 Ruby Esperanza Gomez Cristancho</t>
  </si>
  <si>
    <t>11001032500020180041200</t>
  </si>
  <si>
    <t>52725784 ANGELA PATRICIA CABEZA MORALES</t>
  </si>
  <si>
    <t>11001032500020180041800</t>
  </si>
  <si>
    <t>79505783 CESAR AUGUSTO NEIVA BLANCO</t>
  </si>
  <si>
    <t>11001032500020180042600</t>
  </si>
  <si>
    <t>19094700 JOSE ARTURO CAICEDO CASTRO</t>
  </si>
  <si>
    <t>11001032500020180043300</t>
  </si>
  <si>
    <t>36544678 MARIA BETTY MORENO ENCISO</t>
  </si>
  <si>
    <t>11001032500020180043400</t>
  </si>
  <si>
    <t>51979538 DIANA PATRICIA CAICEDO MORENO</t>
  </si>
  <si>
    <t>11001032500020180043600</t>
  </si>
  <si>
    <t>1022940259 Diana Milena Rojas Gutierrez</t>
  </si>
  <si>
    <t>11001032500020180043700</t>
  </si>
  <si>
    <t>79472054 FRANCISCO JOSE FUENTES RUBIO</t>
  </si>
  <si>
    <t>11001032500020180043800</t>
  </si>
  <si>
    <t>1013588451 YIRLY ASTRID TELLEZ ARIZA</t>
  </si>
  <si>
    <t>11001032500020180044900</t>
  </si>
  <si>
    <t>7165327 GIOVANNY LIZARAZO</t>
  </si>
  <si>
    <t>11001032500020180045400</t>
  </si>
  <si>
    <t>1018403050 ALVARO ENRIQUE CRUZ ATAHUALPA</t>
  </si>
  <si>
    <t>11001032500020180045600</t>
  </si>
  <si>
    <t>79730895 Hugo Alexander Duarte Anzola</t>
  </si>
  <si>
    <t>11001032500020180045700</t>
  </si>
  <si>
    <t>1026577010 JUAN PABLO ONOFRE GARCIA</t>
  </si>
  <si>
    <t>11001032500020180045900</t>
  </si>
  <si>
    <t>46452486 ANGELA PATRICIA SALAMANCA GONZALEZ</t>
  </si>
  <si>
    <t>11001032500020180046600</t>
  </si>
  <si>
    <t>51624961 Gloria Mercedes Gómez Patiño</t>
  </si>
  <si>
    <t>11001032500020180046900</t>
  </si>
  <si>
    <t>80184175 HECTOR ANDRES MORENO VASQUEZ</t>
  </si>
  <si>
    <t>11001032500020180047000</t>
  </si>
  <si>
    <t>39546566 Mirna Montealegre Cornejo</t>
  </si>
  <si>
    <t>11001032500020180047400</t>
  </si>
  <si>
    <t>51703774 Maria del Rosario Cruz Mondagron</t>
  </si>
  <si>
    <t>11001032500020180047700</t>
  </si>
  <si>
    <t>80875114 CAMILO ANDRES ROBAYO CHILITO</t>
  </si>
  <si>
    <t>11001032500020180048500</t>
  </si>
  <si>
    <t>79490820 JOSE ELIBERTO FONSECA RUIZ</t>
  </si>
  <si>
    <t>11001032500020180048900</t>
  </si>
  <si>
    <t>80213269 CESAR ANDRES VELANDIA CUBILLOS</t>
  </si>
  <si>
    <t>11001032500020180049000</t>
  </si>
  <si>
    <t>79910417 WILSON EDUARDO PUENTES SUAREZ</t>
  </si>
  <si>
    <t>11001032500020180049200</t>
  </si>
  <si>
    <t>9336522 FRANCISCO JAVIER NÚÑEZ VARELA\9999999275771 FRANCISCO JAVIER NUÑEZ VARELA</t>
  </si>
  <si>
    <t>11001032500020180049300</t>
  </si>
  <si>
    <t>19374376 GABRIEL GUTIERREZ GARCIA</t>
  </si>
  <si>
    <t>11001032500020180049500</t>
  </si>
  <si>
    <t>80169853 ANDRES ROBERTO ARIZA BAUTISTA</t>
  </si>
  <si>
    <t>11001032500020180050100</t>
  </si>
  <si>
    <t>79469358 JORGE JAVIER NIZO VILLAREAL</t>
  </si>
  <si>
    <t>11001032500020180050600</t>
  </si>
  <si>
    <t>51654532 YOLANDA PINTO CASTILLO</t>
  </si>
  <si>
    <t>11001032500020180051600</t>
  </si>
  <si>
    <t>1014187210 Manuel Alejandro Morales Quiroga</t>
  </si>
  <si>
    <t>11001032500020180051700</t>
  </si>
  <si>
    <t>79055742 Ricardo Guerrero Gómez</t>
  </si>
  <si>
    <t>11001032500020180051800</t>
  </si>
  <si>
    <t>79489324 GIOVANN ACERO CAICEDO</t>
  </si>
  <si>
    <t>11001032500020180052200</t>
  </si>
  <si>
    <t>51942406 NANCY LINEY PIÑEROS SARMIENTO</t>
  </si>
  <si>
    <t>11001032500020180052800</t>
  </si>
  <si>
    <t>52325825 ELIZABETH RODRIGUEZ RINCON</t>
  </si>
  <si>
    <t>11001032500020180052900</t>
  </si>
  <si>
    <t>79940025 DIEGO ANDRES VEGA CAICEDO</t>
  </si>
  <si>
    <t>11001032500020180053200</t>
  </si>
  <si>
    <t>79133754 JAVIER RODRIGUEZ</t>
  </si>
  <si>
    <t>11001032500020180053600</t>
  </si>
  <si>
    <t>1018474611 Katherin Liliana Paredes Piñeros</t>
  </si>
  <si>
    <t>11001032500020180053900</t>
  </si>
  <si>
    <t>19330961 Epimenio Rojas Ponton</t>
  </si>
  <si>
    <t>11001032500020180054000</t>
  </si>
  <si>
    <t>37861113 LAURA MARCELA CADENA PEDRAZA</t>
  </si>
  <si>
    <t>11001032500020180054100</t>
  </si>
  <si>
    <t>36157653 MARIA TERESA PARRA</t>
  </si>
  <si>
    <t>11001032500020180054200</t>
  </si>
  <si>
    <t>1018408304 MARÍA CAROLINA CÓRDOBA VEGA</t>
  </si>
  <si>
    <t>11001032500020180054400</t>
  </si>
  <si>
    <t>35263272 ANGELICA ISABEL VELASQUEZ GRANADOS</t>
  </si>
  <si>
    <t>11001032500020180054600</t>
  </si>
  <si>
    <t>2977497 GERMA ENRIQUE CHIBUQUE RUIZ</t>
  </si>
  <si>
    <t>11001032500020180060100</t>
  </si>
  <si>
    <t>800091143 Johan Manuel Rivera Hernandez</t>
  </si>
  <si>
    <t>11001032500020180060200</t>
  </si>
  <si>
    <t>30732691 Doris Marcela Cordoba Angulo</t>
  </si>
  <si>
    <t>11001032500020180071400</t>
  </si>
  <si>
    <t>79756896 OSCAR ENEIDER CORREA ARIZA</t>
  </si>
  <si>
    <t>11001032500020180077100</t>
  </si>
  <si>
    <t>93385355 Guillermo Arturo Rico Gonzalez</t>
  </si>
  <si>
    <t>11001032500020180077200</t>
  </si>
  <si>
    <t>79547700 JORGE ALEXANDER GUATEQUE MARTINEZ</t>
  </si>
  <si>
    <t>11001032500020180077300</t>
  </si>
  <si>
    <t>52542451 ANGELICA MARIA CELIS ROA</t>
  </si>
  <si>
    <t>11001032500020180077400</t>
  </si>
  <si>
    <t>52464962 Ruth Magally Devia Diaz,</t>
  </si>
  <si>
    <t>11001032500020180077500</t>
  </si>
  <si>
    <t>79484117 EDELBERTO GOMEZ VERGARA</t>
  </si>
  <si>
    <t>11001032500020180079400</t>
  </si>
  <si>
    <t>46370301 ANGELA MARIA PRADA CORREDOR</t>
  </si>
  <si>
    <t>11001032500020180079700</t>
  </si>
  <si>
    <t>26331227 SANDY LEUDIVITH RODRIGUEZ MURILLO</t>
  </si>
  <si>
    <t>11001032500020180079800</t>
  </si>
  <si>
    <t>65781194 Monica Paola Cifuentes</t>
  </si>
  <si>
    <t>11001032500020180080500</t>
  </si>
  <si>
    <t>79326665 Hugo Fernando Palacios Molina</t>
  </si>
  <si>
    <t>11001032500020180080600</t>
  </si>
  <si>
    <t>51937469 Mery Yaned Rodriguez</t>
  </si>
  <si>
    <t>11001032500020180081800</t>
  </si>
  <si>
    <t>37319845 TILCIA HELENA ANGARITA BAENE</t>
  </si>
  <si>
    <t>11001032500020180082000</t>
  </si>
  <si>
    <t>79502866 LUIS CARLOS GÓMEZ CAMARGO</t>
  </si>
  <si>
    <t>11001032500020180082700</t>
  </si>
  <si>
    <t>41709800 SMITH VILLAMIZAR ARTEAGA</t>
  </si>
  <si>
    <t>11001032500020180085500</t>
  </si>
  <si>
    <t>53072251 Yudy Cedmit Salcedo Peréz</t>
  </si>
  <si>
    <t>11001032500020180085800</t>
  </si>
  <si>
    <t>19369963 HUMBERTO DE JESUS HOYOS AVILES</t>
  </si>
  <si>
    <t>11001032500020180086000</t>
  </si>
  <si>
    <t>23809311 Gladys Barragan Rodriguez</t>
  </si>
  <si>
    <t>11001032500020180086100</t>
  </si>
  <si>
    <t>79159606 RAUL MARCELINO HERRERA GARCIA</t>
  </si>
  <si>
    <t>11001032500020180086300</t>
  </si>
  <si>
    <t>39541806 Martha Emilia de las Mercedes Moreno Gómez</t>
  </si>
  <si>
    <t>11001032500020180089500</t>
  </si>
  <si>
    <t>52849399 SOLEINNY MARIN CORTES</t>
  </si>
  <si>
    <t>11001032500020180089600</t>
  </si>
  <si>
    <t>52580912 LUZ MARINA SIERRA GOMEZ</t>
  </si>
  <si>
    <t>11001032500020180089700</t>
  </si>
  <si>
    <t>41948734 MARÍA DEL PILAR VELEZ ZULUAGA</t>
  </si>
  <si>
    <t>11001032500020180089800</t>
  </si>
  <si>
    <t>52517002 STTEFAN JOHANNA CARDENAS GARZON</t>
  </si>
  <si>
    <t>11001032500020180089900</t>
  </si>
  <si>
    <t>52478736 YOHANA PATRICIA GÓMEZ</t>
  </si>
  <si>
    <t>11001032500020180090000</t>
  </si>
  <si>
    <t>52067953 MARTHA SOLEDAD DIAZ OCAMPO</t>
  </si>
  <si>
    <t>11001032500020180090200</t>
  </si>
  <si>
    <t>1110448911 MAIRA RIVERA GOMEZ</t>
  </si>
  <si>
    <t>11001032500020180098900</t>
  </si>
  <si>
    <t>51915775 MARIA NINA ZAMBRANO TRUJILLO</t>
  </si>
  <si>
    <t>11001032500020180103400</t>
  </si>
  <si>
    <t>79799543 BLADIMIR ALEXANDER HINESTROZA HERNANDEZ</t>
  </si>
  <si>
    <t>11001032500020180105500</t>
  </si>
  <si>
    <t>1019008542 Emma Inés Rojas Carbonell\1075249655 Jonathan Hernando Duque Mora\79844100 Giovani Alberto Patiño Rodríguez\80092266 Héctor Fabián Riaño Gómez\82383227 Yesid Rivas Gamboa</t>
  </si>
  <si>
    <t>11001032500020180106700</t>
  </si>
  <si>
    <t>19466614 Edmundo Jurado Villota</t>
  </si>
  <si>
    <t>11001032500020180106800</t>
  </si>
  <si>
    <t>32847535 LILIANA ISABEL BOUDE FIGUEREDO</t>
  </si>
  <si>
    <t>11001032500020180108000</t>
  </si>
  <si>
    <t>51699377 ALICIA ORTIZ BUITRAGO</t>
  </si>
  <si>
    <t>11001032500020180110500</t>
  </si>
  <si>
    <t>79040986 Luis Enrique Boyaca</t>
  </si>
  <si>
    <t>11001032500020180110700</t>
  </si>
  <si>
    <t>39721237 ELSA CECILIA VELASQUEZ CEPEDA</t>
  </si>
  <si>
    <t>11001032500020180114900</t>
  </si>
  <si>
    <t>38361809 ADRIANA CONSTANZA CARDENAS RAMIREZ\79407642 NELSON HORACIO GARRIDO BELTRAN</t>
  </si>
  <si>
    <t>11001032500020180117900</t>
  </si>
  <si>
    <t>1183461135 Robin Yesid Meza Ramirez\80147620 Mario Alexander Duarte Cortés</t>
  </si>
  <si>
    <t>11001032500020180119400</t>
  </si>
  <si>
    <t>52267701 Irma Janeth Bermudez Gómez</t>
  </si>
  <si>
    <t>11001032500020180120400</t>
  </si>
  <si>
    <t>74183748 DARIO FERNANDO PEDRAZA LOPEZ</t>
  </si>
  <si>
    <t>11001032500020180123300</t>
  </si>
  <si>
    <t>79988376 Álvaro Augusto Omeara Sarmiento</t>
  </si>
  <si>
    <t>11001032500020180126200</t>
  </si>
  <si>
    <t>7309436 JOSE HERNANDO CUBIDES ZAMBRANO</t>
  </si>
  <si>
    <t>11001032500020180129200</t>
  </si>
  <si>
    <t>80818828 Andres Fabian Otalora Henao</t>
  </si>
  <si>
    <t>11001032500020180134200</t>
  </si>
  <si>
    <t>51696995 YANETH AMPARO ANAYA ESTEVEZ</t>
  </si>
  <si>
    <t>11001032500020180165200</t>
  </si>
  <si>
    <t>79639549 Jhon Fredy Espinosa Ramos</t>
  </si>
  <si>
    <t>11001032500020180360000</t>
  </si>
  <si>
    <t>1023007680 ARLEY DAVID FERNANDEZ CERVANTES</t>
  </si>
  <si>
    <t>11001032500020181106000</t>
  </si>
  <si>
    <t>79158732 FERNAN VIDAL SANCHEZ</t>
  </si>
  <si>
    <t>11001032500020190028400</t>
  </si>
  <si>
    <t>98385693 Oscar Miller Benavides Tello</t>
  </si>
  <si>
    <t>11001032600020110002100</t>
  </si>
  <si>
    <t>79048770 GUARIYU CUSTODIO VALBUENA</t>
  </si>
  <si>
    <t>11001032700020050006500</t>
  </si>
  <si>
    <t>26255072 ENITH MURILLO DE LOZANO</t>
  </si>
  <si>
    <t>11001032700020110001200</t>
  </si>
  <si>
    <t xml:space="preserve">9999999012226 MINISTERIO DE COMERCIO INDUSTRIA Y TURISMO \9999999014564 EMPRESA DE ENERGIA DE BOGOTA </t>
  </si>
  <si>
    <t>11001032700020130002900</t>
  </si>
  <si>
    <t xml:space="preserve">8605168065 PERMODA LTDA </t>
  </si>
  <si>
    <t>11001032700020140000300</t>
  </si>
  <si>
    <t>63544231 LAURA ROCIO FRANCO SUAREZ</t>
  </si>
  <si>
    <t>11001032700020140013000</t>
  </si>
  <si>
    <t>91509078 GUSTAVO ADOLFO RINCON PLATA</t>
  </si>
  <si>
    <t>11001032700020140013100</t>
  </si>
  <si>
    <t>19260069 MARCO FIDEL RAMIREZ ANTONIO</t>
  </si>
  <si>
    <t>11001032700020150004500</t>
  </si>
  <si>
    <t>80415785 JAIME RESTREPO PINZON</t>
  </si>
  <si>
    <t>11001032700020150007200</t>
  </si>
  <si>
    <t>40383778 DIANA CABALLERO AGUDELO</t>
  </si>
  <si>
    <t>11001032700020180000600</t>
  </si>
  <si>
    <t>7530224 SABEL REINERIO AREVALO AREVALO</t>
  </si>
  <si>
    <t>11001032700020180001700</t>
  </si>
  <si>
    <t xml:space="preserve">900505906 GLOBAL ALUMINIUM SOLUTION Y ALUMINIUM GLASS PRODUCTS </t>
  </si>
  <si>
    <t>11001032700020190001300</t>
  </si>
  <si>
    <t xml:space="preserve"> MYDIBEL </t>
  </si>
  <si>
    <t>11001032700020190004600</t>
  </si>
  <si>
    <t xml:space="preserve">8909007625 ASOCIACIÓN NACIONAL DE EMPRESARIOS DE COLOMBIA. </t>
  </si>
  <si>
    <t>11001032700020200001500</t>
  </si>
  <si>
    <t>79984338 JUAN DAVID BARBOSA MARIÑO</t>
  </si>
  <si>
    <t>11001032700020200002100</t>
  </si>
  <si>
    <t xml:space="preserve">830095213 ORGANIZACIÓN TERPEL S.A. </t>
  </si>
  <si>
    <t>11001310301520170025300</t>
  </si>
  <si>
    <t>79579585 PETER JHON LIEVANO AMEZQUITA</t>
  </si>
  <si>
    <t>11001310301720180049000</t>
  </si>
  <si>
    <t xml:space="preserve">8160015765 CONSULTEC LTDA </t>
  </si>
  <si>
    <t>11001310500120190082300</t>
  </si>
  <si>
    <t>7526467 LUIS ALBERTO FEO CORTÉS</t>
  </si>
  <si>
    <t>11001310500220170072300</t>
  </si>
  <si>
    <t>9057742 GUSTAVO ENRIQUE FRANCO ARIZA</t>
  </si>
  <si>
    <t>11001310500220180004700</t>
  </si>
  <si>
    <t>5232141 LUZ MARINA CASTILLO RODRIGUEZ</t>
  </si>
  <si>
    <t>11001310500320070056700</t>
  </si>
  <si>
    <t>5476022 MARCOS JOSE OROZCO LUBO</t>
  </si>
  <si>
    <t>11001310500320130015600</t>
  </si>
  <si>
    <t>19345140 CARLOS JULIO MEDINA</t>
  </si>
  <si>
    <t>11001310500320130085600</t>
  </si>
  <si>
    <t>778676 ELVIRA ISABEL GUTIERREZ URUETA</t>
  </si>
  <si>
    <t>11001310500320160037900</t>
  </si>
  <si>
    <t>11337308 ALVARO PINZON FARFAN</t>
  </si>
  <si>
    <t>11001310500320160043500</t>
  </si>
  <si>
    <t>8352620 ANTONIO ALBEIRO GARCÉS GARCÉS</t>
  </si>
  <si>
    <t>11001310500320160073600</t>
  </si>
  <si>
    <t>3266795 PEDRO PABLO RODRIGUEZ VILLAMIL</t>
  </si>
  <si>
    <t>11001310500320190001500</t>
  </si>
  <si>
    <t>35402883 TULIA ROSA CUELLAR DE SALGADO</t>
  </si>
  <si>
    <t>11001310500420130041800</t>
  </si>
  <si>
    <t>17152959 JUAN FRANCISCO BALLEN SIERRA</t>
  </si>
  <si>
    <t>11001310500420190074600</t>
  </si>
  <si>
    <t>11338251 JORGE HERNANDO GONZALEZ GOMEZ</t>
  </si>
  <si>
    <t>11001310500520080048400</t>
  </si>
  <si>
    <t>84103905 EDUARDO ANDRES RIOS PLATA</t>
  </si>
  <si>
    <t>11001310500520100061200</t>
  </si>
  <si>
    <t>3268274 RAFAEL BURGOS RODRIGUEZ</t>
  </si>
  <si>
    <t>11001310500520120055000</t>
  </si>
  <si>
    <t>19130180 RAMON HUMBERTO HERNANDEZ VANEGAS</t>
  </si>
  <si>
    <t>11001310500520130056800</t>
  </si>
  <si>
    <t>17114243 JOSE ARGEMIRO ARDILA QUINTANA</t>
  </si>
  <si>
    <t>11001310500520150065900</t>
  </si>
  <si>
    <t>21157304 GEORGINA RODRIGUEZ DE JIMENEZ\21163391 MARIA CAMILA GOMEZ DE NAVA\21163756 MARIA CRISTINA PINZON SAAVEDRA\22368100 AIDEE VEGA DE PEDRAZA\300659 JOSE MILLAN BASABE GOMEZ\326434 LUIS ANGEL POSADA CANO\383335 JOSE DEL CARMEN GONZALEZ RIAÑO\437159 VICTOR MANUEL MONTAÑO RODRIGUEZ\464022 BERNARDO SIERRA CASAS\465447 GUSTAVO FORERO RUBIANO</t>
  </si>
  <si>
    <t>11001310500520170002200</t>
  </si>
  <si>
    <t>19072089 JOSE HECTOR TRIANA GALLO\21156295 INES GUTIERREZ DE NAVA\21168025 PRAXEDIS GOMEZ PINZON</t>
  </si>
  <si>
    <t>11001310500520170073000</t>
  </si>
  <si>
    <t>3786189 LUIS RAFAEL PADILLA FANEITE</t>
  </si>
  <si>
    <t>11001310500520180026500</t>
  </si>
  <si>
    <t>190885850 NELSON ESTUARDO VARGAS NAVARRETE</t>
  </si>
  <si>
    <t>11001310500520190001100</t>
  </si>
  <si>
    <t>79100254 FLORENTINO OLAYA AHUMADA</t>
  </si>
  <si>
    <t>11001310500520190018500</t>
  </si>
  <si>
    <t>11335735 JAIRO ALFONSO ANGARITA ORDUZ</t>
  </si>
  <si>
    <t>11001310500520200004200</t>
  </si>
  <si>
    <t>11337137 JOSE VIDAL PAEZ RODRIGUEZ</t>
  </si>
  <si>
    <t>11001310500620020064200</t>
  </si>
  <si>
    <t>9058820 ANDRES PERIÑAN MARTINEZ</t>
  </si>
  <si>
    <t>11001310500620130038400</t>
  </si>
  <si>
    <t>19328326 JUAN EDUARDO VARGAS PEÑA</t>
  </si>
  <si>
    <t>11001310500620140053300</t>
  </si>
  <si>
    <t>19309162 LUIS HUMBERTO ESTEPA ALBARRACIN</t>
  </si>
  <si>
    <t>11001310500620150071800</t>
  </si>
  <si>
    <t>11330378 PEDRO LUCIO MONTAÑO POVEDA\11332283 JOSE GORGONIO PADILLA RODRIGUEZ\11333395 JOSE JAIRO VARGAS VERGARA\19109621 CIRO ANTONIO SUAREZ\19153620 VICTOR MANUEL FRNACO ZAMUDIO</t>
  </si>
  <si>
    <t>11001310500620160066700</t>
  </si>
  <si>
    <t>2741639 FELIX PUSHAINA</t>
  </si>
  <si>
    <t>11001310500620170073500</t>
  </si>
  <si>
    <t>9055497 JULIO CESAR SIERRA ACOSTA</t>
  </si>
  <si>
    <t>11001310500620180002600</t>
  </si>
  <si>
    <t>7978934 APOLOLINAR BELTRAN RIPOL</t>
  </si>
  <si>
    <t>11001310500720150082400</t>
  </si>
  <si>
    <t>11330904 JORGE ELIECER GUTIERREZ NIETO\11331618 EFRAIN NUÑEZ ARCINIEGAS\11332255 JAIME ENRIQUE GUERRERO BUSTAMENTE\11335372 LUIS FERNANDO MARTINEZ PEÑA\17152958 JUAN FRANCISCO BALLEN SIERRA\284427 JESUS ANTONIO VELANDIA MARTIN\3264039 VICTOR MANUEL ALONSO PRIETO\3265261 GUERRERO NIETO LUIS EDUARDO \35401293 BEATRIZ RODRIGUEZ DE JARAMILLO</t>
  </si>
  <si>
    <t>11001310500720170000700</t>
  </si>
  <si>
    <t>14438925 MARCO AURELIO GOMEZ VANEGAS</t>
  </si>
  <si>
    <t>11001310500720180010300</t>
  </si>
  <si>
    <t>195641 AQUILEO TULA</t>
  </si>
  <si>
    <t>11001310500820020059600</t>
  </si>
  <si>
    <t>9055700 SAMUEL RUMUALDO MUÑIZ LUNA</t>
  </si>
  <si>
    <t>11001310500820120016900</t>
  </si>
  <si>
    <t>19100150 JUSTO PASTOR RODRIGUEZ</t>
  </si>
  <si>
    <t>11001310500820130027000</t>
  </si>
  <si>
    <t>19282767 FABIO EDGAR PARRA DURAN</t>
  </si>
  <si>
    <t>11001310500820140048400</t>
  </si>
  <si>
    <t>467654 ARCENIO ARCENIO MONTAÑO ALVAREZ</t>
  </si>
  <si>
    <t>11001310500820180012900</t>
  </si>
  <si>
    <t>41520879 MARTA INES GALINDO PEÑA</t>
  </si>
  <si>
    <t>11001310500820190002300</t>
  </si>
  <si>
    <t>19319504 CARLOS EDUARDO RUIZ RAMIREZ</t>
  </si>
  <si>
    <t>11001310500920150006300</t>
  </si>
  <si>
    <t>19263227 PABLO IGNACIO ROMERO</t>
  </si>
  <si>
    <t>11001310500920170025700</t>
  </si>
  <si>
    <t>789786 JOSE SANTOS GARAY</t>
  </si>
  <si>
    <t>11001310500920170067500</t>
  </si>
  <si>
    <t>35402186 FANNY OFELIA MALAGON GARCIA</t>
  </si>
  <si>
    <t>11001310500920170071500</t>
  </si>
  <si>
    <t>1032317 ADOLFO MARIO BUITRAGO GONZALEZ</t>
  </si>
  <si>
    <t>11001310500920190048800</t>
  </si>
  <si>
    <t>19376105 JAVIER ALBERTO POSADA AMADO</t>
  </si>
  <si>
    <t>11001310500920190077700</t>
  </si>
  <si>
    <t>11338860 DANIEL GARCIA SANTOS</t>
  </si>
  <si>
    <t>11001310501020160049600</t>
  </si>
  <si>
    <t>5289242 MARIA ISABEL RINCON DE GOMEZ</t>
  </si>
  <si>
    <t>11001310501020160069900</t>
  </si>
  <si>
    <t>3266786 ABEL OSPINA BALLESTEROS</t>
  </si>
  <si>
    <t>11001310501020170010300</t>
  </si>
  <si>
    <t>11336428 JAIRO ALFONSO CAÑON MALAGON</t>
  </si>
  <si>
    <t>11001310501020190023400</t>
  </si>
  <si>
    <t>13875748 MARCO FIDEL GONZALEZ POVEDA</t>
  </si>
  <si>
    <t>11001310501120020098700</t>
  </si>
  <si>
    <t>3814607 JUAN ARIAS ZABALETA</t>
  </si>
  <si>
    <t>11001310501120150058500</t>
  </si>
  <si>
    <t>17301621 JOSE BENJAMIN LOPEZ PERALTA\17303305 ROSALBA RAMOS PARRADO\21187440 MARIA INOCENCIA LEMUS DE TURRIAGO\21189361 MARIA CECILIA LOZADA MATIAS\3290295 OBDULIO GORDILLO LEON\478306 JOSE DANIEL LEON RODRIGUEZ</t>
  </si>
  <si>
    <t>11001310501120190021900</t>
  </si>
  <si>
    <t>20562341 ANA MARIA MARGARITA DEL CAMPO GARAVITO</t>
  </si>
  <si>
    <t>11001310501120190024800</t>
  </si>
  <si>
    <t>11337056 CELIANO RAMOS TINJACA</t>
  </si>
  <si>
    <t>11001310501220160011600</t>
  </si>
  <si>
    <t>11334395 LUIS EDUARDO RAMIREZ CASTAÑEDA</t>
  </si>
  <si>
    <t>11001310501220160054800</t>
  </si>
  <si>
    <t>11333700 HECTOR JAIME PEREZ LOPEZ</t>
  </si>
  <si>
    <t>11001310501220170036000</t>
  </si>
  <si>
    <t>20147362 LIGIA INES CASTILLO BELLO</t>
  </si>
  <si>
    <t>11001310501220190000900</t>
  </si>
  <si>
    <t>11337765 LUIS EDUARDO ZAPATA SANCHEZ</t>
  </si>
  <si>
    <t>11001310501220190072300</t>
  </si>
  <si>
    <t>11337432 MAURICIO QUINTERO ALVAREZ</t>
  </si>
  <si>
    <t>11001310501320140000700</t>
  </si>
  <si>
    <t>41655397 ESPERANZA ROJAS JARRO</t>
  </si>
  <si>
    <t>11001310501320150033700</t>
  </si>
  <si>
    <t>1070008997 NUVIA ESPERANZA ESCOBAR QUIROGA\1070012541 LEYDER EVANGELISTA ESCOBAR</t>
  </si>
  <si>
    <t>11001310501320150054000</t>
  </si>
  <si>
    <t>17865543 MANUEL EPIAYU\22368955 FREYLE MENGUAL POSIDIA REMEDIOS\2741405 JULIO EPINAYU\3977523 ROBERTO ANTONIO MOLINA BLANCO\3977627 LUIS ORTEGA JÍMENEZ\5182027 RUBEN PUSHAINA\5182212 ALFONSO MANUEL IPUANA PUSHAINA\5182465 ANIANO JOSE CARABALLO MELENDEZ\7455832 AGUSTIN ALFONSO NARVAEZ CUJIAR\9052783 AMPARO MELENDEZ JÍMENEZ</t>
  </si>
  <si>
    <t>11001310501420080042400</t>
  </si>
  <si>
    <t>299399 GERARDO DONOSO CUERVO</t>
  </si>
  <si>
    <t>11001310501420160004100</t>
  </si>
  <si>
    <t>22777421 ELVIA IRENE CUELLO DE MORALES</t>
  </si>
  <si>
    <t>11001310501420170001700</t>
  </si>
  <si>
    <t>79123486 TITO FLAMINIO GUZMAN RINCON</t>
  </si>
  <si>
    <t>11001310501420190072100</t>
  </si>
  <si>
    <t>197461 HERNANDO ZAPATA ZAPATA</t>
  </si>
  <si>
    <t>11001310501520150007900</t>
  </si>
  <si>
    <t>2932601 GUSTAVO DE JESUS PATIÑO TORO</t>
  </si>
  <si>
    <t>11001310501520160074600</t>
  </si>
  <si>
    <t>909090 ONOFRE URIANA</t>
  </si>
  <si>
    <t>11001310501520190034500</t>
  </si>
  <si>
    <t xml:space="preserve"> JOSE MANUEL MENDEZ SUAREZ</t>
  </si>
  <si>
    <t>11001310501620140015800</t>
  </si>
  <si>
    <t>17137449 DONALDO ENRIQUE PEREZ POSADA</t>
  </si>
  <si>
    <t>11001310501620170074200</t>
  </si>
  <si>
    <t>9000010 UBALDO CASTILLO BABILONIA</t>
  </si>
  <si>
    <t>11001310501620190017600</t>
  </si>
  <si>
    <t>2975784 Francisco Javier Navarrete Ulloa</t>
  </si>
  <si>
    <t>11001310501620190052900</t>
  </si>
  <si>
    <t>1137004 HECTOR MONTAÑO RUEDA</t>
  </si>
  <si>
    <t>11001310501720060120200</t>
  </si>
  <si>
    <t>41614012 MARIA ESTHER GUZMAN DE RONDEROS</t>
  </si>
  <si>
    <t>11001310501720130062900</t>
  </si>
  <si>
    <t>2905645 PEDRO IGNACIO SANCHEZ ESPITIA</t>
  </si>
  <si>
    <t>11001310501720150038300</t>
  </si>
  <si>
    <t>171892 BENIGNO CASTILLO GONZALEZ\21188209 ANA LUCIA PARRADO DE ROA\21188247 MARIA IRENE ORTIZ DE MUÑOZ\21188346 AURA MARIA HERRERA DE ROMERO\21188843 MARIA LINA CHITIVA PIÑEROS\21224 ANA ADELCINA CASTAÑEDA\21224105 TERESA CASTILLO MAHECHA\21229986 MARIA HILDA JIMENEZ\21233363 MARIA EMELINA BERMUDEZ RUIZ\2881490 JOSE GABRIEL BUITRAGO RAMOS</t>
  </si>
  <si>
    <t>11001310501720160068400</t>
  </si>
  <si>
    <t>11335366 VICTOR FELIX SANTA FORERO\3295663 JULIO ALBERTO RAMOS BAQUERO\40837570 MARIA ELENA GOURIYU\477938 JOSE VICENTE CESPEDES HERNANDEZ\968333 RUPERTO CASTRO RODRIGUEZ</t>
  </si>
  <si>
    <t>11001310501720180000400</t>
  </si>
  <si>
    <t>12345678 SIMON BELEÑO GOMEZ</t>
  </si>
  <si>
    <t>11001310501720190066400</t>
  </si>
  <si>
    <t>2994395 MARCO ANTONIO GARCIA RUIZ</t>
  </si>
  <si>
    <t>11001310501820170038300</t>
  </si>
  <si>
    <t>326728 JORGE ALFREDO CASALLAS HERNANDEZ</t>
  </si>
  <si>
    <t>11001310501820190067100</t>
  </si>
  <si>
    <t>11336026 EDGAR HUMBERTO VEGA RODRIGUEZ</t>
  </si>
  <si>
    <t>11001310501920020099000</t>
  </si>
  <si>
    <t>17083558 JUAN RAFAEL ALVARINO BETIN</t>
  </si>
  <si>
    <t>11001310501920110085400</t>
  </si>
  <si>
    <t>19163691 FERNANDO LOBOGUERRERO CASTAÑEDA</t>
  </si>
  <si>
    <t>11001310501920120010900</t>
  </si>
  <si>
    <t>51580202 PATRICIA ROSA MERCEDES CABALLERO PIZANO</t>
  </si>
  <si>
    <t>11001310501920130015300</t>
  </si>
  <si>
    <t>19132988 ELIECER TOLOZA SUAREZ</t>
  </si>
  <si>
    <t>11001310501920150062900</t>
  </si>
  <si>
    <t>2741555 URIANA URIANA</t>
  </si>
  <si>
    <t>11001310501920160066900</t>
  </si>
  <si>
    <t>11334523 JOSE MANUEL GUERRERO PINZON</t>
  </si>
  <si>
    <t>11001310501920170003500</t>
  </si>
  <si>
    <t>2741434 DANIEL ARPUSHAINA EPIEYU</t>
  </si>
  <si>
    <t>11001310501920170037200</t>
  </si>
  <si>
    <t>3114759 JOSE ANTONIO RODRIGUEZ HERNANDEZ</t>
  </si>
  <si>
    <t>11001310501920170046100</t>
  </si>
  <si>
    <t>11001310502020110012700</t>
  </si>
  <si>
    <t>11334932 JOSE BAUDILIO SUSA SARMIENTO</t>
  </si>
  <si>
    <t>11001310502020110067100</t>
  </si>
  <si>
    <t xml:space="preserve">466858 JOSE VICENTE GARAY VELEZ </t>
  </si>
  <si>
    <t>11001310502020130061000</t>
  </si>
  <si>
    <t>19231509 CARLOS ALONSO RESTREPO CORREA</t>
  </si>
  <si>
    <t>11001310502020150050500</t>
  </si>
  <si>
    <t>98765 JUVENAL VALENCIA RAMIREZ</t>
  </si>
  <si>
    <t>11001310502020160067600</t>
  </si>
  <si>
    <t>17865687 PARANSI EPIEYU\17865724 ANGEL FRANCISCO URIANA MEDERO\3977661 ALFREDO MANUEL BLANCO DE LA HOZ\5176156 LAUREANO EPINAYU PUSHAINA\7430248 ORLANDO ENRIQUE PALOMINO QUESADA</t>
  </si>
  <si>
    <t>11001310502120130018100</t>
  </si>
  <si>
    <t>11338398 ARTURO GOMEZ RICO</t>
  </si>
  <si>
    <t>11001310502120160040800</t>
  </si>
  <si>
    <t>19225749 LUIS ALFREDO VILLAMIZAR</t>
  </si>
  <si>
    <t>11001310502220110020700</t>
  </si>
  <si>
    <t>52626799 GLORIA LEONOR ARIAS TORRES</t>
  </si>
  <si>
    <t>11001310502220130061700</t>
  </si>
  <si>
    <t>17077960 GABRIEL ALVIS CUELLAR</t>
  </si>
  <si>
    <t>11001310502220150007100</t>
  </si>
  <si>
    <t>11335692 RAUL HERNANDO TRIVIÑO HERRERA</t>
  </si>
  <si>
    <t>11001310502220170004600</t>
  </si>
  <si>
    <t>17091024 CARLOS JULIO LUNA CABRERA</t>
  </si>
  <si>
    <t>11001310502220170021800</t>
  </si>
  <si>
    <t>326859 AUGUSTO ELIAS ROMERO CASTAÑEDA</t>
  </si>
  <si>
    <t>11001310502220170046000</t>
  </si>
  <si>
    <t>1045024361 YEISY DANIELA QUINTERO MONTES\21165963 AURA DOLORES MALAGON DE NARVAEZ\22081683 ANA ELBA ROSA ARBELAEZ DE QUINTERO\3266545 ANDRES GARZON PAEZ\3268303 JOSE ISMAEL RODRGUEZ ORTIZ</t>
  </si>
  <si>
    <t>11001310502220170072000</t>
  </si>
  <si>
    <t>1531364 EUCLIDES ECHENIQUE HERRERA</t>
  </si>
  <si>
    <t>11001310502320160067700</t>
  </si>
  <si>
    <t>40837749 CONCEPCION URIANA PUSHAINA</t>
  </si>
  <si>
    <t>11001310502320200005900</t>
  </si>
  <si>
    <t>12720261 NELSON NIETO ORTIZ</t>
  </si>
  <si>
    <t>11001310502420150033200</t>
  </si>
  <si>
    <t>21161048 LEONOR HERNANDEZ DE LOVERA</t>
  </si>
  <si>
    <t>11001310502420170049700</t>
  </si>
  <si>
    <t>41520498 MARIA DEL CARMEN RUBIO GOMEZ</t>
  </si>
  <si>
    <t>11001310502420170063000</t>
  </si>
  <si>
    <t>35400417 JULIA ISABEL GIL DE VANEGAS</t>
  </si>
  <si>
    <t>11001310502420170063400</t>
  </si>
  <si>
    <t>9052580 MARCO PUERTA PAYARES</t>
  </si>
  <si>
    <t>11001310502420170063500</t>
  </si>
  <si>
    <t>3784875 LORENZO SOLIS MORALES</t>
  </si>
  <si>
    <t>11001310502420170067800</t>
  </si>
  <si>
    <t>906358 ANTONIO JOSE PEREZ GUERRERO</t>
  </si>
  <si>
    <t>11001310502420180007700</t>
  </si>
  <si>
    <t>11331913 JOSE ABRAHAM ACOSTA SALGADO</t>
  </si>
  <si>
    <t>11001310502420190023800</t>
  </si>
  <si>
    <t>11333396 LUIS ISIDRO VALERO</t>
  </si>
  <si>
    <t>11001310502520120019000</t>
  </si>
  <si>
    <t>3264775 JOSE HERNANDO SANCHEZ FANDIÑO</t>
  </si>
  <si>
    <t>11001310502520150018800</t>
  </si>
  <si>
    <t>17183605 JESUS ANTONIO PINZON BALLEN</t>
  </si>
  <si>
    <t>11001310502520170000400</t>
  </si>
  <si>
    <t>11332205 JOSE MOISES ACUÑA MARTINEZ\11335692 RAUL HERNANDO TRIVIÑO HERRERA\1145519 RAFAEL MARIA ALGARRA USECHE\21156515 MARIA DEL CARMEN RODRIGUEZ DE GONZALEZ\3267298 LUIS ALVARO GONZALEZ RODRIGUEZ</t>
  </si>
  <si>
    <t>11001310502520170011700</t>
  </si>
  <si>
    <t>19103725 JOSE SIMON SALCEDO ROMERO</t>
  </si>
  <si>
    <t>11001310502520190069400</t>
  </si>
  <si>
    <t>452414 ALVARO CASTRO GIL</t>
  </si>
  <si>
    <t>11001310502520190075600</t>
  </si>
  <si>
    <t>208150 LUIS FERNANDO PASTRANA RODRIGUEZ</t>
  </si>
  <si>
    <t>11001310502620150003800</t>
  </si>
  <si>
    <t>3223420 TOMAS ALFONSO RODRIGUEZ</t>
  </si>
  <si>
    <t>11001310502620160026500</t>
  </si>
  <si>
    <t>20169162 CARMEN BARRAGAN DE PATIÑO</t>
  </si>
  <si>
    <t>11001310502720150042400</t>
  </si>
  <si>
    <t>3267015 ALCIDES RODRIGUEZ LAMPREA</t>
  </si>
  <si>
    <t>11001310502720170001400</t>
  </si>
  <si>
    <t>13876042 FIDEL PLAZAS SANTOS</t>
  </si>
  <si>
    <t>11001310502720170011300</t>
  </si>
  <si>
    <t>372190 EDILBERTO ROBAYO RIOS</t>
  </si>
  <si>
    <t>11001310502720170064500</t>
  </si>
  <si>
    <t>9068094 LUIS FELIPE RECUERO RUIZ</t>
  </si>
  <si>
    <t>11001310502820160002900</t>
  </si>
  <si>
    <t>207949 GUILLERMO LEON GIRALDO</t>
  </si>
  <si>
    <t>11001310502820170058700</t>
  </si>
  <si>
    <t>9056594 OSCAR CELEDON PORTO</t>
  </si>
  <si>
    <t>11001310502920150071000</t>
  </si>
  <si>
    <t>11330143 JORGE ENRIQUE RIAÑO DIAZ\11331825 ALBERTO GARCIA RODRIGUEZ\1410721 FIDEL VARELA VALERO\19136869 GERMAN EDUARDO CASTAÑEDA ROMERO\20336906 MARIA INES JIMENEZ DE PINZON\3315366 MARIO DE JESUS OSORIO RIVILLAS\40837745 LASTENIA MENGUAL MEZA\4975495 ANDRES EVELIO RUIZ MESA\9077606 ALFREDO SEGUNDO GONZALEZ PALACIO</t>
  </si>
  <si>
    <t>11001310502920190001500</t>
  </si>
  <si>
    <t>19357883 JOSE DEMETRIO GOMEZ VELANDIA</t>
  </si>
  <si>
    <t>11001310502920190025500</t>
  </si>
  <si>
    <t>11338278 WILLIAM FREDDY REY ROMERO</t>
  </si>
  <si>
    <t>11001310503020150040300</t>
  </si>
  <si>
    <t>17161038 CARLOS JULIO CASTILLO\21159867 HORTENCIA MENDOZA\2912542 JUAN MARIA BELTRAN MUÑOZ\2925832 ELIECER URREGO MORENO\3265828 NESTOR CIFUENTES SARMIENTO\3265855 DANIEL SIERRA ROJAS\497272 RAMON GUILLERMO BAQUERO HERNANDEZ</t>
  </si>
  <si>
    <t>11001310503020150089800</t>
  </si>
  <si>
    <t>11335318 PEDRO PABLO MANJARRES ROMERO</t>
  </si>
  <si>
    <t>11001310503020160070900</t>
  </si>
  <si>
    <t>21158201 ANA ROSA FORERO DE FORIGUA</t>
  </si>
  <si>
    <t>11001310503020170018200</t>
  </si>
  <si>
    <t>17855212 RAFAEL CECILIO CHARRY MENGUAL\35403281 MARIA ELENA RIAÑO DE WEISNER\3977512 SOFRONIN MELENDEZ JIMENEZ\3977561 LUIS CARLOS AGAMES GARCIA\7443168 JORGE FAUSTINO JIMENEZ BRITO</t>
  </si>
  <si>
    <t>11001310503020170052200</t>
  </si>
  <si>
    <t>22814685 ENEIDA ESTHER PADILLA DE ARIAS</t>
  </si>
  <si>
    <t>11001310503020170065500</t>
  </si>
  <si>
    <t>19180142 REINALDO GUZMAN GARZON</t>
  </si>
  <si>
    <t>11001310503020180011900</t>
  </si>
  <si>
    <t>11330282 ARTURO AREVALO WIESNER\11334144 ERNESTO ENCISO AREVALO\1335234 EDGAR EDUARDO PEREZ FORERO\21168311 MARIA TERESA WILCHES DE DIAZ\35403836 MARIA ELENA MARTINEZ DE TRIVIÑO</t>
  </si>
  <si>
    <t>11001310503020180012900</t>
  </si>
  <si>
    <t>17107800 PEDRO RAFAEL BALLEN</t>
  </si>
  <si>
    <t>11001310503020180041700</t>
  </si>
  <si>
    <t>11334756 LUIS EDUARDO CARDENAS NAVA</t>
  </si>
  <si>
    <t>11001310503020190069900</t>
  </si>
  <si>
    <t>11339780 GILBERTO ENRIQUE GALEANO</t>
  </si>
  <si>
    <t>11001310503120190017600</t>
  </si>
  <si>
    <t>20178856 EUFROSINA FETECUA GARZON</t>
  </si>
  <si>
    <t>11001310503120190081600</t>
  </si>
  <si>
    <t>2976367 JOSE ALFREDO SUAREZ VENEGAS</t>
  </si>
  <si>
    <t>11001310503220160073900</t>
  </si>
  <si>
    <t>20890668 ANA ISABEL WILCHES DE TOQUICA\326540 AVELIO RODRIGUEZ CAMARGO\467928 LUIS FRANCISCO VILLAMIL\468071 SALVADOR RODRIGUEZ\468427 MIGUEL CARDENAS PULIDO</t>
  </si>
  <si>
    <t>11001310503220170012900</t>
  </si>
  <si>
    <t>9087849 BRUNO RAFAEL GUZMAN POLO</t>
  </si>
  <si>
    <t>11001310503220180059100</t>
  </si>
  <si>
    <t>19332633 DIOSELIN CLAVIJO GOMEZ</t>
  </si>
  <si>
    <t>11001310503220190070800</t>
  </si>
  <si>
    <t>11336949 HECTOR JULIO BEJARANO ROBAYO</t>
  </si>
  <si>
    <t>11001310503320150070400</t>
  </si>
  <si>
    <t>21167530 MERCEDES ROCHA DE QUIROGA\35334493 MARIA AMPARO PAEZ\478341 PABLO ELIAS MOJICA AYA</t>
  </si>
  <si>
    <t>11001310503320170008600</t>
  </si>
  <si>
    <t>1695684 MAURICIO URIANA\27020317 ANGELICA IPUANA\27020763 ANA BEATRIZ NIEVEZ\27031715 BEATRIZ PUSHAINA\40837736 ANATILDE REDONDO DE SIERRA</t>
  </si>
  <si>
    <t>11001310503420130104900</t>
  </si>
  <si>
    <t>19125623 HERMAN DIAZ SALAZAR</t>
  </si>
  <si>
    <t>11001310503420150053300</t>
  </si>
  <si>
    <t>21163757 ROSALBINA RODRIGUEZ</t>
  </si>
  <si>
    <t>11001310503420160064500</t>
  </si>
  <si>
    <t>27031772 OTILIO SANTANDER SIOSSI HIPUANA</t>
  </si>
  <si>
    <t>11001310503420190025000</t>
  </si>
  <si>
    <t>13827790 orlando cortes sanchez</t>
  </si>
  <si>
    <t>11001310503520160004400</t>
  </si>
  <si>
    <t>11335348 VENANCIO AGUILAR AVILA</t>
  </si>
  <si>
    <t>11001310503520190079300</t>
  </si>
  <si>
    <t>73081296 HECTOR ALFONSO BARRAGAN</t>
  </si>
  <si>
    <t>11001310503620150041800</t>
  </si>
  <si>
    <t>1788192 AQUILES ADALBERTO MARQUEZ ROBLES</t>
  </si>
  <si>
    <t>11001310503620160071600</t>
  </si>
  <si>
    <t>11332666 JULIO CASTAÑEDA\27031654 BERTHA URIANA\3264658 ALFONSO NAVA CAICEDO\3265971 JORGE ARTURO ESPINEL CUERVO\3267100 ALFONSO MALAGON</t>
  </si>
  <si>
    <t>11001310503720160101200</t>
  </si>
  <si>
    <t>5141490 JORGE JACOBO MAGDANIEL MORA</t>
  </si>
  <si>
    <t>11001310503720170066900</t>
  </si>
  <si>
    <t>9059812 GUSTAVO TORRES GONZALEZ</t>
  </si>
  <si>
    <t>11001310503720190001200</t>
  </si>
  <si>
    <t xml:space="preserve"> GILBERTO CONTRERAS TORRES</t>
  </si>
  <si>
    <t>11001310503820160024700</t>
  </si>
  <si>
    <t>11334268 LUIS EDUARDO SUSA ATUESTA</t>
  </si>
  <si>
    <t>11001310503820160028500</t>
  </si>
  <si>
    <t>11335591 ALFREDO ROMERO CASTRO</t>
  </si>
  <si>
    <t>11001310503920160034900</t>
  </si>
  <si>
    <t>17148324 JUAN MANUEL LATORRE MURILLO</t>
  </si>
  <si>
    <t>11001310503920160115700</t>
  </si>
  <si>
    <t>15239999 RICARDO APIAYU\27031872 MAURICIA PUSHAINA\2740820 MIGUEL IPUANA\5176290 RAMON LOPEZ\5187971 JAIME EPIAYU</t>
  </si>
  <si>
    <t>11001310503920170006400</t>
  </si>
  <si>
    <t>15236192 GULLLERMO EPLAYU\21166084 ANA LEONOR JIMENEZ DE VERGARA\2175650 VICTOR ENRIQUE OCHOA RAMIREZ\2337586 LUIS EDUARDO RUIZ CEPEDA\4289704 INOCENCIO VALERO</t>
  </si>
  <si>
    <t>11001310503920170028500</t>
  </si>
  <si>
    <t>22780880 MARIA ALVARADO\23142149 ANASTACIA ANGULO\3175210 ISAAC GAMEZ\6573972 ALBERTO SOCARRAS</t>
  </si>
  <si>
    <t>11001333100520110009600</t>
  </si>
  <si>
    <t>19413503 MIGUEL ANGEL CHAVES GARCIA\39664589 MARIA DE LA CRUZ VELASCO\52093670 LUZ STELLA MARTINEZ PULIDO</t>
  </si>
  <si>
    <t>11001333101320060006400</t>
  </si>
  <si>
    <t>9999999132633 MIRYAM LUJAN GOMEZ\9999999132634 ROSA MIRIAM CAMARGO</t>
  </si>
  <si>
    <t>11001333102820070018902</t>
  </si>
  <si>
    <t>41443952 ANA CECILIA GALINDO DE TACHE</t>
  </si>
  <si>
    <t>11001333103320090020200</t>
  </si>
  <si>
    <t>79124286 CECILIA ISABEL PEREIRA EBRATH\79124286 JAIRO BURBANO</t>
  </si>
  <si>
    <t>11001333103520110003600</t>
  </si>
  <si>
    <t>52255776 MARLEN GALINDO AVILA</t>
  </si>
  <si>
    <t>11001333103620110001600</t>
  </si>
  <si>
    <t>93380562 FREDY ENRIQUE ZARATE MORA</t>
  </si>
  <si>
    <t>11001333400120170006500</t>
  </si>
  <si>
    <t xml:space="preserve">9000139692 GLOBAL BUSINESS SION SAS </t>
  </si>
  <si>
    <t>11001333400120170008700</t>
  </si>
  <si>
    <t>9845296 JESUS MARIA NARANJO GIRALDO</t>
  </si>
  <si>
    <t>11001333400120170022100</t>
  </si>
  <si>
    <t xml:space="preserve">8300023449 AMERICAFLOR FUSIONADA SAS </t>
  </si>
  <si>
    <t>11001333400120180015200</t>
  </si>
  <si>
    <t xml:space="preserve">9005716350 BOOKING COM COLOMBIA SAS </t>
  </si>
  <si>
    <t>11001333400220140018500</t>
  </si>
  <si>
    <t>11001333400220150036300</t>
  </si>
  <si>
    <t xml:space="preserve">9999999177016 ZONA FRANCA DE BOGOTA </t>
  </si>
  <si>
    <t>11001333400220160023000</t>
  </si>
  <si>
    <t xml:space="preserve">900077452 INTEXZONA SA </t>
  </si>
  <si>
    <t>11001333400220160030500</t>
  </si>
  <si>
    <t>11001333400220180045900</t>
  </si>
  <si>
    <t>31939036 ADRIANA ARIZA GOMEZ</t>
  </si>
  <si>
    <t>11001333400320140008400</t>
  </si>
  <si>
    <t xml:space="preserve">8300550498 BVQI COLOMBIA LTDA </t>
  </si>
  <si>
    <t>11001333400320180027500</t>
  </si>
  <si>
    <t>41340966 LIGIA PEÑA CARVAJAL</t>
  </si>
  <si>
    <t>11001333400420160021500</t>
  </si>
  <si>
    <t xml:space="preserve">9999999205777 ZONA FRANCA DE BOGOTÁ SA </t>
  </si>
  <si>
    <t>11001333400420180041400</t>
  </si>
  <si>
    <t xml:space="preserve">8914092917 EVE DISTRIBUCIONES S.A.S </t>
  </si>
  <si>
    <t>11001333400420180044300</t>
  </si>
  <si>
    <t>11001333400420200024600</t>
  </si>
  <si>
    <t xml:space="preserve"> SION COMPANY INTERNATIONAL S.A </t>
  </si>
  <si>
    <t>11001333400520140016400</t>
  </si>
  <si>
    <t>11001333400620140010200</t>
  </si>
  <si>
    <t>11001333400620140010800</t>
  </si>
  <si>
    <t>11001333400620160022100</t>
  </si>
  <si>
    <t>21070858 OLGA VICTORIA CASTRO</t>
  </si>
  <si>
    <t>11001333501320130017500</t>
  </si>
  <si>
    <t xml:space="preserve">32544094 GALLON AGUDELO MARTA OLGA </t>
  </si>
  <si>
    <t>11001333502520180025600</t>
  </si>
  <si>
    <t>51985518 MARIADEL PILAR ADAMES GUTIERREZ</t>
  </si>
  <si>
    <t>11001333503020190011500</t>
  </si>
  <si>
    <t>51984815 E MARTHA ELENA ESPINOSA GARZÓN</t>
  </si>
  <si>
    <t>11001333603120140031000</t>
  </si>
  <si>
    <t>3100454 JOSE JOAQUIN GARZON POSADA</t>
  </si>
  <si>
    <t>11001333603320190010300</t>
  </si>
  <si>
    <t xml:space="preserve"> CONSORCIO INTERVENTORES MAGDALENA </t>
  </si>
  <si>
    <t>11001333603420140016300</t>
  </si>
  <si>
    <t>19494220 IDELMAN CAMACHO CASTELLANOS</t>
  </si>
  <si>
    <t>11001333603420150017100</t>
  </si>
  <si>
    <t>900062917 SERVICIOS POSTALES NACIONALES S.A.</t>
  </si>
  <si>
    <t>11001333603620120034300</t>
  </si>
  <si>
    <t xml:space="preserve">111626 ASOCIACION NACIONAL DE USUARIOS CAMPESINOS DE COLOMBIA </t>
  </si>
  <si>
    <t>11001333603720170007100</t>
  </si>
  <si>
    <t xml:space="preserve">900628274 CONSORCIO SANDOVAL ASOCIADOS </t>
  </si>
  <si>
    <t>11001333603820130013200</t>
  </si>
  <si>
    <t xml:space="preserve">9999999125852 SEGUROS GENERALES SURAMERICANA </t>
  </si>
  <si>
    <t>11001333671920140031500</t>
  </si>
  <si>
    <t>4767692 NINA MARLENY BUITRAGO RODRIGUEZ</t>
  </si>
  <si>
    <t>11001333704020170003800</t>
  </si>
  <si>
    <t xml:space="preserve">9999999129487 FONCEP </t>
  </si>
  <si>
    <t>11001333704020170015200</t>
  </si>
  <si>
    <t xml:space="preserve">9999999291878 CONCESIONARIA VIAL DE COLOMBIA SAS </t>
  </si>
  <si>
    <t>11001333704020190004500</t>
  </si>
  <si>
    <t xml:space="preserve">8002352807 CONCESION SABANA DE OCCIDENTE SA </t>
  </si>
  <si>
    <t>11001333704420170008400</t>
  </si>
  <si>
    <t xml:space="preserve">9999999040975 DESARROLLO VIAL DE NARIÑO SA DEVINAR SA </t>
  </si>
  <si>
    <t>11001334104520180013900</t>
  </si>
  <si>
    <t xml:space="preserve">8300402743 COTECNA CERTIFICADORA SERVICES LTDA </t>
  </si>
  <si>
    <t>11001334104520180024800</t>
  </si>
  <si>
    <t xml:space="preserve">9999999195105 BIOTOSCANA FARMA SA </t>
  </si>
  <si>
    <t>11001334204820160029300</t>
  </si>
  <si>
    <t>4250267 CARLOS ALBERTO ROJAS RODRIGUEZ</t>
  </si>
  <si>
    <t>11001334205320180014800</t>
  </si>
  <si>
    <t>66701593 LUZ MARINA BEDOYA ACOSTA</t>
  </si>
  <si>
    <t>11001334305920160012500</t>
  </si>
  <si>
    <t xml:space="preserve">8351797 CONSORCIO ALIANZA TURISTICA </t>
  </si>
  <si>
    <t>11001334306020200021000</t>
  </si>
  <si>
    <t xml:space="preserve">8002374565 EMTELCO S.A.S </t>
  </si>
  <si>
    <t>11001334306120180030900</t>
  </si>
  <si>
    <t>28737928 LIGIA PEREZ BELTRAN\28738612 CARMENZA PEREZ BELTRAN\28740095 ALBA LUZ PEREZ BELTRAN</t>
  </si>
  <si>
    <t>11001334306220160064200</t>
  </si>
  <si>
    <t xml:space="preserve">9003398039 EXTRACTORA LA GLORIA SAS </t>
  </si>
  <si>
    <t>11001410500220160011400</t>
  </si>
  <si>
    <t xml:space="preserve">41657760 MARTHA SULEYA BERNAL </t>
  </si>
  <si>
    <t>13001233100020100006400</t>
  </si>
  <si>
    <t>4356186 SILVIO ANTONIO ALZATE GOMEZ</t>
  </si>
  <si>
    <t>13001233100520180001230</t>
  </si>
  <si>
    <t xml:space="preserve">900336004 ADMINISTRADORA COLOMBIANA DE PENSIONES\9003360047 COLPENSIONES </t>
  </si>
  <si>
    <t>13001233100520180012300</t>
  </si>
  <si>
    <t>9053605 PIO CUADRADO CAICEDO</t>
  </si>
  <si>
    <t>13001233300020130033100</t>
  </si>
  <si>
    <t xml:space="preserve">800149923 BANCO DE COMERCIO EXTERIOR DE COLOMBIA S.A.\830054060 FIDEICOMISO DE PROMOCION DE EXPORTACIONES PROCOLOMBIA\9999999137334 MINISTERIO DE COMERCIO INDUSTRIA Y TURISMO </t>
  </si>
  <si>
    <t>13001233300020130033700</t>
  </si>
  <si>
    <t>9082493 ABEL CARMELO GUERRERO</t>
  </si>
  <si>
    <t>13001233300020140009500</t>
  </si>
  <si>
    <t>800149923 BANCO DE COMERCIO EXTERIOR DE COLOMBIA S.A.\830054060 FIDEICOMISO DE PROMOCION DE EXPORTACIONES PROCOLOMBIA</t>
  </si>
  <si>
    <t>13001233300020150063600</t>
  </si>
  <si>
    <t>13001233300020150080800</t>
  </si>
  <si>
    <t>1085256180 GONZALO CAMILO DELGADO RAMOS\27070534 ROSA MARIA RAMOS DELGADO\59820337 YANNETH DELGADO RAMOS\59823915 CRISTINA DELGADO RAMOS</t>
  </si>
  <si>
    <t>13001310300220140022700</t>
  </si>
  <si>
    <t>22784021 TELMA PINEDA JULIO\33110776 MARTA PINEDA JULIO\33114952 HORTENSIA PINEDA JULIO\33159630 FELICIANO PINEDA JULIO\877531 ESTEBAN PINEDA JULIO\9049708 ALFONSO PINEDA JULIO</t>
  </si>
  <si>
    <t>13001310500120090031500</t>
  </si>
  <si>
    <t>9061682 RODRIGO SOTO TORRES</t>
  </si>
  <si>
    <t>13001310500120120048900</t>
  </si>
  <si>
    <t>3792622 RODOLFO DE AVILA OLIVO</t>
  </si>
  <si>
    <t>13001310500120130017500</t>
  </si>
  <si>
    <t>73075137 ALBERTO BERMUDEZ ROA</t>
  </si>
  <si>
    <t>13001310500120140030100</t>
  </si>
  <si>
    <t>7441260 ROBERTO URIBE SIMPSON</t>
  </si>
  <si>
    <t>13001310500120150016300</t>
  </si>
  <si>
    <t>6715024 RAMIRO ANTONIO TORRES CARMONA</t>
  </si>
  <si>
    <t>13001310500120170045000</t>
  </si>
  <si>
    <t>7455595 GUILLERMO HUMBERTO ALVARADO PEREZ</t>
  </si>
  <si>
    <t>13001310500120170047200</t>
  </si>
  <si>
    <t>73092708 SAMUEL DIAZ RUIZ</t>
  </si>
  <si>
    <t>13001310500219961533100</t>
  </si>
  <si>
    <t>9089851 LEONARDO RAMIREZ IRIARTE</t>
  </si>
  <si>
    <t>13001310500220110044700</t>
  </si>
  <si>
    <t>4975254 PABLO RODRÍGUEZ VÁSUEZ</t>
  </si>
  <si>
    <t>13001310500220140005300</t>
  </si>
  <si>
    <t>9062169 AGENOR ANTONIO PEREZ RUIZ</t>
  </si>
  <si>
    <t>13001310500220140030000</t>
  </si>
  <si>
    <t>45437685 EMA LUZ COGOLLO IZQUIERDO</t>
  </si>
  <si>
    <t>13001310500220170032500</t>
  </si>
  <si>
    <t>19137138 ITALO DE JESUS JIRO IBARRA</t>
  </si>
  <si>
    <t>13001310500220180037200</t>
  </si>
  <si>
    <t>7409064 ANTONIO JOSE TORRES CONTRERAS</t>
  </si>
  <si>
    <t>13001310500220180051100</t>
  </si>
  <si>
    <t>33113064 ESPERANZA PUELLO ESPITALETA</t>
  </si>
  <si>
    <t>13001310500220180053000</t>
  </si>
  <si>
    <t>17855399 RAFAEL AHUMADA CORONEL</t>
  </si>
  <si>
    <t>13001310500220200026400</t>
  </si>
  <si>
    <t>73110158 ARNULFO AVENDAÑO FUENTES</t>
  </si>
  <si>
    <t>13001310500320150026200</t>
  </si>
  <si>
    <t>14978173 DAGOBERTO VANEGAS CUADRADO</t>
  </si>
  <si>
    <t>13001310500320150072800</t>
  </si>
  <si>
    <t>17855565 LUIS HUMBERTO BLANCO DE LA HOZ</t>
  </si>
  <si>
    <t>13001310500320160004200</t>
  </si>
  <si>
    <t>73168681 HUGO ARMANDO TORRES LINARES\9061445 HERNANDO CARLOS REYES CASTRO\9066733 HUGO DEL ROSARIO TORRES GUERRERO\9077252 ARNOLD CANCIO ARZUSA</t>
  </si>
  <si>
    <t>13001310500320160041000</t>
  </si>
  <si>
    <t>9074338 ENRIQUE HUMBERTO TORRES GONZALES\9076811 EDGAR ENRIQUE IGLESIAS BARROS</t>
  </si>
  <si>
    <t>13001310500320160058200</t>
  </si>
  <si>
    <t>9999999264315 GUILLERMO HERRERA JULIO</t>
  </si>
  <si>
    <t>13001310500320170016400</t>
  </si>
  <si>
    <t>40797235 ARELIS DEL ROSARIO VANEGAS MERIÑO</t>
  </si>
  <si>
    <t>13001310500320170019900</t>
  </si>
  <si>
    <t>17855414 EDUARDO PEREZ LLERENA</t>
  </si>
  <si>
    <t>13001310500320180011500</t>
  </si>
  <si>
    <t>33309047 ROSANA MARIMON MEZA</t>
  </si>
  <si>
    <t>13001310500320180047400</t>
  </si>
  <si>
    <t>73104535 ALVARO GABRIEL AHUMADA CARDENAS</t>
  </si>
  <si>
    <t>13001310500320180049600</t>
  </si>
  <si>
    <t>17855277 LUIS GREGORIO DE LA CRUZ JIMENEZ</t>
  </si>
  <si>
    <t>13001310500320190000700</t>
  </si>
  <si>
    <t>8691755 GABRIEL ALEJANDRO BLANQUICET YAÑEZ</t>
  </si>
  <si>
    <t>13001310500320190012100</t>
  </si>
  <si>
    <t>891108 FERNANDO VIVES ROBAYO\9064766 JULIO ANTONIO LUNA RAMOS</t>
  </si>
  <si>
    <t>13001310500320190017200</t>
  </si>
  <si>
    <t>26924515 DULCINA ROSA MIRANDA DE MUÑOZ</t>
  </si>
  <si>
    <t>13001310500320190027700</t>
  </si>
  <si>
    <t>9127352 JULIO CESAR VASQUEZ MARQUEZ</t>
  </si>
  <si>
    <t>13001310500419930423400</t>
  </si>
  <si>
    <t>9079771 EMILSON RAUL NAVARRO RODRIGUEZ</t>
  </si>
  <si>
    <t>13001310500420120020500</t>
  </si>
  <si>
    <t>73074145 ENRIQUE LUIS ALVAREZ PARDO</t>
  </si>
  <si>
    <t>13001310500420160063700</t>
  </si>
  <si>
    <t>9080175 NELSON ALFREDO GARCIA CARMONA</t>
  </si>
  <si>
    <t>13001310500420170002200</t>
  </si>
  <si>
    <t xml:space="preserve">9074897 GILLERMO HERREA JULIO </t>
  </si>
  <si>
    <t>13001310500420170002500</t>
  </si>
  <si>
    <t>17843774 WILLIAM MANUEL TORRES TOVAR</t>
  </si>
  <si>
    <t>13001310500420170027600</t>
  </si>
  <si>
    <t>3977629 FILIBERTO CANTILLO CORONADO</t>
  </si>
  <si>
    <t>13001310500420170031900</t>
  </si>
  <si>
    <t>65214789 LILIANA ECHEVERRI DE ALBA</t>
  </si>
  <si>
    <t>13001310500420170050000</t>
  </si>
  <si>
    <t>9075359 EUCLIDES MORENO CARDALES</t>
  </si>
  <si>
    <t>13001310500420180024700</t>
  </si>
  <si>
    <t>15920452 SAMUEL MORALES</t>
  </si>
  <si>
    <t>13001310500420180051600</t>
  </si>
  <si>
    <t>9088468 ORLANDO ANGULO PACHECO</t>
  </si>
  <si>
    <t>13001310500520120013600</t>
  </si>
  <si>
    <t>9068170 GUSTAVO NARVÁEZ ROMERO</t>
  </si>
  <si>
    <t>13001310500520160000500</t>
  </si>
  <si>
    <t>3979108 LUIS CASTRO</t>
  </si>
  <si>
    <t>13001310500520160184000</t>
  </si>
  <si>
    <t>9090556 DANID PEREZ MUÑOZ</t>
  </si>
  <si>
    <t>FILA_500</t>
  </si>
  <si>
    <t>13001310500520170047400</t>
  </si>
  <si>
    <t>3977682 LUIS ALBERTO LLANOS AGAMEZ</t>
  </si>
  <si>
    <t>FILA_501</t>
  </si>
  <si>
    <t>13001310500520190006300</t>
  </si>
  <si>
    <t>3785472 NICANOR CARDALES CARABALLO</t>
  </si>
  <si>
    <t>FILA_502</t>
  </si>
  <si>
    <t>13001310500620080008200</t>
  </si>
  <si>
    <t>9065731 OSCAR RAFAEL HERRERA ROMERO</t>
  </si>
  <si>
    <t>FILA_503</t>
  </si>
  <si>
    <t>13001310500620110015900</t>
  </si>
  <si>
    <t>FILA_504</t>
  </si>
  <si>
    <t>13001310500620110025600</t>
  </si>
  <si>
    <t>9071213 RAFAEL TOBIAS OROZCO FERNANDEZ\9082306 INDULFO RODRIGUEZ CERVANTES</t>
  </si>
  <si>
    <t>FILA_505</t>
  </si>
  <si>
    <t>13001310500620120011400</t>
  </si>
  <si>
    <t>33141043 MARINA PUERTA PEREIRA</t>
  </si>
  <si>
    <t>FILA_506</t>
  </si>
  <si>
    <t>13001310500620120023300</t>
  </si>
  <si>
    <t>73075561 ALFREDO ALVAREZ LLAMAS</t>
  </si>
  <si>
    <t>FILA_507</t>
  </si>
  <si>
    <t>13001310500620120038000</t>
  </si>
  <si>
    <t>4027897 MIGUEL ANTONIO ESPINOZA ARIZA</t>
  </si>
  <si>
    <t>FILA_508</t>
  </si>
  <si>
    <t>13001310500620130001700</t>
  </si>
  <si>
    <t>135773 HUMBERTO AMAYA PAJARO</t>
  </si>
  <si>
    <t>FILA_509</t>
  </si>
  <si>
    <t>13001310500620150034300</t>
  </si>
  <si>
    <t>12345678945 ANTONIA AGUSTINA JIMENEZ ALVARADO</t>
  </si>
  <si>
    <t>FILA_510</t>
  </si>
  <si>
    <t>13001310500620160016400</t>
  </si>
  <si>
    <t>888462 EFRAIN ANGULO LOPEZ</t>
  </si>
  <si>
    <t>FILA_511</t>
  </si>
  <si>
    <t>13001310500620160042200</t>
  </si>
  <si>
    <t>9060417 AMAURIS BLANQUICET MARTINEZ</t>
  </si>
  <si>
    <t>FILA_512</t>
  </si>
  <si>
    <t>13001310500620170002200</t>
  </si>
  <si>
    <t>9073170 LUIS HUMBERTO MARTINEZ MENDOZA</t>
  </si>
  <si>
    <t>FILA_513</t>
  </si>
  <si>
    <t>13001310500620170044800</t>
  </si>
  <si>
    <t>7883968 EDILBERTO ENRIQUE VEGA CHAMORRO</t>
  </si>
  <si>
    <t>FILA_514</t>
  </si>
  <si>
    <t>13001310500620180047900</t>
  </si>
  <si>
    <t>73071346 wilson miguel iglesias torres</t>
  </si>
  <si>
    <t>FILA_515</t>
  </si>
  <si>
    <t>13001310500620180049300</t>
  </si>
  <si>
    <t>40837704 MARITZA DE JESUS RAMIREZ GUTIERREZ</t>
  </si>
  <si>
    <t>FILA_516</t>
  </si>
  <si>
    <t>13001310500620190000700</t>
  </si>
  <si>
    <t>23137493 MARGARITA ROSY ARROYO DE HORTA</t>
  </si>
  <si>
    <t>FILA_517</t>
  </si>
  <si>
    <t>13001310500620200000400</t>
  </si>
  <si>
    <t>26115080 Armida Morales Zambrano</t>
  </si>
  <si>
    <t>FILA_518</t>
  </si>
  <si>
    <t>13001310500720110015300</t>
  </si>
  <si>
    <t>6576757 JOAQUIN JOSE BONILLA HERRAN</t>
  </si>
  <si>
    <t>FILA_519</t>
  </si>
  <si>
    <t>13001310500720120010600</t>
  </si>
  <si>
    <t>9063455 ROBERTO FLOREZ BABILONIA</t>
  </si>
  <si>
    <t>FILA_520</t>
  </si>
  <si>
    <t>13001310500720150009100</t>
  </si>
  <si>
    <t>9058021 MIGUEL ANGEL PACHECO TURIZO</t>
  </si>
  <si>
    <t>FILA_521</t>
  </si>
  <si>
    <t>13001310500720150071200</t>
  </si>
  <si>
    <t>FILA_522</t>
  </si>
  <si>
    <t>13001310500720160019000</t>
  </si>
  <si>
    <t>33150001 ALIS MARIA ALVARADO MELENDEZ</t>
  </si>
  <si>
    <t>FILA_523</t>
  </si>
  <si>
    <t>13001310500720160052200</t>
  </si>
  <si>
    <t>9075496 RODOLFO ARANGO</t>
  </si>
  <si>
    <t>FILA_524</t>
  </si>
  <si>
    <t>13001310500720170049900</t>
  </si>
  <si>
    <t>9280649 LIBARDO JOSE AMAYA MARRUGO\9281356 LUIS MIGUEL ARELLANO CASTELLON</t>
  </si>
  <si>
    <t>FILA_525</t>
  </si>
  <si>
    <t>13001310500720180001200</t>
  </si>
  <si>
    <t>45423440 CARMEN DIAZ CARMONA</t>
  </si>
  <si>
    <t>FILA_526</t>
  </si>
  <si>
    <t>13001310500720180001600</t>
  </si>
  <si>
    <t>9087890 SABAS PEREZ MANJARRES</t>
  </si>
  <si>
    <t>FILA_527</t>
  </si>
  <si>
    <t>13001310500720180002000</t>
  </si>
  <si>
    <t>9088785 RAFAEL ENRIQUE CARRASQUILLA TABORDA</t>
  </si>
  <si>
    <t>FILA_528</t>
  </si>
  <si>
    <t>13001310500720180025700</t>
  </si>
  <si>
    <t>12586776 GUILLERMO RARAEL DIAZ VILLEGAS</t>
  </si>
  <si>
    <t>FILA_529</t>
  </si>
  <si>
    <t>13001310500820110017600</t>
  </si>
  <si>
    <t>13228631 JOSE ALMEIDA CASTILLO</t>
  </si>
  <si>
    <t>FILA_530</t>
  </si>
  <si>
    <t>13001310500820140033400</t>
  </si>
  <si>
    <t>9058947 ANTONIO DEL CARMEN CABRERA ANGULO</t>
  </si>
  <si>
    <t>FILA_531</t>
  </si>
  <si>
    <t>13001310500820160027100</t>
  </si>
  <si>
    <t>4028199 FANOR MORENO ACEVEDO</t>
  </si>
  <si>
    <t>FILA_532</t>
  </si>
  <si>
    <t>13001310500820160043800</t>
  </si>
  <si>
    <t>9057599 ALBERTO CUADRADO VARGAS</t>
  </si>
  <si>
    <t>FILA_533</t>
  </si>
  <si>
    <t>13001310500820170033800</t>
  </si>
  <si>
    <t>9070456 FELIX MARTINEZ VIVANCO</t>
  </si>
  <si>
    <t>FILA_534</t>
  </si>
  <si>
    <t>13001310500820170046300</t>
  </si>
  <si>
    <t>3977671 JAIME ANTONIO DE LA HOZ MARQUEZ</t>
  </si>
  <si>
    <t>FILA_535</t>
  </si>
  <si>
    <t>13001310500820180027100</t>
  </si>
  <si>
    <t>9045483 GILBERTO SUAREZ GONZALEZ</t>
  </si>
  <si>
    <t>FILA_536</t>
  </si>
  <si>
    <t>13001310500820190010100</t>
  </si>
  <si>
    <t>9088845 JOSE BARRIOS PERINAN</t>
  </si>
  <si>
    <t>FILA_537</t>
  </si>
  <si>
    <t>13001310500820190010500</t>
  </si>
  <si>
    <t>45437354 ANA DEL SOCORRO GONZALEZ RIOS</t>
  </si>
  <si>
    <t>FILA_538</t>
  </si>
  <si>
    <t>13001310500820190011400</t>
  </si>
  <si>
    <t>5587437 CELSO MARTINEZ VERGARA</t>
  </si>
  <si>
    <t>FILA_539</t>
  </si>
  <si>
    <t>13001310500820190017200</t>
  </si>
  <si>
    <t>FILA_540</t>
  </si>
  <si>
    <t>13001333101320090031300</t>
  </si>
  <si>
    <t>9089255 RAMON AREVALO BAÑOS</t>
  </si>
  <si>
    <t>FILA_541</t>
  </si>
  <si>
    <t>13001333300220130012400</t>
  </si>
  <si>
    <t xml:space="preserve">800178052 SOCIEDAD OPERADORA ZONA FRANCA INDUSTRIAL DE BIENES Y SERVIClOS DE CARTAGENA DE INDIAS S.A – ZOFRANCA SA. </t>
  </si>
  <si>
    <t>FILA_542</t>
  </si>
  <si>
    <t>13001333300220190008200</t>
  </si>
  <si>
    <t>39530127 MARIA SONIA FLOREZ SUAREZ</t>
  </si>
  <si>
    <t>FILA_543</t>
  </si>
  <si>
    <t>13001333300520170018000</t>
  </si>
  <si>
    <t>35504759 SANDRA PERAZA RASMUSSEN</t>
  </si>
  <si>
    <t>FILA_544</t>
  </si>
  <si>
    <t>13001333300620170022900</t>
  </si>
  <si>
    <t>15376197 JULIO CESAR URREGO OQUENDO</t>
  </si>
  <si>
    <t>FILA_545</t>
  </si>
  <si>
    <t>13001333301120130027400</t>
  </si>
  <si>
    <t xml:space="preserve">9001383709 PARQUE INDUSTRIAL ZONA FRANCA DEXTON SA </t>
  </si>
  <si>
    <t>FILA_546</t>
  </si>
  <si>
    <t>13001333301120160029500</t>
  </si>
  <si>
    <t xml:space="preserve">800178052 ZONA FRANCA DE LA CANDELARIA S.A. USUARIO OPERADOR \800197550 ZONA FRANCA DE LA CANDELARIA SA </t>
  </si>
  <si>
    <t>FILA_547</t>
  </si>
  <si>
    <t>13001333301120190007500</t>
  </si>
  <si>
    <t>1094246204 Darly Johana Asis Padilla</t>
  </si>
  <si>
    <t>FILA_548</t>
  </si>
  <si>
    <t>13001333301320130012700</t>
  </si>
  <si>
    <t xml:space="preserve">900269128 ROLOG S.A. </t>
  </si>
  <si>
    <t>FILA_549</t>
  </si>
  <si>
    <t>13001333301320180027800</t>
  </si>
  <si>
    <t xml:space="preserve">9001678545 AUTOPISTAS DEL SOL SAS </t>
  </si>
  <si>
    <t>FILA_550</t>
  </si>
  <si>
    <t>13001333301520180012600</t>
  </si>
  <si>
    <t>FILA_551</t>
  </si>
  <si>
    <t>13001334001420160049300</t>
  </si>
  <si>
    <t xml:space="preserve">9001210414 SUPPLY CHAIN LOGSTICS SA SCL SA </t>
  </si>
  <si>
    <t>FILA_552</t>
  </si>
  <si>
    <t>15001333300920200006900</t>
  </si>
  <si>
    <t xml:space="preserve">9005095034 REPRESENTACIONES GETSEMANI SAS </t>
  </si>
  <si>
    <t>FILA_553</t>
  </si>
  <si>
    <t>17001233300020170033400</t>
  </si>
  <si>
    <t>25097220 TULIA ELENA HERNANDEZ BURBANO</t>
  </si>
  <si>
    <t>FILA_554</t>
  </si>
  <si>
    <t>17001233300020170039600</t>
  </si>
  <si>
    <t>10230935 ENRIQUE ARBELAEZ MUTIS</t>
  </si>
  <si>
    <t>FILA_555</t>
  </si>
  <si>
    <t>17001333300320170013400</t>
  </si>
  <si>
    <t>24364733 BLANCA IRENE CARDONA</t>
  </si>
  <si>
    <t>FILA_556</t>
  </si>
  <si>
    <t>17001333300420160011500</t>
  </si>
  <si>
    <t xml:space="preserve">900318911 ZONA FRANCA ANDINA SA </t>
  </si>
  <si>
    <t>FILA_557</t>
  </si>
  <si>
    <t>19001230000020100033900</t>
  </si>
  <si>
    <t>1061725807 JAIR ARBEY BOLAÑOS\14967583 SIGIFREDO PAZ PEREZ\4627553 HERNAN EDUARDO CHILITO CABEZAS</t>
  </si>
  <si>
    <t>FILA_558</t>
  </si>
  <si>
    <t>19001230000020100037200</t>
  </si>
  <si>
    <t>25714950 LUZ ELENA CASTILLO PERAFAN\4626582 ALVARO PEREZ ORDOÑEZ</t>
  </si>
  <si>
    <t>FILA_559</t>
  </si>
  <si>
    <t>19001230000020100041500</t>
  </si>
  <si>
    <t>34671171 ADRIANA CHACÓN GÓMEZ</t>
  </si>
  <si>
    <t>FILA_560</t>
  </si>
  <si>
    <t>19001230000020100043500</t>
  </si>
  <si>
    <t>76314197 MARVIN FERNANDO ALVAREZ HERNANDEZ</t>
  </si>
  <si>
    <t>FILA_561</t>
  </si>
  <si>
    <t>19001233100020100037300</t>
  </si>
  <si>
    <t>10308612 JAMES YAMIR GURRUTE MONTENEGRO</t>
  </si>
  <si>
    <t>FILA_562</t>
  </si>
  <si>
    <t>19001233100020100043200</t>
  </si>
  <si>
    <t>76332760 DIEGO EDISSON TRIANA SALAS</t>
  </si>
  <si>
    <t>FILA_563</t>
  </si>
  <si>
    <t>19001233100020110001102</t>
  </si>
  <si>
    <t>34532537 MYRIAM CECILIA QUIGUA DIAZ</t>
  </si>
  <si>
    <t>FILA_564</t>
  </si>
  <si>
    <t>19001333100120110044800</t>
  </si>
  <si>
    <t xml:space="preserve">8001965075 COOPERATIVA MULTIACTIVA DE SERVICIOS COOPERATIVOS </t>
  </si>
  <si>
    <t>FILA_565</t>
  </si>
  <si>
    <t>19001333100220090037400</t>
  </si>
  <si>
    <t>7701036 ADRIAN VELASCO PENAGOS</t>
  </si>
  <si>
    <t>FILA_566</t>
  </si>
  <si>
    <t>20001333300720180047900</t>
  </si>
  <si>
    <t>77015049 FABIO HERNAN RODRIUEZ MINDIOLA</t>
  </si>
  <si>
    <t>FILA_567</t>
  </si>
  <si>
    <t>23001233100020110010300</t>
  </si>
  <si>
    <t>34987332 ROSIRIS DEL CARMEN MADERA VEGA</t>
  </si>
  <si>
    <t>FILA_568</t>
  </si>
  <si>
    <t>23001233100020110013300</t>
  </si>
  <si>
    <t>50850454 CELMIRA ROSA CEBALLOS LOPEZ</t>
  </si>
  <si>
    <t>FILA_569</t>
  </si>
  <si>
    <t>23001233100020110014600</t>
  </si>
  <si>
    <t>36806859 MARIA CRISTINA FIALLO DE PAFFEN</t>
  </si>
  <si>
    <t>FILA_570</t>
  </si>
  <si>
    <t>23001233100020110027400</t>
  </si>
  <si>
    <t>98547000 JUAN DAVID MADRID BUELVAS</t>
  </si>
  <si>
    <t>FILA_571</t>
  </si>
  <si>
    <t>23001233100020110027700</t>
  </si>
  <si>
    <t>43527562 DIANA MARIA GOMEZ REYES</t>
  </si>
  <si>
    <t>FILA_572</t>
  </si>
  <si>
    <t>23001333100120110012400</t>
  </si>
  <si>
    <t>50913455 MARCIA TATIANA PEREZ GARCES</t>
  </si>
  <si>
    <t>FILA_573</t>
  </si>
  <si>
    <t>23001333100120110020600</t>
  </si>
  <si>
    <t>1020714662 Eva Patricia Gómez Garcés</t>
  </si>
  <si>
    <t>FILA_574</t>
  </si>
  <si>
    <t>23001333100120110022600</t>
  </si>
  <si>
    <t>6583411 NESTOR JOAQUIN VELLOJÍN PICO</t>
  </si>
  <si>
    <t>FILA_575</t>
  </si>
  <si>
    <t>23001333100120120026000</t>
  </si>
  <si>
    <t>51686723 MARIA EUGENIA FERREIRA CHAAR</t>
  </si>
  <si>
    <t>FILA_576</t>
  </si>
  <si>
    <t>23001333100420120028400</t>
  </si>
  <si>
    <t>50967946 ELIANA MARSIGLIA DE LA OSSA</t>
  </si>
  <si>
    <t>FILA_577</t>
  </si>
  <si>
    <t>23001333100420140000300</t>
  </si>
  <si>
    <t>51788669 ANGELA DURANGO COGOLLO</t>
  </si>
  <si>
    <t>FILA_578</t>
  </si>
  <si>
    <t>23001333100420150033100</t>
  </si>
  <si>
    <t>50850659 BEATRIZ ALEXANDRA DE LEÓN GARCÉS</t>
  </si>
  <si>
    <t>FILA_579</t>
  </si>
  <si>
    <t>23001333100520120010900</t>
  </si>
  <si>
    <t>78023360 ADOLFO MANUEL CEBALLOS LOPEZ</t>
  </si>
  <si>
    <t>FILA_580</t>
  </si>
  <si>
    <t>23001333100620120011100</t>
  </si>
  <si>
    <t>26026143 CATALINA DURANGO DE PAZ</t>
  </si>
  <si>
    <t>FILA_581</t>
  </si>
  <si>
    <t>23001333170320120010700</t>
  </si>
  <si>
    <t>78036871 ALEJANDRO JAVIER MEJIA CASTAÑO</t>
  </si>
  <si>
    <t>FILA_582</t>
  </si>
  <si>
    <t>23001333170320120015600</t>
  </si>
  <si>
    <t>30689054 SOAD SOFIA ARGEL ISSA</t>
  </si>
  <si>
    <t>FILA_583</t>
  </si>
  <si>
    <t>23001333300220200002200</t>
  </si>
  <si>
    <t>5182002 JULIO ALFONSO MENGUAL PUSHAINA</t>
  </si>
  <si>
    <t>FILA_584</t>
  </si>
  <si>
    <t>25000231500020100254001</t>
  </si>
  <si>
    <t>19384944 FELIPE ZULETA LLERAS</t>
  </si>
  <si>
    <t>FILA_585</t>
  </si>
  <si>
    <t>25000232400020060011501</t>
  </si>
  <si>
    <t xml:space="preserve">8002305278 PROMOTORA INTERNACIONAL DE HOTELES S C A PROINTEL S C A \8300385204 JLR ADMINISTRADORA S A </t>
  </si>
  <si>
    <t>FILA_586</t>
  </si>
  <si>
    <t>25000232400020080049001</t>
  </si>
  <si>
    <t xml:space="preserve">9999999014961 CARCAFE LTDA </t>
  </si>
  <si>
    <t>FILA_587</t>
  </si>
  <si>
    <t>25000232400020110005901</t>
  </si>
  <si>
    <t>52331906 MARCELA RAMIREZ SARMIENTO</t>
  </si>
  <si>
    <t>FILA_588</t>
  </si>
  <si>
    <t>25000232500020110128000</t>
  </si>
  <si>
    <t>41530569 GLORIA CECILIA BARNEY DURAN</t>
  </si>
  <si>
    <t>FILA_589</t>
  </si>
  <si>
    <t>25000232600020020168601</t>
  </si>
  <si>
    <t xml:space="preserve">8600610413 EDITORIAL OVEJA NEGRA LTDA </t>
  </si>
  <si>
    <t>FILA_590</t>
  </si>
  <si>
    <t>25000232600020100076101</t>
  </si>
  <si>
    <t xml:space="preserve">8600358275 BANCCO AV VILLAS </t>
  </si>
  <si>
    <t>FILA_591</t>
  </si>
  <si>
    <t>25000232600020110112201</t>
  </si>
  <si>
    <t>899999063 UNIVERSIDAD NACIONAL DE COLOMBIA</t>
  </si>
  <si>
    <t>FILA_592</t>
  </si>
  <si>
    <t>25000232600020110146900</t>
  </si>
  <si>
    <t>16746488 CÉSAR JAVIER MAHECHA JARAMILLO\2444778 PEDRO NEL ALVAREZ TRUJILLO\29043097 LUCÍA ANGULO\3038978 SALVADOR MAHECHA MORALES\38998014 GLADYS JARAMILLO DE MAHECHA\66844157 MARTHA LUCÍA ÁLVAREZ ANGULO</t>
  </si>
  <si>
    <t>FILA_593</t>
  </si>
  <si>
    <t>25000232600020110156000</t>
  </si>
  <si>
    <t>35113520 PAOLA ANDREA MORALES GARCES</t>
  </si>
  <si>
    <t>FILA_594</t>
  </si>
  <si>
    <t>25000232600020120117600</t>
  </si>
  <si>
    <t>10536467 JORGE GIL ECHEVERRY\31399567 BERTHA ISABEL SUAREZ GIRALDO</t>
  </si>
  <si>
    <t>FILA_595</t>
  </si>
  <si>
    <t>25000232700020010047900</t>
  </si>
  <si>
    <t xml:space="preserve">19068299 GUSTAVO MOYA ANGEL\9999999002207 MIGUEL ANGEL CHAVES, ACUMULADA CON GUSTAVO MOYA ANGEL </t>
  </si>
  <si>
    <t>FILA_596</t>
  </si>
  <si>
    <t>25000233600020120043400</t>
  </si>
  <si>
    <t xml:space="preserve">8903003461 ALMACENES LA CATORCE SA </t>
  </si>
  <si>
    <t>FILA_597</t>
  </si>
  <si>
    <t>25000233600020130085500</t>
  </si>
  <si>
    <t xml:space="preserve">8903212139 PRONAVICOLA SA PRODUCTORA NACIONAL AVICOLA SA </t>
  </si>
  <si>
    <t>FILA_598</t>
  </si>
  <si>
    <t>25000233600020130085600</t>
  </si>
  <si>
    <t xml:space="preserve">9999999041199 AGUAS NACIONALES EPM. S.A . E.S.P </t>
  </si>
  <si>
    <t>FILA_599</t>
  </si>
  <si>
    <t>25000233600020130085800</t>
  </si>
  <si>
    <t xml:space="preserve">8913015496 NUTRIENTES AVICOLAS S.A. </t>
  </si>
  <si>
    <t>FILA_600</t>
  </si>
  <si>
    <t>25000233600020130150200</t>
  </si>
  <si>
    <t xml:space="preserve">9999999045244 ZONA FRANCA CELSIA SA ESP </t>
  </si>
  <si>
    <t>FILA_601</t>
  </si>
  <si>
    <t>25000233600020130154500</t>
  </si>
  <si>
    <t xml:space="preserve">9001045178 BIO D SA </t>
  </si>
  <si>
    <t>FILA_602</t>
  </si>
  <si>
    <t>25000233600020130175100</t>
  </si>
  <si>
    <t xml:space="preserve">8110303227 COMPAÑIA COLOMBIANA DE INVERSIONES SA \9999999062199 ZONA FRANCA CELSIA S.A. E.S.P. </t>
  </si>
  <si>
    <t>FILA_603</t>
  </si>
  <si>
    <t>25000233600020130218600</t>
  </si>
  <si>
    <t xml:space="preserve">80414563 GUSTAVO MONROY MORRIS\9999999290765 SAS </t>
  </si>
  <si>
    <t>FILA_604</t>
  </si>
  <si>
    <t>25000233600020140023700</t>
  </si>
  <si>
    <t xml:space="preserve">9999999163329 BANCO BILBAO VISCAYA ARGENTARIA COLOMBIA SA </t>
  </si>
  <si>
    <t>FILA_605</t>
  </si>
  <si>
    <t>25000233600020140031700</t>
  </si>
  <si>
    <t xml:space="preserve">9999999284810 EMPRESA DE ENERGIA DEL PACIFICO </t>
  </si>
  <si>
    <t>FILA_606</t>
  </si>
  <si>
    <t>25000233600020150050100</t>
  </si>
  <si>
    <t xml:space="preserve">9999999122814 OLEODUCTO DE LOS LLANOS ORIENTALES SA </t>
  </si>
  <si>
    <t>FILA_607</t>
  </si>
  <si>
    <t>25000233600020150065600</t>
  </si>
  <si>
    <t xml:space="preserve">8600025182 UNILEVER ANDINA COLOMBIA LTDA </t>
  </si>
  <si>
    <t>FILA_608</t>
  </si>
  <si>
    <t>25000233600020150099500</t>
  </si>
  <si>
    <t xml:space="preserve">8300378433 WINNER GROUP </t>
  </si>
  <si>
    <t>FILA_609</t>
  </si>
  <si>
    <t>25000233600020150198500</t>
  </si>
  <si>
    <t xml:space="preserve">9999999152305 PAYLESS SHOESOURCE </t>
  </si>
  <si>
    <t>FILA_610</t>
  </si>
  <si>
    <t>25000233600020150240900</t>
  </si>
  <si>
    <t xml:space="preserve">90901110 CONSTRUCTORA CONCONCRETO SA \9999999332454 CONSTRUCTORA CONCONCRETO S.A </t>
  </si>
  <si>
    <t>FILA_611</t>
  </si>
  <si>
    <t>25000233600020160020900</t>
  </si>
  <si>
    <t xml:space="preserve">9999999163586 CLINICA LOS NOGALES SAS </t>
  </si>
  <si>
    <t>FILA_612</t>
  </si>
  <si>
    <t>25000233600020160051500</t>
  </si>
  <si>
    <t>FILA_613</t>
  </si>
  <si>
    <t>25000233600020160066000</t>
  </si>
  <si>
    <t xml:space="preserve">9003140264 ACITE CIMARRONES SAS </t>
  </si>
  <si>
    <t>FILA_614</t>
  </si>
  <si>
    <t>25000233600020190008400</t>
  </si>
  <si>
    <t xml:space="preserve">9002332746 COLSALMINAS LTDA </t>
  </si>
  <si>
    <t>FILA_615</t>
  </si>
  <si>
    <t>25000233700020130048100</t>
  </si>
  <si>
    <t xml:space="preserve">8002354376 AUTOPISTAS DE LOS LLANOS SA </t>
  </si>
  <si>
    <t>FILA_616</t>
  </si>
  <si>
    <t>25000233700020130061400</t>
  </si>
  <si>
    <t xml:space="preserve">830006021 CONCECIONES CCFC S.A </t>
  </si>
  <si>
    <t>FILA_617</t>
  </si>
  <si>
    <t>25000233700020130093300</t>
  </si>
  <si>
    <t xml:space="preserve">8320016103 CONSORCIO SOLARTE SOLARTE </t>
  </si>
  <si>
    <t>FILA_618</t>
  </si>
  <si>
    <t>25000233700020130102000</t>
  </si>
  <si>
    <t xml:space="preserve">8600245868 PAVCOL SAS </t>
  </si>
  <si>
    <t>FILA_619</t>
  </si>
  <si>
    <t>25000233700020160049400</t>
  </si>
  <si>
    <t xml:space="preserve">860007660 HELM BANK SA </t>
  </si>
  <si>
    <t>FILA_620</t>
  </si>
  <si>
    <t>25000233700020170040700</t>
  </si>
  <si>
    <t xml:space="preserve">830075684 RENTANDES SA </t>
  </si>
  <si>
    <t>FILA_621</t>
  </si>
  <si>
    <t>25000233700020170092900</t>
  </si>
  <si>
    <t xml:space="preserve">8110121722 CONCESION TUNEL ABURRA ORIENTE SA </t>
  </si>
  <si>
    <t>FILA_622</t>
  </si>
  <si>
    <t>25000233700020170106900</t>
  </si>
  <si>
    <t xml:space="preserve">9001549887 KIMBERLY CLARK GLOBAL LTDA </t>
  </si>
  <si>
    <t>FILA_623</t>
  </si>
  <si>
    <t>25000233700020170128600</t>
  </si>
  <si>
    <t xml:space="preserve">8002358727 CONCESIONARIA VIAL DE LOS ANDES </t>
  </si>
  <si>
    <t>FILA_624</t>
  </si>
  <si>
    <t>25000233700020170129200</t>
  </si>
  <si>
    <t xml:space="preserve">8300060213 CONCESIONES CCFC SA </t>
  </si>
  <si>
    <t>FILA_625</t>
  </si>
  <si>
    <t>25000233700020170141900</t>
  </si>
  <si>
    <t xml:space="preserve">9001351683 AUTOPISTAS DE LA SABANA SA </t>
  </si>
  <si>
    <t>FILA_626</t>
  </si>
  <si>
    <t>25000233700020180005200</t>
  </si>
  <si>
    <t xml:space="preserve">9999999236877 CONCESION AUTOPISTA BOGOTA GIRARDOT S.A. </t>
  </si>
  <si>
    <t>FILA_627</t>
  </si>
  <si>
    <t>25000233700020180023900</t>
  </si>
  <si>
    <t xml:space="preserve">9999999137334 MINISTERIO DE COMERCIO INDUSTRIA Y TURISMO </t>
  </si>
  <si>
    <t>FILA_628</t>
  </si>
  <si>
    <t>25000233700020180049800</t>
  </si>
  <si>
    <t>FILA_629</t>
  </si>
  <si>
    <t>25000233700020190019500</t>
  </si>
  <si>
    <t>FILA_630</t>
  </si>
  <si>
    <t>25000234100020120050600</t>
  </si>
  <si>
    <t xml:space="preserve">8000078135 GAS NATURAL S.A. E.S..P \9999999035231 GAS NATURAL SA ESP </t>
  </si>
  <si>
    <t>FILA_631</t>
  </si>
  <si>
    <t>25000234100020130014500</t>
  </si>
  <si>
    <t xml:space="preserve">802007670 ELECTRICARIBE SA ESP </t>
  </si>
  <si>
    <t>FILA_632</t>
  </si>
  <si>
    <t>25000234100020130037100</t>
  </si>
  <si>
    <t xml:space="preserve">8903019993 ALIMENTOS AVICOLAS SA </t>
  </si>
  <si>
    <t>FILA_633</t>
  </si>
  <si>
    <t>25000234100020130075400</t>
  </si>
  <si>
    <t>71338878 JORGE ALBERTO AGUDELO GARCIA\8251323 RAMIRO DE LAS MERCEDES ABAD ESTRADA</t>
  </si>
  <si>
    <t>FILA_634</t>
  </si>
  <si>
    <t>25000234100020130181300</t>
  </si>
  <si>
    <t xml:space="preserve">9999999058219 AGUAS NACIONALES E P M SA ESP </t>
  </si>
  <si>
    <t>FILA_635</t>
  </si>
  <si>
    <t>25000234100020130197900</t>
  </si>
  <si>
    <t>70041053 ALVARO URIBE VELEZ</t>
  </si>
  <si>
    <t>FILA_636</t>
  </si>
  <si>
    <t>25000234100020140094700</t>
  </si>
  <si>
    <t xml:space="preserve">9004122214 C.I FUTICOL INDUSTRIAL S.A </t>
  </si>
  <si>
    <t>FILA_637</t>
  </si>
  <si>
    <t>25000234100020140097800</t>
  </si>
  <si>
    <t xml:space="preserve">900424974 HB HUMAN  BIOSCIENCE SAS </t>
  </si>
  <si>
    <t>FILA_638</t>
  </si>
  <si>
    <t>25000234100020150027600</t>
  </si>
  <si>
    <t>FILA_639</t>
  </si>
  <si>
    <t>25000234100020150034400</t>
  </si>
  <si>
    <t xml:space="preserve">8600429455 CENTRAL DE INVERSIONES SA CISA </t>
  </si>
  <si>
    <t>FILA_640</t>
  </si>
  <si>
    <t>25000234100020170065100</t>
  </si>
  <si>
    <t xml:space="preserve">8300737707 EGC COLOMBIA S.A.S </t>
  </si>
  <si>
    <t>FILA_641</t>
  </si>
  <si>
    <t>25000234100020180043800</t>
  </si>
  <si>
    <t>17035154 DIEGO DE JESUS MONROY RODRIGUEZ\19163731 GABRIEL DAVID SARMIENTO ARANGO\19254247 ANTONIO SALCEDO PIZARRO\79687241 ANDRES HENAO BAPTISTE\80772819 DIEGO ALFONSO MONROY TRUJILLO</t>
  </si>
  <si>
    <t>FILA_642</t>
  </si>
  <si>
    <t>25000234100020190076300</t>
  </si>
  <si>
    <t xml:space="preserve">899999119 PROCURADURÍA GENERAL DE LA NACIÓN </t>
  </si>
  <si>
    <t>FILA_643</t>
  </si>
  <si>
    <t>25000234100020190078700</t>
  </si>
  <si>
    <t xml:space="preserve">900064764 KONFORT EK S.A.S </t>
  </si>
  <si>
    <t>FILA_644</t>
  </si>
  <si>
    <t>25000234200020155012600</t>
  </si>
  <si>
    <t>38210459 JANNETH JOHANNA BURITICA RODRIGUEZ</t>
  </si>
  <si>
    <t>FILA_645</t>
  </si>
  <si>
    <t>25000234200020180017100</t>
  </si>
  <si>
    <t>35458098 MARTHA PATRICIA ZAMBRANO ORDOÑEZ</t>
  </si>
  <si>
    <t>FILA_646</t>
  </si>
  <si>
    <t>25269333300320170024400</t>
  </si>
  <si>
    <t xml:space="preserve">900358261 ARQUITECTURA Y CONSTRUCCION ZONA FRANCA SAS </t>
  </si>
  <si>
    <t>FILA_647</t>
  </si>
  <si>
    <t>25899333170120100020000</t>
  </si>
  <si>
    <t>11298796 JOSE OMAR CORTES QUIJANO</t>
  </si>
  <si>
    <t>FILA_648</t>
  </si>
  <si>
    <t>27001233300020200000700</t>
  </si>
  <si>
    <t>1017152348 YAIR ESTEBAN RAMIREZ TORRES\13448435 HENRY ORLANDO LIZARAZO CORDERO\60400843 ROSA LOZANO ZABALA</t>
  </si>
  <si>
    <t>FILA_649</t>
  </si>
  <si>
    <t>44001310500120070004200</t>
  </si>
  <si>
    <t>17865050 MANUEL JULIAN FAJARDO EPINAYU</t>
  </si>
  <si>
    <t>FILA_650</t>
  </si>
  <si>
    <t>44001310500120150015400</t>
  </si>
  <si>
    <t>36465394 CAYAYA IPUANA</t>
  </si>
  <si>
    <t>FILA_651</t>
  </si>
  <si>
    <t>44001310500120150021500</t>
  </si>
  <si>
    <t>40838600 YIRYS DEL CARMEN ARENAS DE CARABALLO</t>
  </si>
  <si>
    <t>FILA_652</t>
  </si>
  <si>
    <t>44001310500120170001100</t>
  </si>
  <si>
    <t>17866128 ABRAHAM PUSAHINA</t>
  </si>
  <si>
    <t>FILA_653</t>
  </si>
  <si>
    <t>44001310500120180023600</t>
  </si>
  <si>
    <t>9050510 ELIECER MOLINA ZARATE</t>
  </si>
  <si>
    <t>FILA_654</t>
  </si>
  <si>
    <t>44001310500120180023700</t>
  </si>
  <si>
    <t>17866000 CARLOS URIANA PUSHAINA</t>
  </si>
  <si>
    <t>FILA_655</t>
  </si>
  <si>
    <t>44001310500120180023800</t>
  </si>
  <si>
    <t>23142148 TEOFANES ARENAS DE LICONA</t>
  </si>
  <si>
    <t>FILA_656</t>
  </si>
  <si>
    <t>44001310500120180023900</t>
  </si>
  <si>
    <t>3977627 LUIS ORTEGA JÍMENEZ</t>
  </si>
  <si>
    <t>FILA_657</t>
  </si>
  <si>
    <t>44001310500120180026700</t>
  </si>
  <si>
    <t>9052783 AMPARO MELENDEZ JÍMENEZ</t>
  </si>
  <si>
    <t>FILA_658</t>
  </si>
  <si>
    <t>44001310500120180026800</t>
  </si>
  <si>
    <t>23139166 LIGIA JARABA ROMERO</t>
  </si>
  <si>
    <t>FILA_659</t>
  </si>
  <si>
    <t>44001310500120180026900</t>
  </si>
  <si>
    <t>33145511 VIDES CABARCAS DE MELENDEZ</t>
  </si>
  <si>
    <t>FILA_660</t>
  </si>
  <si>
    <t>44001310500120190013900</t>
  </si>
  <si>
    <t>5170649 ADALBERTO CONTRERAS MENDOZA</t>
  </si>
  <si>
    <t>FILA_661</t>
  </si>
  <si>
    <t>44001310500220150021500</t>
  </si>
  <si>
    <t>1787623 RAFA URARIYU</t>
  </si>
  <si>
    <t>FILA_662</t>
  </si>
  <si>
    <t>44001310500220170000700</t>
  </si>
  <si>
    <t>17865499 ALBERTO PUSHAINA</t>
  </si>
  <si>
    <t>FILA_663</t>
  </si>
  <si>
    <t>44001310500220170019300</t>
  </si>
  <si>
    <t>3756543 GILBERTO ESTRADA AHUMADA</t>
  </si>
  <si>
    <t>FILA_664</t>
  </si>
  <si>
    <t>44001310500220170024100</t>
  </si>
  <si>
    <t>5182500 WILFRIDO ENRIQUE ALVARADO CARABALLO</t>
  </si>
  <si>
    <t>FILA_665</t>
  </si>
  <si>
    <t>44001310500220170024200</t>
  </si>
  <si>
    <t>12530310 HERACLIO ZAPATA OSPINO</t>
  </si>
  <si>
    <t>FILA_666</t>
  </si>
  <si>
    <t>44001310500220170024300</t>
  </si>
  <si>
    <t>3977580 JOSE ARMANDO VILLEGAS CARMONA</t>
  </si>
  <si>
    <t>FILA_667</t>
  </si>
  <si>
    <t>44001310500220170024400</t>
  </si>
  <si>
    <t>936951 JOSE ALBERTO LEON VANEGAS</t>
  </si>
  <si>
    <t>FILA_668</t>
  </si>
  <si>
    <t>44001310500220170024500</t>
  </si>
  <si>
    <t>3776151 ANGEL AUGUSTO BELTRAN ROCA</t>
  </si>
  <si>
    <t>FILA_669</t>
  </si>
  <si>
    <t>44001310500220170024600</t>
  </si>
  <si>
    <t>3977587 NESTOR MELENDEZ HURTADO</t>
  </si>
  <si>
    <t>FILA_670</t>
  </si>
  <si>
    <t>44001310500220180002100</t>
  </si>
  <si>
    <t>17855112 MEDARDO MARTINEZ</t>
  </si>
  <si>
    <t>FILA_671</t>
  </si>
  <si>
    <t>44001310500220180002200</t>
  </si>
  <si>
    <t>17802109 UBERTO LIDUEÑAS MORALES</t>
  </si>
  <si>
    <t>FILA_672</t>
  </si>
  <si>
    <t>44001310500220180002300</t>
  </si>
  <si>
    <t>7425731 REINALDO JOSE MARTINEZ CASTELLAR</t>
  </si>
  <si>
    <t>FILA_673</t>
  </si>
  <si>
    <t>44001310500220180002400</t>
  </si>
  <si>
    <t>3979072 RUFINO RODRIGUEZ ARENAS</t>
  </si>
  <si>
    <t>FILA_674</t>
  </si>
  <si>
    <t>44001310500220180018300</t>
  </si>
  <si>
    <t>5182427 LUIS ALBERTO EPIEYU</t>
  </si>
  <si>
    <t>FILA_675</t>
  </si>
  <si>
    <t>44001310500220180023600</t>
  </si>
  <si>
    <t>9064836 ABRAHAM CARABALLO CUETO</t>
  </si>
  <si>
    <t>FILA_676</t>
  </si>
  <si>
    <t>44001310500220180023700</t>
  </si>
  <si>
    <t>3979107 SANTIAGO CORTINA HERNANDEZ</t>
  </si>
  <si>
    <t>FILA_677</t>
  </si>
  <si>
    <t>44001310500220180023800</t>
  </si>
  <si>
    <t>3977561 LUIS CARLOS AGAMES GARCIA</t>
  </si>
  <si>
    <t>FILA_678</t>
  </si>
  <si>
    <t>44001310500220180026800</t>
  </si>
  <si>
    <t>9055662 ALFREDO RAMON MELENDEZ JIMENEZ</t>
  </si>
  <si>
    <t>FILA_679</t>
  </si>
  <si>
    <t>44001333100220100044100</t>
  </si>
  <si>
    <t xml:space="preserve">8605059027 CASA CATERPILLAR DE BOGOTA LTDA </t>
  </si>
  <si>
    <t>FILA_680</t>
  </si>
  <si>
    <t>44001334000220170028100</t>
  </si>
  <si>
    <t>17805460 EDGAR ALFONSO PIMIENTA MEZA</t>
  </si>
  <si>
    <t>FILA_681</t>
  </si>
  <si>
    <t>44001334000320180035100</t>
  </si>
  <si>
    <t>17118789 CARMELINO CASTELLANO LOPEZ</t>
  </si>
  <si>
    <t>FILA_682</t>
  </si>
  <si>
    <t>47001232400020040022500</t>
  </si>
  <si>
    <t>123455786 PEREZ JOSE ALFREDO</t>
  </si>
  <si>
    <t>FILA_683</t>
  </si>
  <si>
    <t>47001232400020040033100</t>
  </si>
  <si>
    <t xml:space="preserve">8002364861 SOCIEDAD SOFRASA EN LIQUIDACION </t>
  </si>
  <si>
    <t>FILA_684</t>
  </si>
  <si>
    <t>47001232600020050070600</t>
  </si>
  <si>
    <t>FILA_685</t>
  </si>
  <si>
    <t>47001233300020200064900</t>
  </si>
  <si>
    <t>85459617 GERMAN ALBERTO SANCHEZ ARREGOCES</t>
  </si>
  <si>
    <t>FILA_686</t>
  </si>
  <si>
    <t>47001233300320150003200</t>
  </si>
  <si>
    <t>FILA_687</t>
  </si>
  <si>
    <t>47001333100520000059801</t>
  </si>
  <si>
    <t xml:space="preserve">890918965 TECNICAS BALTIME </t>
  </si>
  <si>
    <t>FILA_688</t>
  </si>
  <si>
    <t>47001333300120190015900</t>
  </si>
  <si>
    <t>1083468487 FELIPE JOSE CAMPO FERNANDEZ</t>
  </si>
  <si>
    <t>FILA_689</t>
  </si>
  <si>
    <t>47001333300220160691000</t>
  </si>
  <si>
    <t xml:space="preserve">900420971 GRUPO MIZU SAS </t>
  </si>
  <si>
    <t>FILA_690</t>
  </si>
  <si>
    <t>47001333300520140013300</t>
  </si>
  <si>
    <t xml:space="preserve">9000448522 COMERCILIZADORA GOLDEN  RESORTS SA </t>
  </si>
  <si>
    <t>FILA_691</t>
  </si>
  <si>
    <t>47001333300620130034800</t>
  </si>
  <si>
    <t>77011958 DIOFANOR JIMENEZ</t>
  </si>
  <si>
    <t>FILA_692</t>
  </si>
  <si>
    <t>47001333300620150017400</t>
  </si>
  <si>
    <t>52962587 KORALIA ZULIMA GIRALDO PEREZ</t>
  </si>
  <si>
    <t>FILA_693</t>
  </si>
  <si>
    <t>47001333300720180003800</t>
  </si>
  <si>
    <t xml:space="preserve">8001936395 ALUMAR S.A.S. </t>
  </si>
  <si>
    <t>FILA_694</t>
  </si>
  <si>
    <t>47245310300120150005100</t>
  </si>
  <si>
    <t>39007862 CELVANA OLIVIERI TORRES</t>
  </si>
  <si>
    <t>FILA_695</t>
  </si>
  <si>
    <t>50001233300020170062000</t>
  </si>
  <si>
    <t xml:space="preserve"> AUTOPISTAS DE LOS LLANOS S.A EN LIQUIDACIÓN </t>
  </si>
  <si>
    <t>FILA_696</t>
  </si>
  <si>
    <t>50001310500120170059700</t>
  </si>
  <si>
    <t>478583 JULIO OSCAR VELASQUEZ POSADA</t>
  </si>
  <si>
    <t>FILA_697</t>
  </si>
  <si>
    <t>50001310500320160006000</t>
  </si>
  <si>
    <t>17302929 FIDEL RUIZ AVILA</t>
  </si>
  <si>
    <t>FILA_698</t>
  </si>
  <si>
    <t>50001333300220190009800</t>
  </si>
  <si>
    <t xml:space="preserve"> NINFA SANTOS\ OTONIEL SANTOS\ SOL MARIA SANTOS\1121850533 ANGELICA LILIANA SANTOS AGUILAR\1121932850 LEIDY YULIETH SANTOS AGUILAR\17321977 RIGOBERTO SANTOS\17329220 LUIS ALBERTO SANTOS\40400588 OLGA LUCIA RUIZ SANTOS\86046329 OMAR ALEXIS SANTOS PAVA\86071334 RICHARD ELIAS SANTOS AGUILAR</t>
  </si>
  <si>
    <t>FILA_699</t>
  </si>
  <si>
    <t>50001333300720190020400</t>
  </si>
  <si>
    <t>1122521294 SARA SOFIA PEREZ BELTRAN\1122529596 JUAN PABLO CORTES PEREZ\1123435691 HANNA GABRIELA DIAZ PEREZ\1123437778 ISABELA MARIA DIAZ PEREZ\40219357 PEREZ BELTRAN LUZ AYDA\40331527 LILIANA PATRICIA PEREZ BELTRAN</t>
  </si>
  <si>
    <t>FILA_700</t>
  </si>
  <si>
    <t>50001333300720200003700</t>
  </si>
  <si>
    <t>FILA_701</t>
  </si>
  <si>
    <t>50001333300820190010200</t>
  </si>
  <si>
    <t>1121820392 Erika Yulieth Beltran Tovar\17327191 Nelson Beltran Franco\40372472 Olga Yanet Tovar Guevara</t>
  </si>
  <si>
    <t>FILA_702</t>
  </si>
  <si>
    <t>52001233100020050071602</t>
  </si>
  <si>
    <t>52144696 VICTORIA EUGENIA ENRIQUEZ REBOLLEDO</t>
  </si>
  <si>
    <t>FILA_703</t>
  </si>
  <si>
    <t>52001333170120110003400</t>
  </si>
  <si>
    <t>27202435 CONCEPCION  Y OTROS ENRIQUEZ DE GOMEZ</t>
  </si>
  <si>
    <t>FILA_704</t>
  </si>
  <si>
    <t>52001333170120110004000</t>
  </si>
  <si>
    <t>36758958 ADRIANA PATRICIA CADENA PINCHAO\36825055 DIGNA SITA ORDOÑEZ DE MONCAYO\71336650 ANDRES FELIPE Y OTRA AYALA</t>
  </si>
  <si>
    <t>FILA_705</t>
  </si>
  <si>
    <t>52001333300120190013800</t>
  </si>
  <si>
    <t xml:space="preserve">900711546 Consorcio Consultores Tumaco </t>
  </si>
  <si>
    <t>FILA_706</t>
  </si>
  <si>
    <t>52001333300220190020600</t>
  </si>
  <si>
    <t>13007405 JAIME ARMANDO PEREZ</t>
  </si>
  <si>
    <t>FILA_707</t>
  </si>
  <si>
    <t>54001233100020050027000</t>
  </si>
  <si>
    <t xml:space="preserve">9999999149709 MUNICIPIO DE SAN JOSE DE CUCUTA </t>
  </si>
  <si>
    <t>FILA_708</t>
  </si>
  <si>
    <t>54001333300120130011500</t>
  </si>
  <si>
    <t xml:space="preserve">900254696 D.I EXPOALVAREZ S.A.S </t>
  </si>
  <si>
    <t>FILA_709</t>
  </si>
  <si>
    <t>54001333300120190013400</t>
  </si>
  <si>
    <t>91515525 Carlos Andrés Fuentes Arévalo</t>
  </si>
  <si>
    <t>FILA_710</t>
  </si>
  <si>
    <t>63001233100020070004100</t>
  </si>
  <si>
    <t xml:space="preserve">801003239 BONCAFE S.A. </t>
  </si>
  <si>
    <t>FILA_711</t>
  </si>
  <si>
    <t>66001233100020090011900</t>
  </si>
  <si>
    <t xml:space="preserve">830505786 TERESITA EXPORTADORES DE CAFE S.A. </t>
  </si>
  <si>
    <t>FILA_712</t>
  </si>
  <si>
    <t>66001333100120170008300</t>
  </si>
  <si>
    <t xml:space="preserve">9999999238081 AD ELECTRONICS S.A.S </t>
  </si>
  <si>
    <t>FILA_713</t>
  </si>
  <si>
    <t>66001333100420090007100</t>
  </si>
  <si>
    <t xml:space="preserve">10006276 LUIS ALEJANDRO OSPINA ACOSTA\9871536 LUIS ALEJANDRO OSPINA Y OTROS </t>
  </si>
  <si>
    <t>FILA_714</t>
  </si>
  <si>
    <t>66001333300220170030500</t>
  </si>
  <si>
    <t xml:space="preserve">8914009003 ELECTROGAS SA ESP </t>
  </si>
  <si>
    <t>FILA_715</t>
  </si>
  <si>
    <t>68001230000020080002400</t>
  </si>
  <si>
    <t xml:space="preserve">8902047977 COMERTEX SA </t>
  </si>
  <si>
    <t>FILA_716</t>
  </si>
  <si>
    <t>68001230000020090000800</t>
  </si>
  <si>
    <t>FILA_717</t>
  </si>
  <si>
    <t>68001310500120170044700</t>
  </si>
  <si>
    <t>27022420 MARLENE ALTAGRACIA GUTIERREZ MEJIA</t>
  </si>
  <si>
    <t>FILA_718</t>
  </si>
  <si>
    <t>68001333300320160004200</t>
  </si>
  <si>
    <t>91525941 ALEJANDRO MORALES PÉREZ</t>
  </si>
  <si>
    <t>FILA_719</t>
  </si>
  <si>
    <t>68679333300320160002500</t>
  </si>
  <si>
    <t>52019520 ELSI PATRICIA RAMOS MARTINEZ</t>
  </si>
  <si>
    <t>FILA_720</t>
  </si>
  <si>
    <t>70001333300720180013000</t>
  </si>
  <si>
    <t>1234567 CRISTIAN CAMILO ROJAS BARRERA\12345678 ORFA ROJAS PARDO\19270550 VICTOR HUGO ROJAS PARDO</t>
  </si>
  <si>
    <t>FILA_721</t>
  </si>
  <si>
    <t>73001233300020190031600</t>
  </si>
  <si>
    <t>28601930 Luz Emma Torres de Pimiento</t>
  </si>
  <si>
    <t>FILA_722</t>
  </si>
  <si>
    <t>76001233100020050540100</t>
  </si>
  <si>
    <t xml:space="preserve">800169353 SOCIEDAD PETROBUN LTDA </t>
  </si>
  <si>
    <t>FILA_723</t>
  </si>
  <si>
    <t>76001233100020080039100</t>
  </si>
  <si>
    <t>890311685 PRODUCCIONES AGRÍCOLAS CAVI CAVI AGRICOLA</t>
  </si>
  <si>
    <t>FILA_724</t>
  </si>
  <si>
    <t>76001233300020190079000</t>
  </si>
  <si>
    <t xml:space="preserve">8903279964 PROYECTOS DE INFRAESTRUCTURA SA </t>
  </si>
  <si>
    <t>FILA_725</t>
  </si>
  <si>
    <t>76001233300520140075800</t>
  </si>
  <si>
    <t xml:space="preserve">805003032 C.I. METALES Y METALES DE OCCIDENTE S.A. </t>
  </si>
  <si>
    <t>FILA_726</t>
  </si>
  <si>
    <t>76001310500920170025900</t>
  </si>
  <si>
    <t xml:space="preserve">10081255 OSCAR SOTO ANDRADE\9999999256604 ADMINISTRADORA DE FONDO DE PENSIONES  Y CESANTÍAS PORVENIR SA </t>
  </si>
  <si>
    <t>FILA_727</t>
  </si>
  <si>
    <t>76001333300320180004100</t>
  </si>
  <si>
    <t>29647661 VIVIANA ANGELICA MARIN OTOYA\9343595 ROSA BELEN LASSO MEDINA\941295763 CARLOS EDUARDO LASSO MEDINA</t>
  </si>
  <si>
    <t>FILA_728</t>
  </si>
  <si>
    <t>76001333300820170023300</t>
  </si>
  <si>
    <t xml:space="preserve">9999999293174 CI DISEÑO Y MODA INTERNACIONAL SAS </t>
  </si>
  <si>
    <t>FILA_729</t>
  </si>
  <si>
    <t>76001333300920170029600</t>
  </si>
  <si>
    <t>14880488 RUBEN DARIO RIOS GALLEGO</t>
  </si>
  <si>
    <t>FILA_730</t>
  </si>
  <si>
    <t>76109310300320120001500</t>
  </si>
  <si>
    <t xml:space="preserve">9999999031513 SOCIEDAD PETROLEOS DE BUENAVENTURA </t>
  </si>
  <si>
    <t>FILA_731</t>
  </si>
  <si>
    <t>76109333300320180015700</t>
  </si>
  <si>
    <t xml:space="preserve">800184418 ALBERTO CASTILLO Y CIA LTDA </t>
  </si>
  <si>
    <t>FILA_732</t>
  </si>
  <si>
    <t>76111310500120180013100</t>
  </si>
  <si>
    <t>66654057 YENIFER ARANGO GOMEZ</t>
  </si>
  <si>
    <t>FILA_733</t>
  </si>
  <si>
    <t>76147333300120130075200</t>
  </si>
  <si>
    <t xml:space="preserve">8360007571 CONSTRUCTODO SAS CONSTRUCTODO SAS CONSTRUCTODO SAS </t>
  </si>
  <si>
    <t>FILA_734</t>
  </si>
  <si>
    <t>76520310500220170001400</t>
  </si>
  <si>
    <t>29670525 GLORIA STELLA ZABALA</t>
  </si>
  <si>
    <t>FILA_735</t>
  </si>
  <si>
    <t>76520310500320160016800</t>
  </si>
  <si>
    <t>29477752 EDELMIRA LOZADA GARCIA</t>
  </si>
  <si>
    <t>FILA_736</t>
  </si>
  <si>
    <t>81001233900020200002000</t>
  </si>
  <si>
    <t>12912332 RAUL EDUARDO GARCIA GOMEZ</t>
  </si>
  <si>
    <t>FILA_737</t>
  </si>
  <si>
    <t>85001233300020190008400</t>
  </si>
  <si>
    <t>74812680 NORBERTO MARTINEZ</t>
  </si>
  <si>
    <t>FILA_738</t>
  </si>
  <si>
    <t>86001333100120100000100</t>
  </si>
  <si>
    <t>76316415 WILLIAM HERNAN ANDRADE CAICEDO</t>
  </si>
  <si>
    <t>FILA_739</t>
  </si>
  <si>
    <t>88001233300020180005500</t>
  </si>
  <si>
    <t>12882574 JUAN JOSE MONDINO\2936717 SILVIA GUADALUPE DELBO\37286273 LUCIA MAGDALENA MONDINO</t>
  </si>
  <si>
    <t>A la fecha no se tiene presupuestado recibir transfrencias de otras Entidades vigilada por la CGR, para la vigencia fiscal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</si>
</sst>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mm/dd"/>
    <numFmt numFmtId="165" formatCode="_-* #,##0.00\ [$€-C0A]_-;\-* #,##0.00\ [$€-C0A]_-;_-* &quot;-&quot;??\ [$€-C0A]_-;_-@_-"/>
    <numFmt numFmtId="166" formatCode="_-[$$-240A]\ * #,##0.00_-;\-[$$-240A]\ * #,##0.00_-;_-[$$-240A]\ * &quot;-&quot;??_-;_-@_-"/>
    <numFmt numFmtId="167" formatCode="_-&quot;$&quot;* #,##0.00_-;\-&quot;$&quot;* #,##0.00_-;_-&quot;$&quot;* &quot;-&quot;??_-;_-@_-"/>
    <numFmt numFmtId="168" formatCode="_-[$$-240A]\ * #,##0_-;\-[$$-240A]\ * #,##0_-;_-[$$-240A]\ * &quot;-&quot;??_-;_-@_-"/>
    <numFmt numFmtId="169" formatCode="_-* #,##0_-;\-* #,##0_-;_-* &quot;-&quot;_-;_-@_-"/>
  </numFmts>
  <fonts count="8">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sz val="9"/>
      <color rgb="FF000000"/>
      <name val="SansSerif"/>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0" fontId="4" fillId="0" borderId="2"/>
    <xf numFmtId="0" fontId="1" fillId="0" borderId="2"/>
    <xf numFmtId="169" fontId="4" fillId="0" borderId="2" applyFont="0" applyFill="0" applyBorder="0" applyAlignment="0" applyProtection="0"/>
  </cellStyleXfs>
  <cellXfs count="61">
    <xf numFmtId="0" fontId="0" fillId="0" borderId="0" xfId="0"/>
    <xf numFmtId="0" fontId="4" fillId="0" borderId="2" xfId="1"/>
    <xf numFmtId="0" fontId="2" fillId="2" borderId="1" xfId="1" applyFont="1" applyFill="1" applyBorder="1" applyAlignment="1">
      <alignment horizontal="center" vertical="center"/>
    </xf>
    <xf numFmtId="164" fontId="3" fillId="4" borderId="4" xfId="1" applyNumberFormat="1" applyFont="1" applyFill="1" applyBorder="1" applyAlignment="1">
      <alignment horizontal="center" vertical="center"/>
    </xf>
    <xf numFmtId="0" fontId="4" fillId="3" borderId="2" xfId="1" applyFill="1" applyBorder="1" applyAlignment="1">
      <alignment horizontal="center" vertical="center"/>
    </xf>
    <xf numFmtId="0" fontId="4" fillId="4" borderId="3" xfId="1" applyFill="1" applyBorder="1" applyAlignment="1" applyProtection="1">
      <alignment vertical="center"/>
      <protection locked="0"/>
    </xf>
    <xf numFmtId="0" fontId="3" fillId="5" borderId="3" xfId="1" applyFont="1" applyFill="1" applyBorder="1" applyAlignment="1">
      <alignment vertical="center"/>
    </xf>
    <xf numFmtId="0" fontId="5" fillId="2" borderId="1" xfId="1" applyFont="1" applyFill="1" applyBorder="1" applyAlignment="1">
      <alignment horizontal="center" vertical="center"/>
    </xf>
    <xf numFmtId="164" fontId="6" fillId="4" borderId="4" xfId="1" applyNumberFormat="1" applyFont="1" applyFill="1" applyBorder="1" applyAlignment="1">
      <alignment horizontal="center" vertical="center"/>
    </xf>
    <xf numFmtId="0" fontId="6" fillId="5" borderId="3" xfId="1" applyFont="1" applyFill="1" applyBorder="1" applyAlignment="1">
      <alignment vertical="center"/>
    </xf>
    <xf numFmtId="164" fontId="4" fillId="4" borderId="3" xfId="1" applyNumberFormat="1" applyFill="1" applyBorder="1" applyAlignment="1" applyProtection="1">
      <alignment vertical="center"/>
      <protection locked="0"/>
    </xf>
    <xf numFmtId="0" fontId="4" fillId="6" borderId="3" xfId="1" applyFill="1" applyBorder="1" applyAlignment="1" applyProtection="1">
      <alignment horizontal="center" vertical="center"/>
      <protection locked="0"/>
    </xf>
    <xf numFmtId="0" fontId="4" fillId="4" borderId="3" xfId="1" applyFill="1" applyBorder="1" applyAlignment="1" applyProtection="1">
      <alignment horizontal="center" vertical="center"/>
      <protection locked="0"/>
    </xf>
    <xf numFmtId="9" fontId="4" fillId="6" borderId="3" xfId="1" applyNumberFormat="1" applyFill="1" applyBorder="1" applyAlignment="1" applyProtection="1">
      <alignment horizontal="center" vertical="center"/>
      <protection locked="0"/>
    </xf>
    <xf numFmtId="9" fontId="4" fillId="4" borderId="3" xfId="1" applyNumberFormat="1" applyFill="1" applyBorder="1" applyAlignment="1" applyProtection="1">
      <alignment horizontal="center" vertical="center"/>
      <protection locked="0"/>
    </xf>
    <xf numFmtId="3" fontId="4" fillId="6" borderId="3" xfId="1" applyNumberFormat="1" applyFill="1" applyBorder="1" applyAlignment="1" applyProtection="1">
      <alignment horizontal="center" vertical="center"/>
      <protection locked="0"/>
    </xf>
    <xf numFmtId="3" fontId="4" fillId="4" borderId="3" xfId="1" applyNumberFormat="1" applyFill="1" applyBorder="1" applyAlignment="1" applyProtection="1">
      <alignment horizontal="center" vertical="center"/>
      <protection locked="0"/>
    </xf>
    <xf numFmtId="10" fontId="4" fillId="6" borderId="3" xfId="1" applyNumberFormat="1" applyFill="1" applyBorder="1" applyAlignment="1" applyProtection="1">
      <alignment horizontal="center" vertical="center"/>
      <protection locked="0"/>
    </xf>
    <xf numFmtId="1" fontId="4" fillId="0" borderId="3" xfId="1" applyNumberFormat="1" applyFill="1" applyBorder="1" applyAlignment="1" applyProtection="1">
      <alignment horizontal="center" vertical="center"/>
      <protection locked="0"/>
    </xf>
    <xf numFmtId="164" fontId="4" fillId="0" borderId="3" xfId="1" applyNumberFormat="1" applyFill="1" applyBorder="1" applyAlignment="1" applyProtection="1">
      <alignment horizontal="center" vertical="center"/>
      <protection locked="0"/>
    </xf>
    <xf numFmtId="0" fontId="1" fillId="4" borderId="3" xfId="2" applyFill="1" applyBorder="1" applyAlignment="1" applyProtection="1">
      <alignment vertical="center"/>
      <protection locked="0"/>
    </xf>
    <xf numFmtId="164" fontId="4" fillId="7" borderId="3" xfId="1" applyNumberFormat="1" applyFill="1" applyBorder="1" applyAlignment="1" applyProtection="1">
      <alignment horizontal="center" vertical="center"/>
      <protection locked="0"/>
    </xf>
    <xf numFmtId="0" fontId="4" fillId="4" borderId="3" xfId="1" applyFill="1" applyBorder="1" applyAlignment="1" applyProtection="1">
      <alignment horizontal="center" vertical="center" wrapText="1"/>
      <protection locked="0"/>
    </xf>
    <xf numFmtId="165" fontId="4" fillId="4" borderId="3" xfId="1" applyNumberFormat="1" applyFill="1" applyBorder="1" applyAlignment="1" applyProtection="1">
      <alignment vertical="center"/>
      <protection locked="0"/>
    </xf>
    <xf numFmtId="166" fontId="4" fillId="7" borderId="3" xfId="1" applyNumberFormat="1" applyFill="1" applyBorder="1" applyAlignment="1" applyProtection="1">
      <alignment vertical="center"/>
      <protection locked="0"/>
    </xf>
    <xf numFmtId="166" fontId="4" fillId="4" borderId="3" xfId="1" applyNumberFormat="1" applyFill="1" applyBorder="1" applyAlignment="1" applyProtection="1">
      <alignment vertical="center"/>
      <protection locked="0"/>
    </xf>
    <xf numFmtId="167" fontId="4" fillId="0" borderId="3" xfId="1" applyNumberFormat="1" applyBorder="1" applyAlignment="1">
      <alignment vertical="center"/>
    </xf>
    <xf numFmtId="0" fontId="4" fillId="7" borderId="3" xfId="1" applyFill="1" applyBorder="1" applyAlignment="1" applyProtection="1">
      <alignment horizontal="center" vertical="center"/>
      <protection locked="0"/>
    </xf>
    <xf numFmtId="168" fontId="4" fillId="4" borderId="3" xfId="1" applyNumberFormat="1" applyFill="1" applyBorder="1" applyAlignment="1" applyProtection="1">
      <alignment horizontal="center" vertical="center" wrapText="1"/>
      <protection locked="0"/>
    </xf>
    <xf numFmtId="0" fontId="4" fillId="0" borderId="5" xfId="1" applyFill="1" applyBorder="1" applyAlignment="1" applyProtection="1">
      <alignment horizontal="left" vertical="center"/>
      <protection locked="0"/>
    </xf>
    <xf numFmtId="1" fontId="4" fillId="7" borderId="5" xfId="1" applyNumberFormat="1" applyFill="1" applyBorder="1" applyAlignment="1" applyProtection="1">
      <alignment horizontal="left" vertical="center"/>
      <protection locked="0"/>
    </xf>
    <xf numFmtId="0" fontId="4" fillId="0" borderId="3" xfId="1" applyFill="1" applyBorder="1" applyAlignment="1" applyProtection="1">
      <alignment horizontal="left" vertical="center" wrapText="1"/>
      <protection locked="0"/>
    </xf>
    <xf numFmtId="0" fontId="4" fillId="4" borderId="3" xfId="1" applyFill="1" applyBorder="1" applyAlignment="1" applyProtection="1">
      <alignment vertical="center" wrapText="1"/>
      <protection locked="0"/>
    </xf>
    <xf numFmtId="0" fontId="4" fillId="4" borderId="6" xfId="1" applyFill="1" applyBorder="1" applyAlignment="1" applyProtection="1">
      <alignment horizontal="left" vertical="center"/>
      <protection locked="0"/>
    </xf>
    <xf numFmtId="0" fontId="4" fillId="4" borderId="3" xfId="1" applyFill="1" applyBorder="1" applyAlignment="1" applyProtection="1">
      <alignment horizontal="left" vertical="center"/>
      <protection locked="0"/>
    </xf>
    <xf numFmtId="0" fontId="4" fillId="0" borderId="2" xfId="1" applyFill="1"/>
    <xf numFmtId="0" fontId="4" fillId="0" borderId="3" xfId="1" applyFill="1" applyBorder="1" applyAlignment="1" applyProtection="1">
      <alignment vertical="center"/>
      <protection locked="0"/>
    </xf>
    <xf numFmtId="169" fontId="0" fillId="0" borderId="3" xfId="3" applyFont="1" applyFill="1" applyBorder="1" applyAlignment="1" applyProtection="1">
      <alignment vertical="center"/>
      <protection locked="0"/>
    </xf>
    <xf numFmtId="0" fontId="4" fillId="0" borderId="3" xfId="1" applyFill="1" applyBorder="1" applyAlignment="1" applyProtection="1">
      <alignment vertical="center" wrapText="1"/>
      <protection locked="0"/>
    </xf>
    <xf numFmtId="0" fontId="5" fillId="2" borderId="1" xfId="1" applyFont="1" applyFill="1" applyBorder="1" applyAlignment="1">
      <alignment horizontal="center" vertical="center" wrapText="1"/>
    </xf>
    <xf numFmtId="0" fontId="4" fillId="0" borderId="2" xfId="1" applyAlignment="1">
      <alignment wrapText="1"/>
    </xf>
    <xf numFmtId="164" fontId="6" fillId="4" borderId="4" xfId="1" applyNumberFormat="1" applyFont="1" applyFill="1" applyBorder="1" applyAlignment="1">
      <alignment horizontal="center" vertical="center" wrapText="1"/>
    </xf>
    <xf numFmtId="0" fontId="4" fillId="4" borderId="4" xfId="1" applyFill="1" applyBorder="1" applyAlignment="1" applyProtection="1">
      <alignment horizontal="left" vertical="center" wrapText="1"/>
      <protection locked="0"/>
    </xf>
    <xf numFmtId="0" fontId="4" fillId="4" borderId="6" xfId="1" applyFill="1" applyBorder="1" applyAlignment="1" applyProtection="1">
      <alignment horizontal="left" vertical="center" wrapText="1"/>
      <protection locked="0"/>
    </xf>
    <xf numFmtId="0" fontId="4" fillId="4" borderId="4" xfId="1" applyFill="1" applyBorder="1" applyAlignment="1" applyProtection="1">
      <alignment horizontal="left" vertical="center"/>
      <protection locked="0"/>
    </xf>
    <xf numFmtId="0" fontId="4" fillId="4" borderId="3" xfId="1" applyFill="1" applyBorder="1" applyAlignment="1" applyProtection="1">
      <alignment horizontal="justify" vertical="center" wrapText="1"/>
      <protection locked="0"/>
    </xf>
    <xf numFmtId="0" fontId="4" fillId="4" borderId="7" xfId="1" applyFill="1" applyBorder="1" applyAlignment="1" applyProtection="1">
      <alignment horizontal="left" vertical="center" wrapText="1"/>
      <protection locked="0"/>
    </xf>
    <xf numFmtId="0" fontId="2" fillId="2" borderId="1" xfId="1" applyFont="1" applyFill="1" applyBorder="1" applyAlignment="1">
      <alignment horizontal="center" vertical="center"/>
    </xf>
    <xf numFmtId="0" fontId="4" fillId="0" borderId="2" xfId="1"/>
    <xf numFmtId="0" fontId="4" fillId="0" borderId="2" xfId="1"/>
    <xf numFmtId="0" fontId="5" fillId="2" borderId="1" xfId="1" applyFont="1" applyFill="1" applyBorder="1" applyAlignment="1">
      <alignment horizontal="center" vertical="center"/>
    </xf>
    <xf numFmtId="0" fontId="4" fillId="0" borderId="2" xfId="1"/>
    <xf numFmtId="0" fontId="5" fillId="2" borderId="1" xfId="1" applyFont="1" applyFill="1" applyBorder="1" applyAlignment="1">
      <alignment horizontal="center" vertical="center"/>
    </xf>
    <xf numFmtId="0" fontId="7" fillId="0" borderId="8" xfId="1" applyFont="1" applyFill="1" applyBorder="1" applyAlignment="1">
      <alignment horizontal="left" vertical="top" wrapText="1"/>
    </xf>
    <xf numFmtId="0" fontId="7" fillId="0" borderId="8" xfId="1" applyFont="1" applyFill="1" applyBorder="1" applyAlignment="1">
      <alignment vertical="top" wrapText="1"/>
    </xf>
    <xf numFmtId="0" fontId="7" fillId="0" borderId="8" xfId="1" applyFont="1" applyFill="1" applyBorder="1" applyAlignment="1" applyProtection="1">
      <alignment vertical="top" wrapText="1"/>
      <protection locked="0"/>
    </xf>
    <xf numFmtId="1" fontId="4" fillId="4" borderId="3" xfId="1" applyNumberFormat="1" applyFill="1" applyBorder="1" applyAlignment="1" applyProtection="1">
      <alignment vertical="center"/>
      <protection locked="0"/>
    </xf>
    <xf numFmtId="0" fontId="2" fillId="2" borderId="1" xfId="1" applyFont="1" applyFill="1" applyBorder="1" applyAlignment="1">
      <alignment horizontal="center" vertical="center"/>
    </xf>
    <xf numFmtId="0" fontId="4" fillId="0" borderId="2" xfId="1"/>
    <xf numFmtId="0" fontId="5" fillId="2" borderId="1" xfId="1" applyFont="1" applyFill="1" applyBorder="1" applyAlignment="1">
      <alignment horizontal="center" vertical="center"/>
    </xf>
    <xf numFmtId="0" fontId="4" fillId="4" borderId="3" xfId="1" applyFill="1" applyBorder="1" applyAlignment="1" applyProtection="1">
      <alignment vertical="top" wrapText="1"/>
      <protection locked="0"/>
    </xf>
  </cellXfs>
  <cellStyles count="4">
    <cellStyle name="Millares [0]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19234" cy="5715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632569</xdr:colOff>
      <xdr:row>2</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32569" cy="5715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19234"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abSelected="1" workbookViewId="0"/>
  </sheetViews>
  <sheetFormatPr baseColWidth="10" defaultColWidth="8.85546875" defaultRowHeight="15"/>
  <cols>
    <col min="1" max="1" width="8.85546875" style="1"/>
    <col min="2" max="2" width="10" style="1" customWidth="1"/>
    <col min="3" max="3" width="17" style="1" customWidth="1"/>
    <col min="4" max="4" width="32" style="1" customWidth="1"/>
    <col min="5" max="5" width="19" style="1" customWidth="1"/>
    <col min="6" max="6" width="75" style="1" customWidth="1"/>
    <col min="7" max="7" width="50" style="1" customWidth="1"/>
    <col min="8" max="8" width="65" style="1" customWidth="1"/>
    <col min="9" max="9" width="53" style="1" customWidth="1"/>
    <col min="10" max="10" width="32" style="1" customWidth="1"/>
    <col min="11" max="11" width="51" style="1" customWidth="1"/>
    <col min="12" max="12" width="60" style="1" customWidth="1"/>
    <col min="13" max="13" width="54" style="1" customWidth="1"/>
    <col min="14" max="14" width="76" style="1" customWidth="1"/>
    <col min="15" max="15" width="19" style="1" customWidth="1"/>
    <col min="16" max="16384" width="8.85546875" style="1"/>
  </cols>
  <sheetData>
    <row r="1" spans="1:15">
      <c r="B1" s="2" t="s">
        <v>0</v>
      </c>
      <c r="C1" s="2">
        <v>51</v>
      </c>
      <c r="D1" s="2" t="s">
        <v>1</v>
      </c>
    </row>
    <row r="2" spans="1:15">
      <c r="B2" s="2" t="s">
        <v>2</v>
      </c>
      <c r="C2" s="2">
        <v>50</v>
      </c>
      <c r="D2" s="2" t="s">
        <v>3</v>
      </c>
    </row>
    <row r="3" spans="1:15">
      <c r="B3" s="2" t="s">
        <v>4</v>
      </c>
      <c r="C3" s="2">
        <v>1</v>
      </c>
    </row>
    <row r="4" spans="1:15">
      <c r="B4" s="2" t="s">
        <v>5</v>
      </c>
      <c r="C4" s="2">
        <v>526</v>
      </c>
    </row>
    <row r="5" spans="1:15">
      <c r="B5" s="2" t="s">
        <v>6</v>
      </c>
      <c r="C5" s="3">
        <v>44196</v>
      </c>
    </row>
    <row r="6" spans="1:15">
      <c r="B6" s="2" t="s">
        <v>7</v>
      </c>
      <c r="C6" s="2">
        <v>12</v>
      </c>
      <c r="D6" s="2" t="s">
        <v>8</v>
      </c>
    </row>
    <row r="8" spans="1:15">
      <c r="A8" s="2" t="s">
        <v>9</v>
      </c>
      <c r="B8" s="57" t="s">
        <v>10</v>
      </c>
      <c r="C8" s="58"/>
      <c r="D8" s="58"/>
      <c r="E8" s="58"/>
      <c r="F8" s="58"/>
      <c r="G8" s="58"/>
      <c r="H8" s="58"/>
      <c r="I8" s="58"/>
      <c r="J8" s="58"/>
      <c r="K8" s="58"/>
      <c r="L8" s="58"/>
      <c r="M8" s="58"/>
      <c r="N8" s="58"/>
      <c r="O8" s="58"/>
    </row>
    <row r="9" spans="1:15">
      <c r="C9" s="2">
        <v>2</v>
      </c>
      <c r="D9" s="2">
        <v>3</v>
      </c>
      <c r="E9" s="2">
        <v>4</v>
      </c>
      <c r="F9" s="2">
        <v>7</v>
      </c>
      <c r="G9" s="2">
        <v>8</v>
      </c>
      <c r="H9" s="2">
        <v>12</v>
      </c>
      <c r="I9" s="2">
        <v>16</v>
      </c>
      <c r="J9" s="2">
        <v>20</v>
      </c>
      <c r="K9" s="2">
        <v>24</v>
      </c>
      <c r="L9" s="2">
        <v>28</v>
      </c>
      <c r="M9" s="2">
        <v>32</v>
      </c>
      <c r="N9" s="2">
        <v>36</v>
      </c>
      <c r="O9" s="2">
        <v>40</v>
      </c>
    </row>
    <row r="10" spans="1:15" ht="15.75" thickBot="1">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15.75" thickBot="1">
      <c r="A11" s="2">
        <v>10</v>
      </c>
      <c r="B11" s="1" t="s">
        <v>24</v>
      </c>
      <c r="C11" s="4" t="s">
        <v>25</v>
      </c>
      <c r="D11" s="5" t="s">
        <v>54</v>
      </c>
      <c r="E11" s="5" t="s">
        <v>24</v>
      </c>
      <c r="F11" s="6">
        <v>203339377000</v>
      </c>
      <c r="G11" s="6"/>
      <c r="H11" s="6"/>
      <c r="I11" s="6">
        <v>159591000000</v>
      </c>
      <c r="J11" s="6"/>
      <c r="K11" s="6">
        <v>242060417106</v>
      </c>
      <c r="L11" s="6">
        <v>201929989716</v>
      </c>
      <c r="M11" s="6">
        <v>19.87</v>
      </c>
      <c r="N11" s="6"/>
      <c r="O11" s="5" t="s">
        <v>24</v>
      </c>
    </row>
    <row r="12" spans="1:15" ht="15.75" thickBot="1">
      <c r="A12" s="2">
        <v>20</v>
      </c>
      <c r="B12" s="1" t="s">
        <v>24</v>
      </c>
      <c r="C12" s="4" t="s">
        <v>26</v>
      </c>
      <c r="D12" s="4" t="s">
        <v>24</v>
      </c>
      <c r="E12" s="4" t="s">
        <v>24</v>
      </c>
      <c r="F12" s="6">
        <v>176127000000</v>
      </c>
      <c r="G12" s="6"/>
      <c r="H12" s="6"/>
      <c r="I12" s="6">
        <v>140176000000</v>
      </c>
      <c r="J12" s="6"/>
      <c r="K12" s="6">
        <v>92727048175</v>
      </c>
      <c r="L12" s="6">
        <v>161247566574</v>
      </c>
      <c r="M12" s="6">
        <v>-42.49</v>
      </c>
      <c r="N12" s="6"/>
      <c r="O12" s="5" t="s">
        <v>24</v>
      </c>
    </row>
    <row r="13" spans="1:15" ht="15.75" thickBot="1">
      <c r="A13" s="2">
        <v>30</v>
      </c>
      <c r="B13" s="1" t="s">
        <v>24</v>
      </c>
      <c r="C13" s="4" t="s">
        <v>27</v>
      </c>
      <c r="D13" s="4" t="s">
        <v>24</v>
      </c>
      <c r="E13" s="4" t="s">
        <v>24</v>
      </c>
      <c r="F13" s="5">
        <v>176127000000</v>
      </c>
      <c r="G13" s="5"/>
      <c r="H13" s="6"/>
      <c r="I13" s="5">
        <v>140176000000</v>
      </c>
      <c r="J13" s="6"/>
      <c r="K13" s="5">
        <v>92727048175</v>
      </c>
      <c r="L13" s="5">
        <v>161247566574</v>
      </c>
      <c r="M13" s="6">
        <v>-42.49</v>
      </c>
      <c r="N13" s="6"/>
      <c r="O13" s="5" t="s">
        <v>2734</v>
      </c>
    </row>
    <row r="14" spans="1:15" ht="15.75" thickBot="1">
      <c r="A14" s="2">
        <v>40</v>
      </c>
      <c r="B14" s="1" t="s">
        <v>24</v>
      </c>
      <c r="C14" s="4" t="s">
        <v>28</v>
      </c>
      <c r="D14" s="4" t="s">
        <v>24</v>
      </c>
      <c r="E14" s="4" t="s">
        <v>24</v>
      </c>
      <c r="F14" s="5">
        <v>0</v>
      </c>
      <c r="G14" s="5"/>
      <c r="H14" s="6"/>
      <c r="I14" s="5">
        <v>0</v>
      </c>
      <c r="J14" s="6">
        <v>0</v>
      </c>
      <c r="K14" s="5">
        <v>0</v>
      </c>
      <c r="L14" s="5">
        <v>0</v>
      </c>
      <c r="M14" s="6">
        <v>0</v>
      </c>
      <c r="N14" s="6"/>
      <c r="O14" s="5" t="s">
        <v>24</v>
      </c>
    </row>
    <row r="15" spans="1:15" ht="15.75" thickBot="1">
      <c r="A15" s="2">
        <v>50</v>
      </c>
      <c r="B15" s="1" t="s">
        <v>24</v>
      </c>
      <c r="C15" s="4" t="s">
        <v>29</v>
      </c>
      <c r="D15" s="4" t="s">
        <v>24</v>
      </c>
      <c r="E15" s="4" t="s">
        <v>24</v>
      </c>
      <c r="F15" s="6">
        <v>27212377000</v>
      </c>
      <c r="G15" s="6"/>
      <c r="H15" s="6"/>
      <c r="I15" s="6">
        <v>19415000000</v>
      </c>
      <c r="J15" s="6"/>
      <c r="K15" s="6">
        <v>149333368931</v>
      </c>
      <c r="L15" s="6">
        <v>40682423142</v>
      </c>
      <c r="M15" s="6">
        <v>267.07</v>
      </c>
      <c r="N15" s="6"/>
      <c r="O15" s="5" t="s">
        <v>24</v>
      </c>
    </row>
    <row r="16" spans="1:15" ht="15.75" thickBot="1">
      <c r="A16" s="2">
        <v>60</v>
      </c>
      <c r="B16" s="1" t="s">
        <v>24</v>
      </c>
      <c r="C16" s="4" t="s">
        <v>30</v>
      </c>
      <c r="D16" s="4" t="s">
        <v>24</v>
      </c>
      <c r="E16" s="4" t="s">
        <v>24</v>
      </c>
      <c r="F16" s="5">
        <v>0</v>
      </c>
      <c r="G16" s="5"/>
      <c r="H16" s="6"/>
      <c r="I16" s="5">
        <v>0</v>
      </c>
      <c r="J16" s="6">
        <v>0</v>
      </c>
      <c r="K16" s="5">
        <v>0</v>
      </c>
      <c r="L16" s="5">
        <v>0</v>
      </c>
      <c r="M16" s="6">
        <v>0</v>
      </c>
      <c r="N16" s="6"/>
      <c r="O16" s="5" t="s">
        <v>24</v>
      </c>
    </row>
    <row r="17" spans="1:15" ht="15.75" thickBot="1">
      <c r="A17" s="2">
        <v>70</v>
      </c>
      <c r="B17" s="1" t="s">
        <v>24</v>
      </c>
      <c r="C17" s="4" t="s">
        <v>31</v>
      </c>
      <c r="D17" s="4" t="s">
        <v>24</v>
      </c>
      <c r="E17" s="4" t="s">
        <v>24</v>
      </c>
      <c r="F17" s="5">
        <v>0</v>
      </c>
      <c r="G17" s="5"/>
      <c r="H17" s="6"/>
      <c r="I17" s="5">
        <v>0</v>
      </c>
      <c r="J17" s="6">
        <v>0</v>
      </c>
      <c r="K17" s="5">
        <v>0</v>
      </c>
      <c r="L17" s="5">
        <v>0</v>
      </c>
      <c r="M17" s="6">
        <v>0</v>
      </c>
      <c r="N17" s="6"/>
      <c r="O17" s="5" t="s">
        <v>24</v>
      </c>
    </row>
    <row r="18" spans="1:15" ht="15.75" thickBot="1">
      <c r="A18" s="2">
        <v>80</v>
      </c>
      <c r="B18" s="1" t="s">
        <v>24</v>
      </c>
      <c r="C18" s="4" t="s">
        <v>32</v>
      </c>
      <c r="D18" s="4" t="s">
        <v>24</v>
      </c>
      <c r="E18" s="4" t="s">
        <v>24</v>
      </c>
      <c r="F18" s="5">
        <v>0</v>
      </c>
      <c r="G18" s="5"/>
      <c r="H18" s="6"/>
      <c r="I18" s="5">
        <v>0</v>
      </c>
      <c r="J18" s="6">
        <v>0</v>
      </c>
      <c r="K18" s="5">
        <v>0</v>
      </c>
      <c r="L18" s="5">
        <v>0</v>
      </c>
      <c r="M18" s="6">
        <v>0</v>
      </c>
      <c r="N18" s="6"/>
      <c r="O18" s="5" t="s">
        <v>24</v>
      </c>
    </row>
    <row r="19" spans="1:15" ht="15.75" thickBot="1">
      <c r="A19" s="2">
        <v>90</v>
      </c>
      <c r="B19" s="1" t="s">
        <v>24</v>
      </c>
      <c r="C19" s="4" t="s">
        <v>33</v>
      </c>
      <c r="D19" s="4" t="s">
        <v>24</v>
      </c>
      <c r="E19" s="4" t="s">
        <v>24</v>
      </c>
      <c r="F19" s="5">
        <v>0</v>
      </c>
      <c r="G19" s="5"/>
      <c r="H19" s="6"/>
      <c r="I19" s="5">
        <v>0</v>
      </c>
      <c r="J19" s="6">
        <v>0</v>
      </c>
      <c r="K19" s="5">
        <v>0</v>
      </c>
      <c r="L19" s="5">
        <v>0</v>
      </c>
      <c r="M19" s="6">
        <v>0</v>
      </c>
      <c r="N19" s="6"/>
      <c r="O19" s="5" t="s">
        <v>24</v>
      </c>
    </row>
    <row r="20" spans="1:15" ht="15.75" thickBot="1">
      <c r="A20" s="2">
        <v>100</v>
      </c>
      <c r="B20" s="1" t="s">
        <v>24</v>
      </c>
      <c r="C20" s="4" t="s">
        <v>34</v>
      </c>
      <c r="D20" s="4" t="s">
        <v>24</v>
      </c>
      <c r="E20" s="4" t="s">
        <v>24</v>
      </c>
      <c r="F20" s="5">
        <v>27212377000</v>
      </c>
      <c r="G20" s="5"/>
      <c r="H20" s="6"/>
      <c r="I20" s="5">
        <v>19415000000</v>
      </c>
      <c r="J20" s="6"/>
      <c r="K20" s="5">
        <v>15524757705</v>
      </c>
      <c r="L20" s="5">
        <v>16766147894</v>
      </c>
      <c r="M20" s="6">
        <v>-7.4</v>
      </c>
      <c r="N20" s="6"/>
      <c r="O20" s="5" t="s">
        <v>2735</v>
      </c>
    </row>
    <row r="21" spans="1:15" ht="15.75" thickBot="1">
      <c r="A21" s="2">
        <v>110</v>
      </c>
      <c r="B21" s="1" t="s">
        <v>24</v>
      </c>
      <c r="C21" s="4" t="s">
        <v>35</v>
      </c>
      <c r="D21" s="4" t="s">
        <v>24</v>
      </c>
      <c r="E21" s="4" t="s">
        <v>24</v>
      </c>
      <c r="F21" s="6">
        <v>0</v>
      </c>
      <c r="G21" s="6"/>
      <c r="H21" s="6"/>
      <c r="I21" s="6">
        <v>0</v>
      </c>
      <c r="J21" s="6">
        <v>0</v>
      </c>
      <c r="K21" s="6">
        <v>133808611226</v>
      </c>
      <c r="L21" s="6">
        <v>23916275248</v>
      </c>
      <c r="M21" s="6">
        <v>459.49</v>
      </c>
      <c r="N21" s="6"/>
      <c r="O21" s="5" t="s">
        <v>24</v>
      </c>
    </row>
    <row r="22" spans="1:15" ht="15.75" thickBot="1">
      <c r="A22" s="2">
        <v>120</v>
      </c>
      <c r="B22" s="1" t="s">
        <v>24</v>
      </c>
      <c r="C22" s="4" t="s">
        <v>36</v>
      </c>
      <c r="D22" s="4" t="s">
        <v>24</v>
      </c>
      <c r="E22" s="4" t="s">
        <v>24</v>
      </c>
      <c r="F22" s="5">
        <v>0</v>
      </c>
      <c r="G22" s="5"/>
      <c r="H22" s="6"/>
      <c r="I22" s="5">
        <v>0</v>
      </c>
      <c r="J22" s="6">
        <v>0</v>
      </c>
      <c r="K22" s="5">
        <v>0</v>
      </c>
      <c r="L22" s="5">
        <v>0</v>
      </c>
      <c r="M22" s="6">
        <v>0</v>
      </c>
      <c r="N22" s="6"/>
      <c r="O22" s="5" t="s">
        <v>24</v>
      </c>
    </row>
    <row r="23" spans="1:15" ht="15.75" thickBot="1">
      <c r="A23" s="2">
        <v>130</v>
      </c>
      <c r="B23" s="1" t="s">
        <v>24</v>
      </c>
      <c r="C23" s="4" t="s">
        <v>37</v>
      </c>
      <c r="D23" s="4" t="s">
        <v>24</v>
      </c>
      <c r="E23" s="4" t="s">
        <v>24</v>
      </c>
      <c r="F23" s="5">
        <v>0</v>
      </c>
      <c r="G23" s="5"/>
      <c r="H23" s="6"/>
      <c r="I23" s="5">
        <v>0</v>
      </c>
      <c r="J23" s="6">
        <v>0</v>
      </c>
      <c r="K23" s="5">
        <v>0</v>
      </c>
      <c r="L23" s="5">
        <v>0</v>
      </c>
      <c r="M23" s="6">
        <v>0</v>
      </c>
      <c r="N23" s="6"/>
      <c r="O23" s="5" t="s">
        <v>24</v>
      </c>
    </row>
    <row r="24" spans="1:15" ht="15.75" thickBot="1">
      <c r="A24" s="2">
        <v>140</v>
      </c>
      <c r="B24" s="1" t="s">
        <v>24</v>
      </c>
      <c r="C24" s="4" t="s">
        <v>38</v>
      </c>
      <c r="D24" s="4" t="s">
        <v>24</v>
      </c>
      <c r="E24" s="4" t="s">
        <v>24</v>
      </c>
      <c r="F24" s="5">
        <v>0</v>
      </c>
      <c r="G24" s="5"/>
      <c r="H24" s="6"/>
      <c r="I24" s="5">
        <v>0</v>
      </c>
      <c r="J24" s="6">
        <v>0</v>
      </c>
      <c r="K24" s="5">
        <v>12532619598</v>
      </c>
      <c r="L24" s="5">
        <v>22093757452</v>
      </c>
      <c r="M24" s="6">
        <v>-43.28</v>
      </c>
      <c r="N24" s="6"/>
      <c r="O24" s="5" t="s">
        <v>2736</v>
      </c>
    </row>
    <row r="25" spans="1:15" ht="15.75" thickBot="1">
      <c r="A25" s="2">
        <v>150</v>
      </c>
      <c r="B25" s="1" t="s">
        <v>24</v>
      </c>
      <c r="C25" s="4" t="s">
        <v>39</v>
      </c>
      <c r="D25" s="4" t="s">
        <v>24</v>
      </c>
      <c r="E25" s="4" t="s">
        <v>24</v>
      </c>
      <c r="F25" s="5">
        <v>0</v>
      </c>
      <c r="G25" s="5"/>
      <c r="H25" s="6"/>
      <c r="I25" s="5">
        <v>0</v>
      </c>
      <c r="J25" s="6">
        <v>0</v>
      </c>
      <c r="K25" s="5">
        <v>0</v>
      </c>
      <c r="L25" s="5">
        <v>0</v>
      </c>
      <c r="M25" s="6">
        <v>0</v>
      </c>
      <c r="N25" s="6"/>
      <c r="O25" s="5" t="s">
        <v>24</v>
      </c>
    </row>
    <row r="26" spans="1:15" ht="15.75" thickBot="1">
      <c r="A26" s="2">
        <v>160</v>
      </c>
      <c r="B26" s="1" t="s">
        <v>24</v>
      </c>
      <c r="C26" s="4" t="s">
        <v>40</v>
      </c>
      <c r="D26" s="4" t="s">
        <v>24</v>
      </c>
      <c r="E26" s="4" t="s">
        <v>24</v>
      </c>
      <c r="F26" s="5">
        <v>0</v>
      </c>
      <c r="G26" s="5"/>
      <c r="H26" s="6"/>
      <c r="I26" s="5">
        <v>0</v>
      </c>
      <c r="J26" s="6">
        <v>0</v>
      </c>
      <c r="K26" s="5">
        <v>0</v>
      </c>
      <c r="L26" s="5">
        <v>0</v>
      </c>
      <c r="M26" s="6">
        <v>0</v>
      </c>
      <c r="N26" s="6"/>
      <c r="O26" s="5" t="s">
        <v>24</v>
      </c>
    </row>
    <row r="27" spans="1:15" ht="15.75" thickBot="1">
      <c r="A27" s="2">
        <v>170</v>
      </c>
      <c r="B27" s="1" t="s">
        <v>24</v>
      </c>
      <c r="C27" s="4" t="s">
        <v>41</v>
      </c>
      <c r="D27" s="4" t="s">
        <v>24</v>
      </c>
      <c r="E27" s="4" t="s">
        <v>24</v>
      </c>
      <c r="F27" s="5">
        <v>0</v>
      </c>
      <c r="G27" s="5"/>
      <c r="H27" s="6"/>
      <c r="I27" s="5">
        <v>0</v>
      </c>
      <c r="J27" s="6">
        <v>0</v>
      </c>
      <c r="K27" s="5">
        <v>0</v>
      </c>
      <c r="L27" s="5">
        <v>0</v>
      </c>
      <c r="M27" s="6">
        <v>0</v>
      </c>
      <c r="N27" s="6"/>
      <c r="O27" s="5" t="s">
        <v>24</v>
      </c>
    </row>
    <row r="28" spans="1:15" ht="15.75" thickBot="1">
      <c r="A28" s="2">
        <v>180</v>
      </c>
      <c r="B28" s="1" t="s">
        <v>24</v>
      </c>
      <c r="C28" s="4" t="s">
        <v>42</v>
      </c>
      <c r="D28" s="4" t="s">
        <v>24</v>
      </c>
      <c r="E28" s="4" t="s">
        <v>24</v>
      </c>
      <c r="F28" s="5">
        <v>0</v>
      </c>
      <c r="G28" s="5"/>
      <c r="H28" s="6"/>
      <c r="I28" s="5">
        <v>0</v>
      </c>
      <c r="J28" s="6">
        <v>0</v>
      </c>
      <c r="K28" s="5">
        <v>0</v>
      </c>
      <c r="L28" s="5">
        <v>0</v>
      </c>
      <c r="M28" s="6">
        <v>0</v>
      </c>
      <c r="N28" s="6"/>
      <c r="O28" s="5" t="s">
        <v>24</v>
      </c>
    </row>
    <row r="29" spans="1:15" ht="15.75" thickBot="1">
      <c r="A29" s="2">
        <v>190</v>
      </c>
      <c r="B29" s="1" t="s">
        <v>24</v>
      </c>
      <c r="C29" s="4" t="s">
        <v>43</v>
      </c>
      <c r="D29" s="4" t="s">
        <v>24</v>
      </c>
      <c r="E29" s="4" t="s">
        <v>24</v>
      </c>
      <c r="F29" s="5">
        <v>0</v>
      </c>
      <c r="G29" s="5"/>
      <c r="H29" s="6"/>
      <c r="I29" s="5">
        <v>0</v>
      </c>
      <c r="J29" s="6">
        <v>0</v>
      </c>
      <c r="K29" s="5">
        <v>121275991628</v>
      </c>
      <c r="L29" s="5">
        <v>1822517796</v>
      </c>
      <c r="M29" s="6">
        <v>6554.31</v>
      </c>
      <c r="N29" s="6"/>
      <c r="O29" s="5" t="s">
        <v>2737</v>
      </c>
    </row>
    <row r="30" spans="1:15" ht="15.75" thickBot="1">
      <c r="A30" s="2">
        <v>200</v>
      </c>
      <c r="B30" s="1" t="s">
        <v>24</v>
      </c>
      <c r="C30" s="4" t="s">
        <v>44</v>
      </c>
      <c r="D30" s="4" t="s">
        <v>24</v>
      </c>
      <c r="E30" s="4" t="s">
        <v>24</v>
      </c>
      <c r="F30" s="6">
        <v>0</v>
      </c>
      <c r="G30" s="6"/>
      <c r="H30" s="6"/>
      <c r="I30" s="6">
        <v>0</v>
      </c>
      <c r="J30" s="6">
        <v>0</v>
      </c>
      <c r="K30" s="6">
        <v>79000932002</v>
      </c>
      <c r="L30" s="6">
        <v>391823488038</v>
      </c>
      <c r="M30" s="6">
        <v>-79.84</v>
      </c>
      <c r="N30" s="6"/>
      <c r="O30" s="5" t="s">
        <v>24</v>
      </c>
    </row>
    <row r="31" spans="1:15" ht="15.75" thickBot="1">
      <c r="A31" s="2">
        <v>210</v>
      </c>
      <c r="B31" s="1" t="s">
        <v>24</v>
      </c>
      <c r="C31" s="4" t="s">
        <v>45</v>
      </c>
      <c r="D31" s="4" t="s">
        <v>24</v>
      </c>
      <c r="E31" s="4" t="s">
        <v>24</v>
      </c>
      <c r="F31" s="5">
        <v>0</v>
      </c>
      <c r="G31" s="5"/>
      <c r="H31" s="6"/>
      <c r="I31" s="5">
        <v>0</v>
      </c>
      <c r="J31" s="6">
        <v>0</v>
      </c>
      <c r="K31" s="5">
        <v>0</v>
      </c>
      <c r="L31" s="5">
        <v>0</v>
      </c>
      <c r="M31" s="6">
        <v>0</v>
      </c>
      <c r="N31" s="6"/>
      <c r="O31" s="5" t="s">
        <v>24</v>
      </c>
    </row>
    <row r="32" spans="1:15" ht="15.75" thickBot="1">
      <c r="A32" s="2">
        <v>220</v>
      </c>
      <c r="B32" s="1" t="s">
        <v>24</v>
      </c>
      <c r="C32" s="4" t="s">
        <v>46</v>
      </c>
      <c r="D32" s="4" t="s">
        <v>24</v>
      </c>
      <c r="E32" s="4" t="s">
        <v>24</v>
      </c>
      <c r="F32" s="5">
        <v>0</v>
      </c>
      <c r="G32" s="5"/>
      <c r="H32" s="6"/>
      <c r="I32" s="5">
        <v>0</v>
      </c>
      <c r="J32" s="6">
        <v>0</v>
      </c>
      <c r="K32" s="5">
        <v>0</v>
      </c>
      <c r="L32" s="5">
        <v>0</v>
      </c>
      <c r="M32" s="6">
        <v>0</v>
      </c>
      <c r="N32" s="6"/>
      <c r="O32" s="5" t="s">
        <v>24</v>
      </c>
    </row>
    <row r="33" spans="1:15" ht="15.75" thickBot="1">
      <c r="A33" s="2">
        <v>230</v>
      </c>
      <c r="B33" s="1" t="s">
        <v>24</v>
      </c>
      <c r="C33" s="4" t="s">
        <v>47</v>
      </c>
      <c r="D33" s="4" t="s">
        <v>24</v>
      </c>
      <c r="E33" s="4" t="s">
        <v>24</v>
      </c>
      <c r="F33" s="5">
        <v>0</v>
      </c>
      <c r="G33" s="5"/>
      <c r="H33" s="6"/>
      <c r="I33" s="5">
        <v>0</v>
      </c>
      <c r="J33" s="6">
        <v>0</v>
      </c>
      <c r="K33" s="5">
        <v>79000932002</v>
      </c>
      <c r="L33" s="5">
        <v>356983287702</v>
      </c>
      <c r="M33" s="6">
        <v>-77.87</v>
      </c>
      <c r="N33" s="6"/>
      <c r="O33" s="5" t="s">
        <v>2738</v>
      </c>
    </row>
    <row r="34" spans="1:15" ht="15.75" thickBot="1">
      <c r="A34" s="2">
        <v>240</v>
      </c>
      <c r="B34" s="1" t="s">
        <v>24</v>
      </c>
      <c r="C34" s="4" t="s">
        <v>48</v>
      </c>
      <c r="D34" s="4" t="s">
        <v>24</v>
      </c>
      <c r="E34" s="4" t="s">
        <v>24</v>
      </c>
      <c r="F34" s="5">
        <v>0</v>
      </c>
      <c r="G34" s="5"/>
      <c r="H34" s="6"/>
      <c r="I34" s="5">
        <v>0</v>
      </c>
      <c r="J34" s="6">
        <v>0</v>
      </c>
      <c r="K34" s="5">
        <v>0</v>
      </c>
      <c r="L34" s="5">
        <v>0</v>
      </c>
      <c r="M34" s="6">
        <v>0</v>
      </c>
      <c r="N34" s="6"/>
      <c r="O34" s="5" t="s">
        <v>24</v>
      </c>
    </row>
    <row r="35" spans="1:15" ht="15.75" thickBot="1">
      <c r="A35" s="2">
        <v>250</v>
      </c>
      <c r="B35" s="1" t="s">
        <v>24</v>
      </c>
      <c r="C35" s="4" t="s">
        <v>49</v>
      </c>
      <c r="D35" s="4" t="s">
        <v>24</v>
      </c>
      <c r="E35" s="4" t="s">
        <v>24</v>
      </c>
      <c r="F35" s="5">
        <v>0</v>
      </c>
      <c r="G35" s="5"/>
      <c r="H35" s="6"/>
      <c r="I35" s="5">
        <v>0</v>
      </c>
      <c r="J35" s="6">
        <v>0</v>
      </c>
      <c r="K35" s="5">
        <v>0</v>
      </c>
      <c r="L35" s="5">
        <v>0</v>
      </c>
      <c r="M35" s="6">
        <v>0</v>
      </c>
      <c r="N35" s="6"/>
      <c r="O35" s="5" t="s">
        <v>24</v>
      </c>
    </row>
    <row r="36" spans="1:15" ht="15.75" thickBot="1">
      <c r="A36" s="2">
        <v>260</v>
      </c>
      <c r="B36" s="1" t="s">
        <v>24</v>
      </c>
      <c r="C36" s="4" t="s">
        <v>50</v>
      </c>
      <c r="D36" s="4" t="s">
        <v>24</v>
      </c>
      <c r="E36" s="4" t="s">
        <v>24</v>
      </c>
      <c r="F36" s="5">
        <v>0</v>
      </c>
      <c r="G36" s="5"/>
      <c r="H36" s="6"/>
      <c r="I36" s="5">
        <v>0</v>
      </c>
      <c r="J36" s="6">
        <v>0</v>
      </c>
      <c r="K36" s="5">
        <v>0</v>
      </c>
      <c r="L36" s="5">
        <v>34840200336</v>
      </c>
      <c r="M36" s="6">
        <v>-100</v>
      </c>
      <c r="N36" s="6"/>
      <c r="O36" s="5" t="s">
        <v>2739</v>
      </c>
    </row>
    <row r="37" spans="1:15" ht="15.75" thickBot="1">
      <c r="A37" s="2">
        <v>270</v>
      </c>
      <c r="B37" s="1" t="s">
        <v>24</v>
      </c>
      <c r="C37" s="4" t="s">
        <v>51</v>
      </c>
      <c r="D37" s="4" t="s">
        <v>24</v>
      </c>
      <c r="E37" s="4" t="s">
        <v>24</v>
      </c>
      <c r="F37" s="5">
        <v>0</v>
      </c>
      <c r="G37" s="5"/>
      <c r="H37" s="6"/>
      <c r="I37" s="5">
        <v>0</v>
      </c>
      <c r="J37" s="6">
        <v>0</v>
      </c>
      <c r="K37" s="5">
        <v>0</v>
      </c>
      <c r="L37" s="5">
        <v>0</v>
      </c>
      <c r="M37" s="6">
        <v>0</v>
      </c>
      <c r="N37" s="6"/>
      <c r="O37" s="5" t="s">
        <v>24</v>
      </c>
    </row>
    <row r="38" spans="1:15" ht="15.75" thickBot="1">
      <c r="A38" s="2">
        <v>280</v>
      </c>
      <c r="B38" s="1" t="s">
        <v>24</v>
      </c>
      <c r="C38" s="4" t="s">
        <v>52</v>
      </c>
      <c r="D38" s="4" t="s">
        <v>24</v>
      </c>
      <c r="E38" s="4" t="s">
        <v>24</v>
      </c>
      <c r="F38" s="5">
        <v>0</v>
      </c>
      <c r="G38" s="5"/>
      <c r="H38" s="6"/>
      <c r="I38" s="5">
        <v>0</v>
      </c>
      <c r="J38" s="6">
        <v>0</v>
      </c>
      <c r="K38" s="5">
        <v>0</v>
      </c>
      <c r="L38" s="5">
        <v>0</v>
      </c>
      <c r="M38" s="6">
        <v>0</v>
      </c>
      <c r="N38" s="6"/>
      <c r="O38" s="5" t="s">
        <v>24</v>
      </c>
    </row>
    <row r="39" spans="1:15" ht="15.75" thickBot="1">
      <c r="A39" s="2">
        <v>290</v>
      </c>
      <c r="B39" s="1" t="s">
        <v>24</v>
      </c>
      <c r="C39" s="4" t="s">
        <v>53</v>
      </c>
      <c r="D39" s="4" t="s">
        <v>24</v>
      </c>
      <c r="E39" s="4" t="s">
        <v>24</v>
      </c>
      <c r="F39" s="6">
        <v>203339377000</v>
      </c>
      <c r="G39" s="6"/>
      <c r="H39" s="6"/>
      <c r="I39" s="6">
        <v>159591000000</v>
      </c>
      <c r="J39" s="6"/>
      <c r="K39" s="6">
        <v>321061349108</v>
      </c>
      <c r="L39" s="6">
        <v>593753477754</v>
      </c>
      <c r="M39" s="4" t="s">
        <v>24</v>
      </c>
      <c r="N39" s="4" t="s">
        <v>24</v>
      </c>
      <c r="O39" s="5" t="s">
        <v>24</v>
      </c>
    </row>
    <row r="351003" spans="1:1">
      <c r="A351003" s="1" t="s">
        <v>54</v>
      </c>
    </row>
    <row r="351004" spans="1:1">
      <c r="A351004" s="1" t="s">
        <v>55</v>
      </c>
    </row>
  </sheetData>
  <mergeCells count="1">
    <mergeCell ref="B8:O8"/>
  </mergeCells>
  <dataValidations count="15">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O27">
      <formula1>0</formula1>
      <formula2>4000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8"/>
  <sheetViews>
    <sheetView topLeftCell="Q8" workbookViewId="0">
      <selection activeCell="B11" sqref="B11"/>
    </sheetView>
  </sheetViews>
  <sheetFormatPr baseColWidth="10" defaultColWidth="9.140625" defaultRowHeight="15"/>
  <cols>
    <col min="1" max="1" width="9.140625" style="1"/>
    <col min="2" max="2" width="16" style="1" customWidth="1"/>
    <col min="3" max="3" width="32" style="1" customWidth="1"/>
    <col min="4" max="4" width="19" style="1" customWidth="1"/>
    <col min="5" max="5" width="25" style="1" customWidth="1"/>
    <col min="6" max="6" width="23" style="1" customWidth="1"/>
    <col min="7" max="7" width="24" style="1" customWidth="1"/>
    <col min="8" max="8" width="18" style="1" customWidth="1"/>
    <col min="9" max="9" width="29" style="1" customWidth="1"/>
    <col min="10" max="10" width="22" style="1" customWidth="1"/>
    <col min="11" max="11" width="23" style="1" customWidth="1"/>
    <col min="12" max="12" width="18" style="1" customWidth="1"/>
    <col min="13" max="13" width="23" style="1" customWidth="1"/>
    <col min="14" max="14" width="24" style="1" customWidth="1"/>
    <col min="15" max="15" width="26" style="1" customWidth="1"/>
    <col min="16" max="16" width="42" style="1" customWidth="1"/>
    <col min="17" max="17" width="44" style="1" customWidth="1"/>
    <col min="18" max="18" width="47" style="1" customWidth="1"/>
    <col min="19" max="19" width="19" style="1" customWidth="1"/>
    <col min="20" max="16384" width="9.140625" style="1"/>
  </cols>
  <sheetData>
    <row r="1" spans="1:19">
      <c r="B1" s="7" t="s">
        <v>0</v>
      </c>
      <c r="C1" s="7">
        <v>51</v>
      </c>
      <c r="D1" s="7" t="s">
        <v>1</v>
      </c>
    </row>
    <row r="2" spans="1:19">
      <c r="B2" s="7" t="s">
        <v>2</v>
      </c>
      <c r="C2" s="7">
        <v>131</v>
      </c>
      <c r="D2" s="7" t="s">
        <v>1492</v>
      </c>
    </row>
    <row r="3" spans="1:19">
      <c r="B3" s="7" t="s">
        <v>4</v>
      </c>
      <c r="C3" s="7">
        <v>1</v>
      </c>
    </row>
    <row r="4" spans="1:19">
      <c r="B4" s="7" t="s">
        <v>5</v>
      </c>
      <c r="C4" s="7">
        <v>526</v>
      </c>
    </row>
    <row r="5" spans="1:19">
      <c r="B5" s="7" t="s">
        <v>6</v>
      </c>
      <c r="C5" s="8">
        <v>44196</v>
      </c>
    </row>
    <row r="6" spans="1:19">
      <c r="B6" s="7" t="s">
        <v>7</v>
      </c>
      <c r="C6" s="7">
        <v>12</v>
      </c>
      <c r="D6" s="7" t="s">
        <v>8</v>
      </c>
    </row>
    <row r="8" spans="1:19">
      <c r="A8" s="7" t="s">
        <v>9</v>
      </c>
      <c r="B8" s="59" t="s">
        <v>1493</v>
      </c>
      <c r="C8" s="58"/>
      <c r="D8" s="58"/>
      <c r="E8" s="58"/>
      <c r="F8" s="58"/>
      <c r="G8" s="58"/>
      <c r="H8" s="58"/>
      <c r="I8" s="58"/>
      <c r="J8" s="58"/>
      <c r="K8" s="58"/>
      <c r="L8" s="58"/>
      <c r="M8" s="58"/>
      <c r="N8" s="58"/>
      <c r="O8" s="58"/>
      <c r="P8" s="58"/>
      <c r="Q8" s="58"/>
      <c r="R8" s="58"/>
      <c r="S8" s="58"/>
    </row>
    <row r="9" spans="1:19">
      <c r="C9" s="7">
        <v>2</v>
      </c>
      <c r="D9" s="7">
        <v>3</v>
      </c>
      <c r="E9" s="7">
        <v>4</v>
      </c>
      <c r="F9" s="7">
        <v>7</v>
      </c>
      <c r="G9" s="7">
        <v>8</v>
      </c>
      <c r="H9" s="7">
        <v>12</v>
      </c>
      <c r="I9" s="7">
        <v>16</v>
      </c>
      <c r="J9" s="7">
        <v>20</v>
      </c>
      <c r="K9" s="7">
        <v>24</v>
      </c>
      <c r="L9" s="7">
        <v>28</v>
      </c>
      <c r="M9" s="7">
        <v>32</v>
      </c>
      <c r="N9" s="7">
        <v>36</v>
      </c>
      <c r="O9" s="7">
        <v>48</v>
      </c>
      <c r="P9" s="7">
        <v>52</v>
      </c>
      <c r="Q9" s="7">
        <v>56</v>
      </c>
      <c r="R9" s="7">
        <v>60</v>
      </c>
      <c r="S9" s="7">
        <v>68</v>
      </c>
    </row>
    <row r="10" spans="1:19" ht="15.75" thickBot="1">
      <c r="C10" s="7" t="s">
        <v>12</v>
      </c>
      <c r="D10" s="7" t="s">
        <v>13</v>
      </c>
      <c r="E10" s="7" t="s">
        <v>180</v>
      </c>
      <c r="F10" s="7" t="s">
        <v>1494</v>
      </c>
      <c r="G10" s="7" t="s">
        <v>1495</v>
      </c>
      <c r="H10" s="7" t="s">
        <v>1496</v>
      </c>
      <c r="I10" s="7" t="s">
        <v>1497</v>
      </c>
      <c r="J10" s="7" t="s">
        <v>1498</v>
      </c>
      <c r="K10" s="7" t="s">
        <v>113</v>
      </c>
      <c r="L10" s="7" t="s">
        <v>1499</v>
      </c>
      <c r="M10" s="7" t="s">
        <v>1500</v>
      </c>
      <c r="N10" s="7" t="s">
        <v>1501</v>
      </c>
      <c r="O10" s="7" t="s">
        <v>1502</v>
      </c>
      <c r="P10" s="7" t="s">
        <v>1503</v>
      </c>
      <c r="Q10" s="7" t="s">
        <v>1504</v>
      </c>
      <c r="R10" s="7" t="s">
        <v>1505</v>
      </c>
      <c r="S10" s="7" t="s">
        <v>23</v>
      </c>
    </row>
    <row r="11" spans="1:19" ht="15" customHeight="1" thickBot="1">
      <c r="A11" s="7">
        <v>1</v>
      </c>
      <c r="B11" s="1" t="s">
        <v>65</v>
      </c>
      <c r="C11" s="5" t="s">
        <v>54</v>
      </c>
      <c r="D11" s="5" t="s">
        <v>24</v>
      </c>
      <c r="E11" s="5" t="s">
        <v>4494</v>
      </c>
      <c r="F11" s="5" t="s">
        <v>1525</v>
      </c>
      <c r="G11" s="5" t="s">
        <v>4495</v>
      </c>
      <c r="H11" s="5" t="s">
        <v>4496</v>
      </c>
      <c r="I11" s="5" t="s">
        <v>137</v>
      </c>
      <c r="J11" s="5">
        <v>12570800000</v>
      </c>
      <c r="K11" s="18">
        <v>1460</v>
      </c>
      <c r="L11" s="19">
        <v>43101</v>
      </c>
      <c r="M11" s="19">
        <v>44561</v>
      </c>
      <c r="N11" s="5" t="s">
        <v>2674</v>
      </c>
      <c r="O11" s="5">
        <v>6518193186.0599995</v>
      </c>
      <c r="P11" s="5">
        <v>80</v>
      </c>
      <c r="Q11" s="5">
        <v>51.85</v>
      </c>
      <c r="R11" s="5">
        <v>78</v>
      </c>
      <c r="S11" s="5" t="s">
        <v>4308</v>
      </c>
    </row>
    <row r="12" spans="1:19" ht="15" customHeight="1" thickBot="1">
      <c r="A12" s="7">
        <v>2</v>
      </c>
      <c r="B12" s="1" t="s">
        <v>2749</v>
      </c>
      <c r="C12" s="5" t="s">
        <v>54</v>
      </c>
      <c r="D12" s="5" t="s">
        <v>24</v>
      </c>
      <c r="E12" s="5" t="s">
        <v>4358</v>
      </c>
      <c r="F12" s="5" t="s">
        <v>1525</v>
      </c>
      <c r="G12" s="20" t="s">
        <v>4497</v>
      </c>
      <c r="H12" s="20" t="s">
        <v>4320</v>
      </c>
      <c r="I12" s="5" t="s">
        <v>1516</v>
      </c>
      <c r="J12" s="5">
        <v>23912451078</v>
      </c>
      <c r="K12" s="18">
        <v>1825</v>
      </c>
      <c r="L12" s="19">
        <v>42736</v>
      </c>
      <c r="M12" s="19">
        <v>44561</v>
      </c>
      <c r="N12" s="5" t="s">
        <v>2674</v>
      </c>
      <c r="O12" s="5">
        <v>23003264833</v>
      </c>
      <c r="P12" s="5">
        <v>85</v>
      </c>
      <c r="Q12" s="5">
        <v>96.2</v>
      </c>
      <c r="R12" s="5">
        <v>0</v>
      </c>
      <c r="S12" s="5" t="s">
        <v>4308</v>
      </c>
    </row>
    <row r="13" spans="1:19" ht="15" customHeight="1" thickBot="1">
      <c r="A13" s="7">
        <v>3</v>
      </c>
      <c r="B13" s="1" t="s">
        <v>2753</v>
      </c>
      <c r="C13" s="5" t="s">
        <v>54</v>
      </c>
      <c r="D13" s="5" t="s">
        <v>24</v>
      </c>
      <c r="E13" s="5" t="s">
        <v>4498</v>
      </c>
      <c r="F13" s="5" t="s">
        <v>1525</v>
      </c>
      <c r="G13" s="20" t="s">
        <v>4497</v>
      </c>
      <c r="H13" s="20" t="s">
        <v>4320</v>
      </c>
      <c r="I13" s="5" t="s">
        <v>137</v>
      </c>
      <c r="J13" s="5">
        <v>25000000000</v>
      </c>
      <c r="K13" s="18">
        <v>1825</v>
      </c>
      <c r="L13" s="19">
        <v>43101</v>
      </c>
      <c r="M13" s="19">
        <v>44926</v>
      </c>
      <c r="N13" s="5" t="s">
        <v>2674</v>
      </c>
      <c r="O13" s="5">
        <v>1185500000</v>
      </c>
      <c r="P13" s="5">
        <v>102</v>
      </c>
      <c r="Q13" s="5">
        <v>4.74</v>
      </c>
      <c r="R13" s="5">
        <v>100</v>
      </c>
      <c r="S13" s="5" t="s">
        <v>4308</v>
      </c>
    </row>
    <row r="14" spans="1:19" ht="15" customHeight="1" thickBot="1">
      <c r="A14" s="7">
        <v>4</v>
      </c>
      <c r="B14" s="1" t="s">
        <v>2756</v>
      </c>
      <c r="C14" s="5" t="s">
        <v>54</v>
      </c>
      <c r="D14" s="5" t="s">
        <v>24</v>
      </c>
      <c r="E14" s="5" t="s">
        <v>4499</v>
      </c>
      <c r="F14" s="5" t="s">
        <v>1525</v>
      </c>
      <c r="G14" s="20" t="s">
        <v>4497</v>
      </c>
      <c r="H14" s="20" t="s">
        <v>4320</v>
      </c>
      <c r="I14" s="5" t="s">
        <v>137</v>
      </c>
      <c r="J14" s="5">
        <v>1030000000</v>
      </c>
      <c r="K14" s="18">
        <v>1460</v>
      </c>
      <c r="L14" s="19">
        <v>43101</v>
      </c>
      <c r="M14" s="19">
        <v>44561</v>
      </c>
      <c r="N14" s="5" t="s">
        <v>2674</v>
      </c>
      <c r="O14" s="5">
        <v>0</v>
      </c>
      <c r="P14" s="5">
        <v>0</v>
      </c>
      <c r="Q14" s="5">
        <v>0</v>
      </c>
      <c r="R14" s="5">
        <v>100</v>
      </c>
      <c r="S14" s="5" t="s">
        <v>4308</v>
      </c>
    </row>
    <row r="15" spans="1:19" ht="15" customHeight="1" thickBot="1">
      <c r="A15" s="7">
        <v>5</v>
      </c>
      <c r="B15" s="1" t="s">
        <v>2760</v>
      </c>
      <c r="C15" s="5" t="s">
        <v>54</v>
      </c>
      <c r="D15" s="5" t="s">
        <v>24</v>
      </c>
      <c r="E15" s="5" t="s">
        <v>4500</v>
      </c>
      <c r="F15" s="5" t="s">
        <v>1525</v>
      </c>
      <c r="G15" s="20" t="s">
        <v>4497</v>
      </c>
      <c r="H15" s="20" t="s">
        <v>4336</v>
      </c>
      <c r="I15" s="5" t="s">
        <v>137</v>
      </c>
      <c r="J15" s="5">
        <v>5560170000</v>
      </c>
      <c r="K15" s="18">
        <v>1460</v>
      </c>
      <c r="L15" s="19">
        <v>43101</v>
      </c>
      <c r="M15" s="19">
        <v>44561</v>
      </c>
      <c r="N15" s="5" t="s">
        <v>2674</v>
      </c>
      <c r="O15" s="5">
        <v>2606668566.6500001</v>
      </c>
      <c r="P15" s="5">
        <v>171</v>
      </c>
      <c r="Q15" s="5">
        <v>46.88</v>
      </c>
      <c r="R15" s="5">
        <v>104.8</v>
      </c>
      <c r="S15" s="5" t="s">
        <v>4308</v>
      </c>
    </row>
    <row r="16" spans="1:19" ht="15" customHeight="1" thickBot="1">
      <c r="A16" s="7">
        <v>6</v>
      </c>
      <c r="B16" s="1" t="s">
        <v>2765</v>
      </c>
      <c r="C16" s="5" t="s">
        <v>54</v>
      </c>
      <c r="D16" s="5" t="s">
        <v>24</v>
      </c>
      <c r="E16" s="5" t="s">
        <v>4501</v>
      </c>
      <c r="F16" s="5" t="s">
        <v>1525</v>
      </c>
      <c r="G16" s="5" t="s">
        <v>4502</v>
      </c>
      <c r="H16" s="5" t="s">
        <v>4330</v>
      </c>
      <c r="I16" s="5" t="s">
        <v>137</v>
      </c>
      <c r="J16" s="5">
        <v>4500000000</v>
      </c>
      <c r="K16" s="18">
        <v>2556</v>
      </c>
      <c r="L16" s="19">
        <v>43101</v>
      </c>
      <c r="M16" s="19">
        <v>45657</v>
      </c>
      <c r="N16" s="5" t="s">
        <v>2674</v>
      </c>
      <c r="O16" s="5">
        <v>2311779216.4099998</v>
      </c>
      <c r="P16" s="5">
        <v>100</v>
      </c>
      <c r="Q16" s="5">
        <v>51.37</v>
      </c>
      <c r="R16" s="5">
        <v>100.8</v>
      </c>
      <c r="S16" s="5" t="s">
        <v>4308</v>
      </c>
    </row>
    <row r="17" spans="1:19" ht="15" customHeight="1" thickBot="1">
      <c r="A17" s="7">
        <v>7</v>
      </c>
      <c r="B17" s="1" t="s">
        <v>2768</v>
      </c>
      <c r="C17" s="5" t="s">
        <v>54</v>
      </c>
      <c r="D17" s="5" t="s">
        <v>24</v>
      </c>
      <c r="E17" s="5" t="s">
        <v>4503</v>
      </c>
      <c r="F17" s="5" t="s">
        <v>1525</v>
      </c>
      <c r="G17" s="5" t="s">
        <v>4502</v>
      </c>
      <c r="H17" s="5" t="s">
        <v>4330</v>
      </c>
      <c r="I17" s="5" t="s">
        <v>137</v>
      </c>
      <c r="J17" s="5">
        <v>58757157057</v>
      </c>
      <c r="K17" s="18">
        <v>2191</v>
      </c>
      <c r="L17" s="19">
        <v>43466</v>
      </c>
      <c r="M17" s="19">
        <v>45657</v>
      </c>
      <c r="N17" s="5" t="s">
        <v>2674</v>
      </c>
      <c r="O17" s="5">
        <v>0</v>
      </c>
      <c r="P17" s="5">
        <v>100</v>
      </c>
      <c r="Q17" s="5">
        <v>0</v>
      </c>
      <c r="R17" s="5">
        <v>100</v>
      </c>
      <c r="S17" s="5" t="s">
        <v>4308</v>
      </c>
    </row>
    <row r="18" spans="1:19" ht="15" customHeight="1" thickBot="1">
      <c r="A18" s="7">
        <v>8</v>
      </c>
      <c r="B18" s="1" t="s">
        <v>2771</v>
      </c>
      <c r="C18" s="5" t="s">
        <v>54</v>
      </c>
      <c r="D18" s="5" t="s">
        <v>24</v>
      </c>
      <c r="E18" s="5" t="s">
        <v>4504</v>
      </c>
      <c r="F18" s="5" t="s">
        <v>1525</v>
      </c>
      <c r="G18" s="20" t="s">
        <v>4497</v>
      </c>
      <c r="H18" s="20" t="s">
        <v>4320</v>
      </c>
      <c r="I18" s="5" t="s">
        <v>137</v>
      </c>
      <c r="J18" s="5">
        <v>8822171711</v>
      </c>
      <c r="K18" s="18">
        <v>1460</v>
      </c>
      <c r="L18" s="19">
        <v>43466</v>
      </c>
      <c r="M18" s="19">
        <v>44926</v>
      </c>
      <c r="N18" s="5" t="s">
        <v>2674</v>
      </c>
      <c r="O18" s="5">
        <v>6173816196.25</v>
      </c>
      <c r="P18" s="5">
        <v>105</v>
      </c>
      <c r="Q18" s="5">
        <v>69.98</v>
      </c>
      <c r="R18" s="5">
        <v>100</v>
      </c>
      <c r="S18" s="5" t="s">
        <v>4308</v>
      </c>
    </row>
    <row r="19" spans="1:19" ht="15" customHeight="1" thickBot="1">
      <c r="A19" s="7">
        <v>9</v>
      </c>
      <c r="B19" s="1" t="s">
        <v>2777</v>
      </c>
      <c r="C19" s="5" t="s">
        <v>54</v>
      </c>
      <c r="D19" s="5" t="s">
        <v>24</v>
      </c>
      <c r="E19" s="5" t="s">
        <v>4505</v>
      </c>
      <c r="F19" s="5" t="s">
        <v>1525</v>
      </c>
      <c r="G19" s="20" t="s">
        <v>4497</v>
      </c>
      <c r="H19" s="20" t="s">
        <v>4336</v>
      </c>
      <c r="I19" s="5" t="s">
        <v>137</v>
      </c>
      <c r="J19" s="5">
        <v>5181350000</v>
      </c>
      <c r="K19" s="18">
        <v>1460</v>
      </c>
      <c r="L19" s="19">
        <v>43466</v>
      </c>
      <c r="M19" s="19">
        <v>44926</v>
      </c>
      <c r="N19" s="5" t="s">
        <v>2674</v>
      </c>
      <c r="O19" s="5">
        <v>924522453.75</v>
      </c>
      <c r="P19" s="5">
        <v>100</v>
      </c>
      <c r="Q19" s="5">
        <v>17.84</v>
      </c>
      <c r="R19" s="5">
        <v>50</v>
      </c>
      <c r="S19" s="5" t="s">
        <v>4308</v>
      </c>
    </row>
    <row r="20" spans="1:19" ht="15" customHeight="1" thickBot="1">
      <c r="A20" s="7">
        <v>10</v>
      </c>
      <c r="B20" s="1" t="s">
        <v>92</v>
      </c>
      <c r="C20" s="5" t="s">
        <v>54</v>
      </c>
      <c r="D20" s="5" t="s">
        <v>24</v>
      </c>
      <c r="E20" s="5" t="s">
        <v>4506</v>
      </c>
      <c r="F20" s="5" t="s">
        <v>1525</v>
      </c>
      <c r="G20" s="20" t="s">
        <v>4497</v>
      </c>
      <c r="H20" s="20" t="s">
        <v>4336</v>
      </c>
      <c r="I20" s="5" t="s">
        <v>137</v>
      </c>
      <c r="J20" s="5">
        <v>2163000000</v>
      </c>
      <c r="K20" s="18">
        <v>1095</v>
      </c>
      <c r="L20" s="19">
        <v>43466</v>
      </c>
      <c r="M20" s="19">
        <v>44561</v>
      </c>
      <c r="N20" s="5" t="s">
        <v>2674</v>
      </c>
      <c r="O20" s="5">
        <v>0</v>
      </c>
      <c r="P20" s="5">
        <v>116</v>
      </c>
      <c r="Q20" s="5">
        <v>0</v>
      </c>
      <c r="R20" s="5">
        <v>100</v>
      </c>
      <c r="S20" s="5" t="s">
        <v>4308</v>
      </c>
    </row>
    <row r="21" spans="1:19" ht="15" customHeight="1" thickBot="1">
      <c r="A21" s="7">
        <v>11</v>
      </c>
      <c r="B21" s="1" t="s">
        <v>2785</v>
      </c>
      <c r="C21" s="5" t="s">
        <v>54</v>
      </c>
      <c r="D21" s="5" t="s">
        <v>24</v>
      </c>
      <c r="E21" s="5" t="s">
        <v>4507</v>
      </c>
      <c r="F21" s="5" t="s">
        <v>1525</v>
      </c>
      <c r="G21" s="5" t="s">
        <v>4497</v>
      </c>
      <c r="H21" s="5" t="s">
        <v>4336</v>
      </c>
      <c r="I21" s="5" t="s">
        <v>137</v>
      </c>
      <c r="J21" s="5">
        <v>15422556395</v>
      </c>
      <c r="K21" s="18">
        <v>1095</v>
      </c>
      <c r="L21" s="19">
        <v>43466</v>
      </c>
      <c r="M21" s="19">
        <v>44561</v>
      </c>
      <c r="N21" s="5" t="s">
        <v>2674</v>
      </c>
      <c r="O21" s="5">
        <v>589018833.5</v>
      </c>
      <c r="P21" s="5">
        <v>10</v>
      </c>
      <c r="Q21" s="5">
        <v>3.82</v>
      </c>
      <c r="R21" s="5">
        <v>1</v>
      </c>
      <c r="S21" s="5" t="s">
        <v>4308</v>
      </c>
    </row>
    <row r="22" spans="1:19" ht="15" customHeight="1" thickBot="1">
      <c r="A22" s="7">
        <v>12</v>
      </c>
      <c r="B22" s="1" t="s">
        <v>2790</v>
      </c>
      <c r="C22" s="5" t="s">
        <v>54</v>
      </c>
      <c r="D22" s="5" t="s">
        <v>24</v>
      </c>
      <c r="E22" s="5" t="s">
        <v>4375</v>
      </c>
      <c r="F22" s="5" t="s">
        <v>1525</v>
      </c>
      <c r="G22" s="5" t="s">
        <v>4508</v>
      </c>
      <c r="H22" s="5" t="s">
        <v>4508</v>
      </c>
      <c r="I22" s="5" t="s">
        <v>137</v>
      </c>
      <c r="J22" s="5">
        <v>4948478237</v>
      </c>
      <c r="K22" s="18">
        <v>1460</v>
      </c>
      <c r="L22" s="19">
        <v>43831</v>
      </c>
      <c r="M22" s="19">
        <v>45291</v>
      </c>
      <c r="N22" s="5" t="s">
        <v>2674</v>
      </c>
      <c r="O22" s="5">
        <v>3274408186</v>
      </c>
      <c r="P22" s="5">
        <v>102</v>
      </c>
      <c r="Q22" s="5">
        <v>66.17</v>
      </c>
      <c r="R22" s="5">
        <v>100</v>
      </c>
      <c r="S22" s="5" t="s">
        <v>4308</v>
      </c>
    </row>
    <row r="23" spans="1:19" ht="15" customHeight="1" thickBot="1">
      <c r="A23" s="7">
        <v>13</v>
      </c>
      <c r="B23" s="1" t="s">
        <v>2795</v>
      </c>
      <c r="C23" s="5" t="s">
        <v>54</v>
      </c>
      <c r="D23" s="5" t="s">
        <v>24</v>
      </c>
      <c r="E23" s="5" t="s">
        <v>4509</v>
      </c>
      <c r="F23" s="5" t="s">
        <v>1525</v>
      </c>
      <c r="G23" s="5" t="s">
        <v>4497</v>
      </c>
      <c r="H23" s="5" t="s">
        <v>4370</v>
      </c>
      <c r="I23" s="5" t="s">
        <v>137</v>
      </c>
      <c r="J23" s="5">
        <v>49520963</v>
      </c>
      <c r="K23" s="18">
        <v>1460</v>
      </c>
      <c r="L23" s="19">
        <v>43466</v>
      </c>
      <c r="M23" s="19">
        <v>44926</v>
      </c>
      <c r="N23" s="5" t="s">
        <v>2674</v>
      </c>
      <c r="O23" s="5">
        <v>0</v>
      </c>
      <c r="P23" s="5">
        <v>0</v>
      </c>
      <c r="Q23" s="5">
        <v>0</v>
      </c>
      <c r="R23" s="5">
        <v>0</v>
      </c>
      <c r="S23" s="5" t="s">
        <v>4308</v>
      </c>
    </row>
    <row r="24" spans="1:19" ht="15" customHeight="1" thickBot="1">
      <c r="A24" s="7">
        <v>14</v>
      </c>
      <c r="B24" s="1" t="s">
        <v>2799</v>
      </c>
      <c r="C24" s="5" t="s">
        <v>54</v>
      </c>
      <c r="D24" s="5" t="s">
        <v>24</v>
      </c>
      <c r="E24" s="5" t="s">
        <v>4510</v>
      </c>
      <c r="F24" s="5" t="s">
        <v>1525</v>
      </c>
      <c r="G24" s="5" t="s">
        <v>4497</v>
      </c>
      <c r="H24" s="5" t="s">
        <v>4370</v>
      </c>
      <c r="I24" s="5" t="s">
        <v>137</v>
      </c>
      <c r="J24" s="5">
        <v>275819135</v>
      </c>
      <c r="K24" s="18">
        <v>1460</v>
      </c>
      <c r="L24" s="19">
        <v>43466</v>
      </c>
      <c r="M24" s="19">
        <v>44926</v>
      </c>
      <c r="N24" s="5" t="s">
        <v>2674</v>
      </c>
      <c r="O24" s="5">
        <v>270819135</v>
      </c>
      <c r="P24" s="5">
        <v>100</v>
      </c>
      <c r="Q24" s="5">
        <v>98.19</v>
      </c>
      <c r="R24" s="5">
        <v>100</v>
      </c>
      <c r="S24" s="5" t="s">
        <v>4308</v>
      </c>
    </row>
    <row r="25" spans="1:19" ht="15" customHeight="1" thickBot="1">
      <c r="A25" s="7">
        <v>15</v>
      </c>
      <c r="B25" s="1" t="s">
        <v>2805</v>
      </c>
      <c r="C25" s="5" t="s">
        <v>54</v>
      </c>
      <c r="D25" s="5" t="s">
        <v>24</v>
      </c>
      <c r="E25" s="5" t="s">
        <v>4511</v>
      </c>
      <c r="F25" s="5" t="s">
        <v>1525</v>
      </c>
      <c r="G25" s="5" t="s">
        <v>4497</v>
      </c>
      <c r="H25" s="5" t="s">
        <v>4370</v>
      </c>
      <c r="I25" s="5" t="s">
        <v>137</v>
      </c>
      <c r="J25" s="5">
        <v>114007278</v>
      </c>
      <c r="K25" s="18">
        <v>1095</v>
      </c>
      <c r="L25" s="19">
        <v>43466</v>
      </c>
      <c r="M25" s="19">
        <v>44561</v>
      </c>
      <c r="N25" s="5" t="s">
        <v>2674</v>
      </c>
      <c r="O25" s="5">
        <v>108507278</v>
      </c>
      <c r="P25" s="5">
        <v>100</v>
      </c>
      <c r="Q25" s="5">
        <v>95.18</v>
      </c>
      <c r="R25" s="5">
        <v>37</v>
      </c>
      <c r="S25" s="5" t="s">
        <v>4308</v>
      </c>
    </row>
    <row r="26" spans="1:19" ht="15" customHeight="1" thickBot="1">
      <c r="A26" s="7">
        <v>16</v>
      </c>
      <c r="B26" s="1" t="s">
        <v>2810</v>
      </c>
      <c r="C26" s="5" t="s">
        <v>54</v>
      </c>
      <c r="D26" s="5" t="s">
        <v>24</v>
      </c>
      <c r="E26" s="5" t="s">
        <v>4512</v>
      </c>
      <c r="F26" s="5" t="s">
        <v>1525</v>
      </c>
      <c r="G26" s="5" t="s">
        <v>4513</v>
      </c>
      <c r="H26" s="5" t="s">
        <v>4313</v>
      </c>
      <c r="I26" s="5" t="s">
        <v>137</v>
      </c>
      <c r="J26" s="5">
        <v>2245158799</v>
      </c>
      <c r="K26" s="18">
        <v>3652</v>
      </c>
      <c r="L26" s="19">
        <v>43466</v>
      </c>
      <c r="M26" s="19">
        <v>47118</v>
      </c>
      <c r="N26" s="5" t="s">
        <v>2674</v>
      </c>
      <c r="O26" s="5">
        <v>1851980728</v>
      </c>
      <c r="P26" s="5">
        <v>105.4</v>
      </c>
      <c r="Q26" s="5">
        <v>82.49</v>
      </c>
      <c r="R26" s="5">
        <v>100</v>
      </c>
      <c r="S26" s="5" t="s">
        <v>4308</v>
      </c>
    </row>
    <row r="27" spans="1:19" ht="15" customHeight="1" thickBot="1">
      <c r="A27" s="7">
        <v>17</v>
      </c>
      <c r="B27" s="1" t="s">
        <v>2816</v>
      </c>
      <c r="C27" s="5" t="s">
        <v>54</v>
      </c>
      <c r="D27" s="5" t="s">
        <v>24</v>
      </c>
      <c r="E27" s="5" t="s">
        <v>4380</v>
      </c>
      <c r="F27" s="5" t="s">
        <v>1525</v>
      </c>
      <c r="G27" s="5" t="s">
        <v>4513</v>
      </c>
      <c r="H27" s="5" t="s">
        <v>4514</v>
      </c>
      <c r="I27" s="5" t="s">
        <v>137</v>
      </c>
      <c r="J27" s="5">
        <v>1225827514</v>
      </c>
      <c r="K27" s="18">
        <v>1460</v>
      </c>
      <c r="L27" s="19">
        <v>43831</v>
      </c>
      <c r="M27" s="19">
        <v>45291</v>
      </c>
      <c r="N27" s="5" t="s">
        <v>2674</v>
      </c>
      <c r="O27" s="5">
        <v>1036767630</v>
      </c>
      <c r="P27" s="5">
        <v>97</v>
      </c>
      <c r="Q27" s="5">
        <v>84.58</v>
      </c>
      <c r="R27" s="5">
        <v>88</v>
      </c>
      <c r="S27" s="5" t="s">
        <v>4308</v>
      </c>
    </row>
    <row r="28" spans="1:19" ht="15" customHeight="1" thickBot="1">
      <c r="A28" s="7">
        <v>18</v>
      </c>
      <c r="B28" s="1" t="s">
        <v>2820</v>
      </c>
      <c r="C28" s="5" t="s">
        <v>54</v>
      </c>
      <c r="D28" s="5" t="s">
        <v>24</v>
      </c>
      <c r="E28" s="5" t="s">
        <v>4389</v>
      </c>
      <c r="F28" s="5" t="s">
        <v>1525</v>
      </c>
      <c r="G28" s="5" t="s">
        <v>4495</v>
      </c>
      <c r="H28" s="5" t="s">
        <v>4313</v>
      </c>
      <c r="I28" s="5" t="s">
        <v>137</v>
      </c>
      <c r="J28" s="5">
        <v>12220588000</v>
      </c>
      <c r="K28" s="18">
        <v>1825</v>
      </c>
      <c r="L28" s="19">
        <v>43101</v>
      </c>
      <c r="M28" s="19">
        <v>44926</v>
      </c>
      <c r="N28" s="5" t="s">
        <v>2674</v>
      </c>
      <c r="O28" s="5">
        <v>9841936019.7999992</v>
      </c>
      <c r="P28" s="5">
        <v>100</v>
      </c>
      <c r="Q28" s="5">
        <v>80.540000000000006</v>
      </c>
      <c r="R28" s="5">
        <v>124</v>
      </c>
      <c r="S28" s="5" t="s">
        <v>4308</v>
      </c>
    </row>
    <row r="351002" spans="1:4">
      <c r="A351002" s="1" t="s">
        <v>54</v>
      </c>
      <c r="B351002" s="1" t="s">
        <v>1506</v>
      </c>
      <c r="C351002" s="1" t="s">
        <v>1507</v>
      </c>
      <c r="D351002" s="1" t="s">
        <v>1508</v>
      </c>
    </row>
    <row r="351003" spans="1:4">
      <c r="A351003" s="1" t="s">
        <v>55</v>
      </c>
      <c r="B351003" s="1" t="s">
        <v>1509</v>
      </c>
      <c r="C351003" s="1" t="s">
        <v>1510</v>
      </c>
      <c r="D351003" s="1" t="s">
        <v>1511</v>
      </c>
    </row>
    <row r="351004" spans="1:4">
      <c r="B351004" s="1" t="s">
        <v>1512</v>
      </c>
      <c r="C351004" s="1" t="s">
        <v>1513</v>
      </c>
      <c r="D351004" s="1" t="s">
        <v>1514</v>
      </c>
    </row>
    <row r="351005" spans="1:4">
      <c r="B351005" s="1" t="s">
        <v>1515</v>
      </c>
      <c r="C351005" s="1" t="s">
        <v>1516</v>
      </c>
      <c r="D351005" s="1" t="s">
        <v>1517</v>
      </c>
    </row>
    <row r="351006" spans="1:4">
      <c r="B351006" s="1" t="s">
        <v>1518</v>
      </c>
      <c r="C351006" s="1" t="s">
        <v>1519</v>
      </c>
      <c r="D351006" s="1" t="s">
        <v>1520</v>
      </c>
    </row>
    <row r="351007" spans="1:4">
      <c r="B351007" s="1" t="s">
        <v>1521</v>
      </c>
      <c r="C351007" s="1" t="s">
        <v>137</v>
      </c>
      <c r="D351007" s="1" t="s">
        <v>1522</v>
      </c>
    </row>
    <row r="351008" spans="1:4">
      <c r="B351008" s="1" t="s">
        <v>1523</v>
      </c>
      <c r="C351008" s="1" t="s">
        <v>139</v>
      </c>
      <c r="D351008" s="1" t="s">
        <v>1524</v>
      </c>
    </row>
    <row r="351009" spans="2:4">
      <c r="B351009" s="1" t="s">
        <v>1525</v>
      </c>
      <c r="D351009" s="1" t="s">
        <v>1526</v>
      </c>
    </row>
    <row r="351010" spans="2:4">
      <c r="B351010" s="1" t="s">
        <v>101</v>
      </c>
      <c r="D351010" s="1" t="s">
        <v>1527</v>
      </c>
    </row>
    <row r="351011" spans="2:4">
      <c r="D351011" s="1" t="s">
        <v>1528</v>
      </c>
    </row>
    <row r="351012" spans="2:4">
      <c r="D351012" s="1" t="s">
        <v>1529</v>
      </c>
    </row>
    <row r="351013" spans="2:4">
      <c r="D351013" s="1" t="s">
        <v>1530</v>
      </c>
    </row>
    <row r="351014" spans="2:4">
      <c r="D351014" s="1" t="s">
        <v>1531</v>
      </c>
    </row>
    <row r="351015" spans="2:4">
      <c r="D351015" s="1" t="s">
        <v>1532</v>
      </c>
    </row>
    <row r="351016" spans="2:4">
      <c r="D351016" s="1" t="s">
        <v>1533</v>
      </c>
    </row>
    <row r="351017" spans="2:4">
      <c r="D351017" s="1" t="s">
        <v>1534</v>
      </c>
    </row>
    <row r="351018" spans="2:4">
      <c r="D351018" s="1" t="s">
        <v>1535</v>
      </c>
    </row>
    <row r="351019" spans="2:4">
      <c r="D351019" s="1" t="s">
        <v>1536</v>
      </c>
    </row>
    <row r="351020" spans="2:4">
      <c r="D351020" s="1" t="s">
        <v>1537</v>
      </c>
    </row>
    <row r="351021" spans="2:4">
      <c r="D351021" s="1" t="s">
        <v>1538</v>
      </c>
    </row>
    <row r="351022" spans="2:4">
      <c r="D351022" s="1" t="s">
        <v>1539</v>
      </c>
    </row>
    <row r="351023" spans="2:4">
      <c r="D351023" s="1" t="s">
        <v>1540</v>
      </c>
    </row>
    <row r="351024" spans="2:4">
      <c r="D351024" s="1" t="s">
        <v>1541</v>
      </c>
    </row>
    <row r="351025" spans="4:4">
      <c r="D351025" s="1" t="s">
        <v>1542</v>
      </c>
    </row>
    <row r="351026" spans="4:4">
      <c r="D351026" s="1" t="s">
        <v>1543</v>
      </c>
    </row>
    <row r="351027" spans="4:4">
      <c r="D351027" s="1" t="s">
        <v>1544</v>
      </c>
    </row>
    <row r="351028" spans="4:4">
      <c r="D351028" s="1" t="s">
        <v>1545</v>
      </c>
    </row>
    <row r="351029" spans="4:4">
      <c r="D351029" s="1" t="s">
        <v>1546</v>
      </c>
    </row>
    <row r="351030" spans="4:4">
      <c r="D351030" s="1" t="s">
        <v>1547</v>
      </c>
    </row>
    <row r="351031" spans="4:4">
      <c r="D351031" s="1" t="s">
        <v>1548</v>
      </c>
    </row>
    <row r="351032" spans="4:4">
      <c r="D351032" s="1" t="s">
        <v>1549</v>
      </c>
    </row>
    <row r="351033" spans="4:4">
      <c r="D351033" s="1" t="s">
        <v>1550</v>
      </c>
    </row>
    <row r="351034" spans="4:4">
      <c r="D351034" s="1" t="s">
        <v>1551</v>
      </c>
    </row>
    <row r="351035" spans="4:4">
      <c r="D351035" s="1" t="s">
        <v>1552</v>
      </c>
    </row>
    <row r="351036" spans="4:4">
      <c r="D351036" s="1" t="s">
        <v>1553</v>
      </c>
    </row>
    <row r="351037" spans="4:4">
      <c r="D351037" s="1" t="s">
        <v>1554</v>
      </c>
    </row>
    <row r="351038" spans="4:4">
      <c r="D351038" s="1" t="s">
        <v>1555</v>
      </c>
    </row>
    <row r="351039" spans="4:4">
      <c r="D351039" s="1" t="s">
        <v>1556</v>
      </c>
    </row>
    <row r="351040" spans="4:4">
      <c r="D351040" s="1" t="s">
        <v>1557</v>
      </c>
    </row>
    <row r="351041" spans="4:4">
      <c r="D351041" s="1" t="s">
        <v>1558</v>
      </c>
    </row>
    <row r="351042" spans="4:4">
      <c r="D351042" s="1" t="s">
        <v>1559</v>
      </c>
    </row>
    <row r="351043" spans="4:4">
      <c r="D351043" s="1" t="s">
        <v>1560</v>
      </c>
    </row>
    <row r="351044" spans="4:4">
      <c r="D351044" s="1" t="s">
        <v>1561</v>
      </c>
    </row>
    <row r="351045" spans="4:4">
      <c r="D351045" s="1" t="s">
        <v>1562</v>
      </c>
    </row>
    <row r="351046" spans="4:4">
      <c r="D351046" s="1" t="s">
        <v>1563</v>
      </c>
    </row>
    <row r="351047" spans="4:4">
      <c r="D351047" s="1" t="s">
        <v>1564</v>
      </c>
    </row>
    <row r="351048" spans="4:4">
      <c r="D351048" s="1" t="s">
        <v>1565</v>
      </c>
    </row>
    <row r="351049" spans="4:4">
      <c r="D351049" s="1" t="s">
        <v>1566</v>
      </c>
    </row>
    <row r="351050" spans="4:4">
      <c r="D351050" s="1" t="s">
        <v>1567</v>
      </c>
    </row>
    <row r="351051" spans="4:4">
      <c r="D351051" s="1" t="s">
        <v>1568</v>
      </c>
    </row>
    <row r="351052" spans="4:4">
      <c r="D351052" s="1" t="s">
        <v>1569</v>
      </c>
    </row>
    <row r="351053" spans="4:4">
      <c r="D351053" s="1" t="s">
        <v>1570</v>
      </c>
    </row>
    <row r="351054" spans="4:4">
      <c r="D351054" s="1" t="s">
        <v>1571</v>
      </c>
    </row>
    <row r="351055" spans="4:4">
      <c r="D351055" s="1" t="s">
        <v>1572</v>
      </c>
    </row>
    <row r="351056" spans="4:4">
      <c r="D351056" s="1" t="s">
        <v>1573</v>
      </c>
    </row>
    <row r="351057" spans="4:4">
      <c r="D351057" s="1" t="s">
        <v>1574</v>
      </c>
    </row>
    <row r="351058" spans="4:4">
      <c r="D351058" s="1" t="s">
        <v>1575</v>
      </c>
    </row>
    <row r="351059" spans="4:4">
      <c r="D351059" s="1" t="s">
        <v>1576</v>
      </c>
    </row>
    <row r="351060" spans="4:4">
      <c r="D351060" s="1" t="s">
        <v>1577</v>
      </c>
    </row>
    <row r="351061" spans="4:4">
      <c r="D351061" s="1" t="s">
        <v>1578</v>
      </c>
    </row>
    <row r="351062" spans="4:4">
      <c r="D351062" s="1" t="s">
        <v>1579</v>
      </c>
    </row>
    <row r="351063" spans="4:4">
      <c r="D351063" s="1" t="s">
        <v>1580</v>
      </c>
    </row>
    <row r="351064" spans="4:4">
      <c r="D351064" s="1" t="s">
        <v>1581</v>
      </c>
    </row>
    <row r="351065" spans="4:4">
      <c r="D351065" s="1" t="s">
        <v>1582</v>
      </c>
    </row>
    <row r="351066" spans="4:4">
      <c r="D351066" s="1" t="s">
        <v>1583</v>
      </c>
    </row>
    <row r="351067" spans="4:4">
      <c r="D351067" s="1" t="s">
        <v>1584</v>
      </c>
    </row>
    <row r="351068" spans="4:4">
      <c r="D351068" s="1" t="s">
        <v>1585</v>
      </c>
    </row>
    <row r="351069" spans="4:4">
      <c r="D351069" s="1" t="s">
        <v>1586</v>
      </c>
    </row>
    <row r="351070" spans="4:4">
      <c r="D351070" s="1" t="s">
        <v>1587</v>
      </c>
    </row>
    <row r="351071" spans="4:4">
      <c r="D351071" s="1" t="s">
        <v>1588</v>
      </c>
    </row>
    <row r="351072" spans="4:4">
      <c r="D351072" s="1" t="s">
        <v>1589</v>
      </c>
    </row>
    <row r="351073" spans="4:4">
      <c r="D351073" s="1" t="s">
        <v>1590</v>
      </c>
    </row>
    <row r="351074" spans="4:4">
      <c r="D351074" s="1" t="s">
        <v>1591</v>
      </c>
    </row>
    <row r="351075" spans="4:4">
      <c r="D351075" s="1" t="s">
        <v>1592</v>
      </c>
    </row>
    <row r="351076" spans="4:4">
      <c r="D351076" s="1" t="s">
        <v>1593</v>
      </c>
    </row>
    <row r="351077" spans="4:4">
      <c r="D351077" s="1" t="s">
        <v>1594</v>
      </c>
    </row>
    <row r="351078" spans="4:4">
      <c r="D351078" s="1" t="s">
        <v>1595</v>
      </c>
    </row>
    <row r="351079" spans="4:4">
      <c r="D351079" s="1" t="s">
        <v>1596</v>
      </c>
    </row>
    <row r="351080" spans="4:4">
      <c r="D351080" s="1" t="s">
        <v>1597</v>
      </c>
    </row>
    <row r="351081" spans="4:4">
      <c r="D351081" s="1" t="s">
        <v>1598</v>
      </c>
    </row>
    <row r="351082" spans="4:4">
      <c r="D351082" s="1" t="s">
        <v>1599</v>
      </c>
    </row>
    <row r="351083" spans="4:4">
      <c r="D351083" s="1" t="s">
        <v>1600</v>
      </c>
    </row>
    <row r="351084" spans="4:4">
      <c r="D351084" s="1" t="s">
        <v>1601</v>
      </c>
    </row>
    <row r="351085" spans="4:4">
      <c r="D351085" s="1" t="s">
        <v>1602</v>
      </c>
    </row>
    <row r="351086" spans="4:4">
      <c r="D351086" s="1" t="s">
        <v>1603</v>
      </c>
    </row>
    <row r="351087" spans="4:4">
      <c r="D351087" s="1" t="s">
        <v>1604</v>
      </c>
    </row>
    <row r="351088" spans="4:4">
      <c r="D351088" s="1" t="s">
        <v>1605</v>
      </c>
    </row>
    <row r="351089" spans="4:4">
      <c r="D351089" s="1" t="s">
        <v>1606</v>
      </c>
    </row>
    <row r="351090" spans="4:4">
      <c r="D351090" s="1" t="s">
        <v>1607</v>
      </c>
    </row>
    <row r="351091" spans="4:4">
      <c r="D351091" s="1" t="s">
        <v>1608</v>
      </c>
    </row>
    <row r="351092" spans="4:4">
      <c r="D351092" s="1" t="s">
        <v>1609</v>
      </c>
    </row>
    <row r="351093" spans="4:4">
      <c r="D351093" s="1" t="s">
        <v>1610</v>
      </c>
    </row>
    <row r="351094" spans="4:4">
      <c r="D351094" s="1" t="s">
        <v>1611</v>
      </c>
    </row>
    <row r="351095" spans="4:4">
      <c r="D351095" s="1" t="s">
        <v>1612</v>
      </c>
    </row>
    <row r="351096" spans="4:4">
      <c r="D351096" s="1" t="s">
        <v>1613</v>
      </c>
    </row>
    <row r="351097" spans="4:4">
      <c r="D351097" s="1" t="s">
        <v>1614</v>
      </c>
    </row>
    <row r="351098" spans="4:4">
      <c r="D351098" s="1" t="s">
        <v>1615</v>
      </c>
    </row>
    <row r="351099" spans="4:4">
      <c r="D351099" s="1" t="s">
        <v>1616</v>
      </c>
    </row>
    <row r="351100" spans="4:4">
      <c r="D351100" s="1" t="s">
        <v>1617</v>
      </c>
    </row>
    <row r="351101" spans="4:4">
      <c r="D351101" s="1" t="s">
        <v>1618</v>
      </c>
    </row>
    <row r="351102" spans="4:4">
      <c r="D351102" s="1" t="s">
        <v>1619</v>
      </c>
    </row>
    <row r="351103" spans="4:4">
      <c r="D351103" s="1" t="s">
        <v>1620</v>
      </c>
    </row>
    <row r="351104" spans="4:4">
      <c r="D351104" s="1" t="s">
        <v>1621</v>
      </c>
    </row>
    <row r="351105" spans="4:4">
      <c r="D351105" s="1" t="s">
        <v>1622</v>
      </c>
    </row>
    <row r="351106" spans="4:4">
      <c r="D351106" s="1" t="s">
        <v>1623</v>
      </c>
    </row>
    <row r="351107" spans="4:4">
      <c r="D351107" s="1" t="s">
        <v>1624</v>
      </c>
    </row>
    <row r="351108" spans="4:4">
      <c r="D351108" s="1" t="s">
        <v>1625</v>
      </c>
    </row>
    <row r="351109" spans="4:4">
      <c r="D351109" s="1" t="s">
        <v>1626</v>
      </c>
    </row>
    <row r="351110" spans="4:4">
      <c r="D351110" s="1" t="s">
        <v>1627</v>
      </c>
    </row>
    <row r="351111" spans="4:4">
      <c r="D351111" s="1" t="s">
        <v>1628</v>
      </c>
    </row>
    <row r="351112" spans="4:4">
      <c r="D351112" s="1" t="s">
        <v>1629</v>
      </c>
    </row>
    <row r="351113" spans="4:4">
      <c r="D351113" s="1" t="s">
        <v>1630</v>
      </c>
    </row>
    <row r="351114" spans="4:4">
      <c r="D351114" s="1" t="s">
        <v>1631</v>
      </c>
    </row>
    <row r="351115" spans="4:4">
      <c r="D351115" s="1" t="s">
        <v>1632</v>
      </c>
    </row>
    <row r="351116" spans="4:4">
      <c r="D351116" s="1" t="s">
        <v>1633</v>
      </c>
    </row>
    <row r="351117" spans="4:4">
      <c r="D351117" s="1" t="s">
        <v>1634</v>
      </c>
    </row>
    <row r="351118" spans="4:4">
      <c r="D351118" s="1" t="s">
        <v>1635</v>
      </c>
    </row>
    <row r="351119" spans="4:4">
      <c r="D351119" s="1" t="s">
        <v>1636</v>
      </c>
    </row>
    <row r="351120" spans="4:4">
      <c r="D351120" s="1" t="s">
        <v>1637</v>
      </c>
    </row>
    <row r="351121" spans="4:4">
      <c r="D351121" s="1" t="s">
        <v>1638</v>
      </c>
    </row>
    <row r="351122" spans="4:4">
      <c r="D351122" s="1" t="s">
        <v>1639</v>
      </c>
    </row>
    <row r="351123" spans="4:4">
      <c r="D351123" s="1" t="s">
        <v>1640</v>
      </c>
    </row>
    <row r="351124" spans="4:4">
      <c r="D351124" s="1" t="s">
        <v>1641</v>
      </c>
    </row>
    <row r="351125" spans="4:4">
      <c r="D351125" s="1" t="s">
        <v>1642</v>
      </c>
    </row>
    <row r="351126" spans="4:4">
      <c r="D351126" s="1" t="s">
        <v>1643</v>
      </c>
    </row>
    <row r="351127" spans="4:4">
      <c r="D351127" s="1" t="s">
        <v>1644</v>
      </c>
    </row>
    <row r="351128" spans="4:4">
      <c r="D351128" s="1" t="s">
        <v>1645</v>
      </c>
    </row>
    <row r="351129" spans="4:4">
      <c r="D351129" s="1" t="s">
        <v>1646</v>
      </c>
    </row>
    <row r="351130" spans="4:4">
      <c r="D351130" s="1" t="s">
        <v>1647</v>
      </c>
    </row>
    <row r="351131" spans="4:4">
      <c r="D351131" s="1" t="s">
        <v>1648</v>
      </c>
    </row>
    <row r="351132" spans="4:4">
      <c r="D351132" s="1" t="s">
        <v>1649</v>
      </c>
    </row>
    <row r="351133" spans="4:4">
      <c r="D351133" s="1" t="s">
        <v>1650</v>
      </c>
    </row>
    <row r="351134" spans="4:4">
      <c r="D351134" s="1" t="s">
        <v>1651</v>
      </c>
    </row>
    <row r="351135" spans="4:4">
      <c r="D351135" s="1" t="s">
        <v>1652</v>
      </c>
    </row>
    <row r="351136" spans="4:4">
      <c r="D351136" s="1" t="s">
        <v>1653</v>
      </c>
    </row>
    <row r="351137" spans="4:4">
      <c r="D351137" s="1" t="s">
        <v>1654</v>
      </c>
    </row>
    <row r="351138" spans="4:4">
      <c r="D351138" s="1" t="s">
        <v>1655</v>
      </c>
    </row>
    <row r="351139" spans="4:4">
      <c r="D351139" s="1" t="s">
        <v>1656</v>
      </c>
    </row>
    <row r="351140" spans="4:4">
      <c r="D351140" s="1" t="s">
        <v>1657</v>
      </c>
    </row>
    <row r="351141" spans="4:4">
      <c r="D351141" s="1" t="s">
        <v>1658</v>
      </c>
    </row>
    <row r="351142" spans="4:4">
      <c r="D351142" s="1" t="s">
        <v>1659</v>
      </c>
    </row>
    <row r="351143" spans="4:4">
      <c r="D351143" s="1" t="s">
        <v>1660</v>
      </c>
    </row>
    <row r="351144" spans="4:4">
      <c r="D351144" s="1" t="s">
        <v>1661</v>
      </c>
    </row>
    <row r="351145" spans="4:4">
      <c r="D351145" s="1" t="s">
        <v>1662</v>
      </c>
    </row>
    <row r="351146" spans="4:4">
      <c r="D351146" s="1" t="s">
        <v>1663</v>
      </c>
    </row>
    <row r="351147" spans="4:4">
      <c r="D351147" s="1" t="s">
        <v>1664</v>
      </c>
    </row>
    <row r="351148" spans="4:4">
      <c r="D351148" s="1" t="s">
        <v>1665</v>
      </c>
    </row>
    <row r="351149" spans="4:4">
      <c r="D351149" s="1" t="s">
        <v>1666</v>
      </c>
    </row>
    <row r="351150" spans="4:4">
      <c r="D351150" s="1" t="s">
        <v>1667</v>
      </c>
    </row>
    <row r="351151" spans="4:4">
      <c r="D351151" s="1" t="s">
        <v>1668</v>
      </c>
    </row>
    <row r="351152" spans="4:4">
      <c r="D351152" s="1" t="s">
        <v>1669</v>
      </c>
    </row>
    <row r="351153" spans="4:4">
      <c r="D351153" s="1" t="s">
        <v>1670</v>
      </c>
    </row>
    <row r="351154" spans="4:4">
      <c r="D351154" s="1" t="s">
        <v>1671</v>
      </c>
    </row>
    <row r="351155" spans="4:4">
      <c r="D351155" s="1" t="s">
        <v>1672</v>
      </c>
    </row>
    <row r="351156" spans="4:4">
      <c r="D351156" s="1" t="s">
        <v>1673</v>
      </c>
    </row>
    <row r="351157" spans="4:4">
      <c r="D351157" s="1" t="s">
        <v>1674</v>
      </c>
    </row>
    <row r="351158" spans="4:4">
      <c r="D351158" s="1" t="s">
        <v>1675</v>
      </c>
    </row>
    <row r="351159" spans="4:4">
      <c r="D351159" s="1" t="s">
        <v>1676</v>
      </c>
    </row>
    <row r="351160" spans="4:4">
      <c r="D351160" s="1" t="s">
        <v>1677</v>
      </c>
    </row>
    <row r="351161" spans="4:4">
      <c r="D351161" s="1" t="s">
        <v>1678</v>
      </c>
    </row>
    <row r="351162" spans="4:4">
      <c r="D351162" s="1" t="s">
        <v>1679</v>
      </c>
    </row>
    <row r="351163" spans="4:4">
      <c r="D351163" s="1" t="s">
        <v>1680</v>
      </c>
    </row>
    <row r="351164" spans="4:4">
      <c r="D351164" s="1" t="s">
        <v>1681</v>
      </c>
    </row>
    <row r="351165" spans="4:4">
      <c r="D351165" s="1" t="s">
        <v>1682</v>
      </c>
    </row>
    <row r="351166" spans="4:4">
      <c r="D351166" s="1" t="s">
        <v>1683</v>
      </c>
    </row>
    <row r="351167" spans="4:4">
      <c r="D351167" s="1" t="s">
        <v>1684</v>
      </c>
    </row>
    <row r="351168" spans="4:4">
      <c r="D351168" s="1" t="s">
        <v>1685</v>
      </c>
    </row>
    <row r="351169" spans="4:4">
      <c r="D351169" s="1" t="s">
        <v>1686</v>
      </c>
    </row>
    <row r="351170" spans="4:4">
      <c r="D351170" s="1" t="s">
        <v>1687</v>
      </c>
    </row>
    <row r="351171" spans="4:4">
      <c r="D351171" s="1" t="s">
        <v>1688</v>
      </c>
    </row>
    <row r="351172" spans="4:4">
      <c r="D351172" s="1" t="s">
        <v>1689</v>
      </c>
    </row>
    <row r="351173" spans="4:4">
      <c r="D351173" s="1" t="s">
        <v>1690</v>
      </c>
    </row>
    <row r="351174" spans="4:4">
      <c r="D351174" s="1" t="s">
        <v>1691</v>
      </c>
    </row>
    <row r="351175" spans="4:4">
      <c r="D351175" s="1" t="s">
        <v>1692</v>
      </c>
    </row>
    <row r="351176" spans="4:4">
      <c r="D351176" s="1" t="s">
        <v>1693</v>
      </c>
    </row>
    <row r="351177" spans="4:4">
      <c r="D351177" s="1" t="s">
        <v>1694</v>
      </c>
    </row>
    <row r="351178" spans="4:4">
      <c r="D351178" s="1" t="s">
        <v>1695</v>
      </c>
    </row>
    <row r="351179" spans="4:4">
      <c r="D351179" s="1" t="s">
        <v>1696</v>
      </c>
    </row>
    <row r="351180" spans="4:4">
      <c r="D351180" s="1" t="s">
        <v>1697</v>
      </c>
    </row>
    <row r="351181" spans="4:4">
      <c r="D351181" s="1" t="s">
        <v>1698</v>
      </c>
    </row>
    <row r="351182" spans="4:4">
      <c r="D351182" s="1" t="s">
        <v>1699</v>
      </c>
    </row>
    <row r="351183" spans="4:4">
      <c r="D351183" s="1" t="s">
        <v>1700</v>
      </c>
    </row>
    <row r="351184" spans="4:4">
      <c r="D351184" s="1" t="s">
        <v>1701</v>
      </c>
    </row>
    <row r="351185" spans="4:4">
      <c r="D351185" s="1" t="s">
        <v>1702</v>
      </c>
    </row>
    <row r="351186" spans="4:4">
      <c r="D351186" s="1" t="s">
        <v>1703</v>
      </c>
    </row>
    <row r="351187" spans="4:4">
      <c r="D351187" s="1" t="s">
        <v>1704</v>
      </c>
    </row>
    <row r="351188" spans="4:4">
      <c r="D351188" s="1" t="s">
        <v>1705</v>
      </c>
    </row>
    <row r="351189" spans="4:4">
      <c r="D351189" s="1" t="s">
        <v>1706</v>
      </c>
    </row>
    <row r="351190" spans="4:4">
      <c r="D351190" s="1" t="s">
        <v>1707</v>
      </c>
    </row>
    <row r="351191" spans="4:4">
      <c r="D351191" s="1" t="s">
        <v>1708</v>
      </c>
    </row>
    <row r="351192" spans="4:4">
      <c r="D351192" s="1" t="s">
        <v>1709</v>
      </c>
    </row>
    <row r="351193" spans="4:4">
      <c r="D351193" s="1" t="s">
        <v>1710</v>
      </c>
    </row>
    <row r="351194" spans="4:4">
      <c r="D351194" s="1" t="s">
        <v>1711</v>
      </c>
    </row>
    <row r="351195" spans="4:4">
      <c r="D351195" s="1" t="s">
        <v>1712</v>
      </c>
    </row>
    <row r="351196" spans="4:4">
      <c r="D351196" s="1" t="s">
        <v>1713</v>
      </c>
    </row>
    <row r="351197" spans="4:4">
      <c r="D351197" s="1" t="s">
        <v>1714</v>
      </c>
    </row>
    <row r="351198" spans="4:4">
      <c r="D351198" s="1" t="s">
        <v>1715</v>
      </c>
    </row>
    <row r="351199" spans="4:4">
      <c r="D351199" s="1" t="s">
        <v>1716</v>
      </c>
    </row>
    <row r="351200" spans="4:4">
      <c r="D351200" s="1" t="s">
        <v>1717</v>
      </c>
    </row>
    <row r="351201" spans="4:4">
      <c r="D351201" s="1" t="s">
        <v>1718</v>
      </c>
    </row>
    <row r="351202" spans="4:4">
      <c r="D351202" s="1" t="s">
        <v>1719</v>
      </c>
    </row>
    <row r="351203" spans="4:4">
      <c r="D351203" s="1" t="s">
        <v>1720</v>
      </c>
    </row>
    <row r="351204" spans="4:4">
      <c r="D351204" s="1" t="s">
        <v>1721</v>
      </c>
    </row>
    <row r="351205" spans="4:4">
      <c r="D351205" s="1" t="s">
        <v>1722</v>
      </c>
    </row>
    <row r="351206" spans="4:4">
      <c r="D351206" s="1" t="s">
        <v>1723</v>
      </c>
    </row>
    <row r="351207" spans="4:4">
      <c r="D351207" s="1" t="s">
        <v>1724</v>
      </c>
    </row>
    <row r="351208" spans="4:4">
      <c r="D351208" s="1" t="s">
        <v>1725</v>
      </c>
    </row>
    <row r="351209" spans="4:4">
      <c r="D351209" s="1" t="s">
        <v>1726</v>
      </c>
    </row>
    <row r="351210" spans="4:4">
      <c r="D351210" s="1" t="s">
        <v>1727</v>
      </c>
    </row>
    <row r="351211" spans="4:4">
      <c r="D351211" s="1" t="s">
        <v>1728</v>
      </c>
    </row>
    <row r="351212" spans="4:4">
      <c r="D351212" s="1" t="s">
        <v>1729</v>
      </c>
    </row>
    <row r="351213" spans="4:4">
      <c r="D351213" s="1" t="s">
        <v>1730</v>
      </c>
    </row>
    <row r="351214" spans="4:4">
      <c r="D351214" s="1" t="s">
        <v>1731</v>
      </c>
    </row>
    <row r="351215" spans="4:4">
      <c r="D351215" s="1" t="s">
        <v>1732</v>
      </c>
    </row>
    <row r="351216" spans="4:4">
      <c r="D351216" s="1" t="s">
        <v>1733</v>
      </c>
    </row>
    <row r="351217" spans="4:4">
      <c r="D351217" s="1" t="s">
        <v>1734</v>
      </c>
    </row>
    <row r="351218" spans="4:4">
      <c r="D351218" s="1" t="s">
        <v>1735</v>
      </c>
    </row>
    <row r="351219" spans="4:4">
      <c r="D351219" s="1" t="s">
        <v>1736</v>
      </c>
    </row>
    <row r="351220" spans="4:4">
      <c r="D351220" s="1" t="s">
        <v>1737</v>
      </c>
    </row>
    <row r="351221" spans="4:4">
      <c r="D351221" s="1" t="s">
        <v>1738</v>
      </c>
    </row>
    <row r="351222" spans="4:4">
      <c r="D351222" s="1" t="s">
        <v>1739</v>
      </c>
    </row>
    <row r="351223" spans="4:4">
      <c r="D351223" s="1" t="s">
        <v>1740</v>
      </c>
    </row>
    <row r="351224" spans="4:4">
      <c r="D351224" s="1" t="s">
        <v>1741</v>
      </c>
    </row>
    <row r="351225" spans="4:4">
      <c r="D351225" s="1" t="s">
        <v>1742</v>
      </c>
    </row>
    <row r="351226" spans="4:4">
      <c r="D351226" s="1" t="s">
        <v>1743</v>
      </c>
    </row>
    <row r="351227" spans="4:4">
      <c r="D351227" s="1" t="s">
        <v>1744</v>
      </c>
    </row>
    <row r="351228" spans="4:4">
      <c r="D351228" s="1" t="s">
        <v>1745</v>
      </c>
    </row>
    <row r="351229" spans="4:4">
      <c r="D351229" s="1" t="s">
        <v>1746</v>
      </c>
    </row>
    <row r="351230" spans="4:4">
      <c r="D351230" s="1" t="s">
        <v>1747</v>
      </c>
    </row>
    <row r="351231" spans="4:4">
      <c r="D351231" s="1" t="s">
        <v>1748</v>
      </c>
    </row>
    <row r="351232" spans="4:4">
      <c r="D351232" s="1" t="s">
        <v>1749</v>
      </c>
    </row>
    <row r="351233" spans="4:4">
      <c r="D351233" s="1" t="s">
        <v>1750</v>
      </c>
    </row>
    <row r="351234" spans="4:4">
      <c r="D351234" s="1" t="s">
        <v>1751</v>
      </c>
    </row>
    <row r="351235" spans="4:4">
      <c r="D351235" s="1" t="s">
        <v>1752</v>
      </c>
    </row>
    <row r="351236" spans="4:4">
      <c r="D351236" s="1" t="s">
        <v>1753</v>
      </c>
    </row>
    <row r="351237" spans="4:4">
      <c r="D351237" s="1" t="s">
        <v>1754</v>
      </c>
    </row>
    <row r="351238" spans="4:4">
      <c r="D351238" s="1" t="s">
        <v>1755</v>
      </c>
    </row>
    <row r="351239" spans="4:4">
      <c r="D351239" s="1" t="s">
        <v>1756</v>
      </c>
    </row>
    <row r="351240" spans="4:4">
      <c r="D351240" s="1" t="s">
        <v>1757</v>
      </c>
    </row>
    <row r="351241" spans="4:4">
      <c r="D351241" s="1" t="s">
        <v>1758</v>
      </c>
    </row>
    <row r="351242" spans="4:4">
      <c r="D351242" s="1" t="s">
        <v>1759</v>
      </c>
    </row>
    <row r="351243" spans="4:4">
      <c r="D351243" s="1" t="s">
        <v>1760</v>
      </c>
    </row>
    <row r="351244" spans="4:4">
      <c r="D351244" s="1" t="s">
        <v>1761</v>
      </c>
    </row>
    <row r="351245" spans="4:4">
      <c r="D351245" s="1" t="s">
        <v>1762</v>
      </c>
    </row>
    <row r="351246" spans="4:4">
      <c r="D351246" s="1" t="s">
        <v>1763</v>
      </c>
    </row>
    <row r="351247" spans="4:4">
      <c r="D351247" s="1" t="s">
        <v>1764</v>
      </c>
    </row>
    <row r="351248" spans="4:4">
      <c r="D351248" s="1" t="s">
        <v>1765</v>
      </c>
    </row>
    <row r="351249" spans="4:4">
      <c r="D351249" s="1" t="s">
        <v>1766</v>
      </c>
    </row>
    <row r="351250" spans="4:4">
      <c r="D351250" s="1" t="s">
        <v>1767</v>
      </c>
    </row>
    <row r="351251" spans="4:4">
      <c r="D351251" s="1" t="s">
        <v>1768</v>
      </c>
    </row>
    <row r="351252" spans="4:4">
      <c r="D351252" s="1" t="s">
        <v>1769</v>
      </c>
    </row>
    <row r="351253" spans="4:4">
      <c r="D351253" s="1" t="s">
        <v>1770</v>
      </c>
    </row>
    <row r="351254" spans="4:4">
      <c r="D351254" s="1" t="s">
        <v>1771</v>
      </c>
    </row>
    <row r="351255" spans="4:4">
      <c r="D351255" s="1" t="s">
        <v>1772</v>
      </c>
    </row>
    <row r="351256" spans="4:4">
      <c r="D351256" s="1" t="s">
        <v>1773</v>
      </c>
    </row>
    <row r="351257" spans="4:4">
      <c r="D351257" s="1" t="s">
        <v>1774</v>
      </c>
    </row>
    <row r="351258" spans="4:4">
      <c r="D351258" s="1" t="s">
        <v>1775</v>
      </c>
    </row>
    <row r="351259" spans="4:4">
      <c r="D351259" s="1" t="s">
        <v>1776</v>
      </c>
    </row>
    <row r="351260" spans="4:4">
      <c r="D351260" s="1" t="s">
        <v>1777</v>
      </c>
    </row>
    <row r="351261" spans="4:4">
      <c r="D351261" s="1" t="s">
        <v>1778</v>
      </c>
    </row>
    <row r="351262" spans="4:4">
      <c r="D351262" s="1" t="s">
        <v>1779</v>
      </c>
    </row>
    <row r="351263" spans="4:4">
      <c r="D351263" s="1" t="s">
        <v>1780</v>
      </c>
    </row>
    <row r="351264" spans="4:4">
      <c r="D351264" s="1" t="s">
        <v>1781</v>
      </c>
    </row>
    <row r="351265" spans="4:4">
      <c r="D351265" s="1" t="s">
        <v>1782</v>
      </c>
    </row>
    <row r="351266" spans="4:4">
      <c r="D351266" s="1" t="s">
        <v>1783</v>
      </c>
    </row>
    <row r="351267" spans="4:4">
      <c r="D351267" s="1" t="s">
        <v>1784</v>
      </c>
    </row>
    <row r="351268" spans="4:4">
      <c r="D351268" s="1" t="s">
        <v>1785</v>
      </c>
    </row>
    <row r="351269" spans="4:4">
      <c r="D351269" s="1" t="s">
        <v>1786</v>
      </c>
    </row>
    <row r="351270" spans="4:4">
      <c r="D351270" s="1" t="s">
        <v>1787</v>
      </c>
    </row>
    <row r="351271" spans="4:4">
      <c r="D351271" s="1" t="s">
        <v>1788</v>
      </c>
    </row>
    <row r="351272" spans="4:4">
      <c r="D351272" s="1" t="s">
        <v>1789</v>
      </c>
    </row>
    <row r="351273" spans="4:4">
      <c r="D351273" s="1" t="s">
        <v>1790</v>
      </c>
    </row>
    <row r="351274" spans="4:4">
      <c r="D351274" s="1" t="s">
        <v>1791</v>
      </c>
    </row>
    <row r="351275" spans="4:4">
      <c r="D351275" s="1" t="s">
        <v>1792</v>
      </c>
    </row>
    <row r="351276" spans="4:4">
      <c r="D351276" s="1" t="s">
        <v>1793</v>
      </c>
    </row>
    <row r="351277" spans="4:4">
      <c r="D351277" s="1" t="s">
        <v>1794</v>
      </c>
    </row>
    <row r="351278" spans="4:4">
      <c r="D351278" s="1" t="s">
        <v>1795</v>
      </c>
    </row>
    <row r="351279" spans="4:4">
      <c r="D351279" s="1" t="s">
        <v>1796</v>
      </c>
    </row>
    <row r="351280" spans="4:4">
      <c r="D351280" s="1" t="s">
        <v>1797</v>
      </c>
    </row>
    <row r="351281" spans="4:4">
      <c r="D351281" s="1" t="s">
        <v>1798</v>
      </c>
    </row>
    <row r="351282" spans="4:4">
      <c r="D351282" s="1" t="s">
        <v>1799</v>
      </c>
    </row>
    <row r="351283" spans="4:4">
      <c r="D351283" s="1" t="s">
        <v>1800</v>
      </c>
    </row>
    <row r="351284" spans="4:4">
      <c r="D351284" s="1" t="s">
        <v>1801</v>
      </c>
    </row>
    <row r="351285" spans="4:4">
      <c r="D351285" s="1" t="s">
        <v>1802</v>
      </c>
    </row>
    <row r="351286" spans="4:4">
      <c r="D351286" s="1" t="s">
        <v>1803</v>
      </c>
    </row>
    <row r="351287" spans="4:4">
      <c r="D351287" s="1" t="s">
        <v>1804</v>
      </c>
    </row>
    <row r="351288" spans="4:4">
      <c r="D351288" s="1" t="s">
        <v>1805</v>
      </c>
    </row>
    <row r="351289" spans="4:4">
      <c r="D351289" s="1" t="s">
        <v>1806</v>
      </c>
    </row>
    <row r="351290" spans="4:4">
      <c r="D351290" s="1" t="s">
        <v>1807</v>
      </c>
    </row>
    <row r="351291" spans="4:4">
      <c r="D351291" s="1" t="s">
        <v>1808</v>
      </c>
    </row>
    <row r="351292" spans="4:4">
      <c r="D351292" s="1" t="s">
        <v>1809</v>
      </c>
    </row>
    <row r="351293" spans="4:4">
      <c r="D351293" s="1" t="s">
        <v>1810</v>
      </c>
    </row>
    <row r="351294" spans="4:4">
      <c r="D351294" s="1" t="s">
        <v>1811</v>
      </c>
    </row>
    <row r="351295" spans="4:4">
      <c r="D351295" s="1" t="s">
        <v>1812</v>
      </c>
    </row>
    <row r="351296" spans="4:4">
      <c r="D351296" s="1" t="s">
        <v>1813</v>
      </c>
    </row>
    <row r="351297" spans="4:4">
      <c r="D351297" s="1" t="s">
        <v>1814</v>
      </c>
    </row>
    <row r="351298" spans="4:4">
      <c r="D351298" s="1" t="s">
        <v>1815</v>
      </c>
    </row>
    <row r="351299" spans="4:4">
      <c r="D351299" s="1" t="s">
        <v>1816</v>
      </c>
    </row>
    <row r="351300" spans="4:4">
      <c r="D351300" s="1" t="s">
        <v>1817</v>
      </c>
    </row>
    <row r="351301" spans="4:4">
      <c r="D351301" s="1" t="s">
        <v>1818</v>
      </c>
    </row>
    <row r="351302" spans="4:4">
      <c r="D351302" s="1" t="s">
        <v>1819</v>
      </c>
    </row>
    <row r="351303" spans="4:4">
      <c r="D351303" s="1" t="s">
        <v>1820</v>
      </c>
    </row>
    <row r="351304" spans="4:4">
      <c r="D351304" s="1" t="s">
        <v>1821</v>
      </c>
    </row>
    <row r="351305" spans="4:4">
      <c r="D351305" s="1" t="s">
        <v>1822</v>
      </c>
    </row>
    <row r="351306" spans="4:4">
      <c r="D351306" s="1" t="s">
        <v>1823</v>
      </c>
    </row>
    <row r="351307" spans="4:4">
      <c r="D351307" s="1" t="s">
        <v>1824</v>
      </c>
    </row>
    <row r="351308" spans="4:4">
      <c r="D351308" s="1" t="s">
        <v>1825</v>
      </c>
    </row>
    <row r="351309" spans="4:4">
      <c r="D351309" s="1" t="s">
        <v>1826</v>
      </c>
    </row>
    <row r="351310" spans="4:4">
      <c r="D351310" s="1" t="s">
        <v>1827</v>
      </c>
    </row>
    <row r="351311" spans="4:4">
      <c r="D351311" s="1" t="s">
        <v>1828</v>
      </c>
    </row>
    <row r="351312" spans="4:4">
      <c r="D351312" s="1" t="s">
        <v>1829</v>
      </c>
    </row>
    <row r="351313" spans="4:4">
      <c r="D351313" s="1" t="s">
        <v>1830</v>
      </c>
    </row>
    <row r="351314" spans="4:4">
      <c r="D351314" s="1" t="s">
        <v>1831</v>
      </c>
    </row>
    <row r="351315" spans="4:4">
      <c r="D351315" s="1" t="s">
        <v>1832</v>
      </c>
    </row>
    <row r="351316" spans="4:4">
      <c r="D351316" s="1" t="s">
        <v>1833</v>
      </c>
    </row>
    <row r="351317" spans="4:4">
      <c r="D351317" s="1" t="s">
        <v>1834</v>
      </c>
    </row>
    <row r="351318" spans="4:4">
      <c r="D351318" s="1" t="s">
        <v>1835</v>
      </c>
    </row>
    <row r="351319" spans="4:4">
      <c r="D351319" s="1" t="s">
        <v>1836</v>
      </c>
    </row>
    <row r="351320" spans="4:4">
      <c r="D351320" s="1" t="s">
        <v>1837</v>
      </c>
    </row>
    <row r="351321" spans="4:4">
      <c r="D351321" s="1" t="s">
        <v>1838</v>
      </c>
    </row>
    <row r="351322" spans="4:4">
      <c r="D351322" s="1" t="s">
        <v>1839</v>
      </c>
    </row>
    <row r="351323" spans="4:4">
      <c r="D351323" s="1" t="s">
        <v>1840</v>
      </c>
    </row>
    <row r="351324" spans="4:4">
      <c r="D351324" s="1" t="s">
        <v>1841</v>
      </c>
    </row>
    <row r="351325" spans="4:4">
      <c r="D351325" s="1" t="s">
        <v>1842</v>
      </c>
    </row>
    <row r="351326" spans="4:4">
      <c r="D351326" s="1" t="s">
        <v>1843</v>
      </c>
    </row>
    <row r="351327" spans="4:4">
      <c r="D351327" s="1" t="s">
        <v>1844</v>
      </c>
    </row>
    <row r="351328" spans="4:4">
      <c r="D351328" s="1" t="s">
        <v>1845</v>
      </c>
    </row>
    <row r="351329" spans="4:4">
      <c r="D351329" s="1" t="s">
        <v>1846</v>
      </c>
    </row>
    <row r="351330" spans="4:4">
      <c r="D351330" s="1" t="s">
        <v>1847</v>
      </c>
    </row>
    <row r="351331" spans="4:4">
      <c r="D351331" s="1" t="s">
        <v>1848</v>
      </c>
    </row>
    <row r="351332" spans="4:4">
      <c r="D351332" s="1" t="s">
        <v>1849</v>
      </c>
    </row>
    <row r="351333" spans="4:4">
      <c r="D351333" s="1" t="s">
        <v>1850</v>
      </c>
    </row>
    <row r="351334" spans="4:4">
      <c r="D351334" s="1" t="s">
        <v>1851</v>
      </c>
    </row>
    <row r="351335" spans="4:4">
      <c r="D351335" s="1" t="s">
        <v>1852</v>
      </c>
    </row>
    <row r="351336" spans="4:4">
      <c r="D351336" s="1" t="s">
        <v>1853</v>
      </c>
    </row>
    <row r="351337" spans="4:4">
      <c r="D351337" s="1" t="s">
        <v>1854</v>
      </c>
    </row>
    <row r="351338" spans="4:4">
      <c r="D351338" s="1" t="s">
        <v>1855</v>
      </c>
    </row>
    <row r="351339" spans="4:4">
      <c r="D351339" s="1" t="s">
        <v>1856</v>
      </c>
    </row>
    <row r="351340" spans="4:4">
      <c r="D351340" s="1" t="s">
        <v>1857</v>
      </c>
    </row>
    <row r="351341" spans="4:4">
      <c r="D351341" s="1" t="s">
        <v>1858</v>
      </c>
    </row>
    <row r="351342" spans="4:4">
      <c r="D351342" s="1" t="s">
        <v>1859</v>
      </c>
    </row>
    <row r="351343" spans="4:4">
      <c r="D351343" s="1" t="s">
        <v>1860</v>
      </c>
    </row>
    <row r="351344" spans="4:4">
      <c r="D351344" s="1" t="s">
        <v>1861</v>
      </c>
    </row>
    <row r="351345" spans="4:4">
      <c r="D351345" s="1" t="s">
        <v>1862</v>
      </c>
    </row>
    <row r="351346" spans="4:4">
      <c r="D351346" s="1" t="s">
        <v>1863</v>
      </c>
    </row>
    <row r="351347" spans="4:4">
      <c r="D351347" s="1" t="s">
        <v>1864</v>
      </c>
    </row>
    <row r="351348" spans="4:4">
      <c r="D351348" s="1" t="s">
        <v>1865</v>
      </c>
    </row>
    <row r="351349" spans="4:4">
      <c r="D351349" s="1" t="s">
        <v>1866</v>
      </c>
    </row>
    <row r="351350" spans="4:4">
      <c r="D351350" s="1" t="s">
        <v>1867</v>
      </c>
    </row>
    <row r="351351" spans="4:4">
      <c r="D351351" s="1" t="s">
        <v>1868</v>
      </c>
    </row>
    <row r="351352" spans="4:4">
      <c r="D351352" s="1" t="s">
        <v>1869</v>
      </c>
    </row>
    <row r="351353" spans="4:4">
      <c r="D351353" s="1" t="s">
        <v>1870</v>
      </c>
    </row>
    <row r="351354" spans="4:4">
      <c r="D351354" s="1" t="s">
        <v>1871</v>
      </c>
    </row>
    <row r="351355" spans="4:4">
      <c r="D351355" s="1" t="s">
        <v>1872</v>
      </c>
    </row>
    <row r="351356" spans="4:4">
      <c r="D351356" s="1" t="s">
        <v>1873</v>
      </c>
    </row>
    <row r="351357" spans="4:4">
      <c r="D351357" s="1" t="s">
        <v>1874</v>
      </c>
    </row>
    <row r="351358" spans="4:4">
      <c r="D351358" s="1" t="s">
        <v>1875</v>
      </c>
    </row>
    <row r="351359" spans="4:4">
      <c r="D351359" s="1" t="s">
        <v>1876</v>
      </c>
    </row>
    <row r="351360" spans="4:4">
      <c r="D351360" s="1" t="s">
        <v>1877</v>
      </c>
    </row>
    <row r="351361" spans="4:4">
      <c r="D351361" s="1" t="s">
        <v>1878</v>
      </c>
    </row>
    <row r="351362" spans="4:4">
      <c r="D351362" s="1" t="s">
        <v>1879</v>
      </c>
    </row>
    <row r="351363" spans="4:4">
      <c r="D351363" s="1" t="s">
        <v>1880</v>
      </c>
    </row>
    <row r="351364" spans="4:4">
      <c r="D351364" s="1" t="s">
        <v>1881</v>
      </c>
    </row>
    <row r="351365" spans="4:4">
      <c r="D351365" s="1" t="s">
        <v>1882</v>
      </c>
    </row>
    <row r="351366" spans="4:4">
      <c r="D351366" s="1" t="s">
        <v>1883</v>
      </c>
    </row>
    <row r="351367" spans="4:4">
      <c r="D351367" s="1" t="s">
        <v>1884</v>
      </c>
    </row>
    <row r="351368" spans="4:4">
      <c r="D351368" s="1" t="s">
        <v>1885</v>
      </c>
    </row>
    <row r="351369" spans="4:4">
      <c r="D351369" s="1" t="s">
        <v>1886</v>
      </c>
    </row>
    <row r="351370" spans="4:4">
      <c r="D351370" s="1" t="s">
        <v>1887</v>
      </c>
    </row>
    <row r="351371" spans="4:4">
      <c r="D351371" s="1" t="s">
        <v>1888</v>
      </c>
    </row>
    <row r="351372" spans="4:4">
      <c r="D351372" s="1" t="s">
        <v>1889</v>
      </c>
    </row>
    <row r="351373" spans="4:4">
      <c r="D351373" s="1" t="s">
        <v>1890</v>
      </c>
    </row>
    <row r="351374" spans="4:4">
      <c r="D351374" s="1" t="s">
        <v>1891</v>
      </c>
    </row>
    <row r="351375" spans="4:4">
      <c r="D351375" s="1" t="s">
        <v>1892</v>
      </c>
    </row>
    <row r="351376" spans="4:4">
      <c r="D351376" s="1" t="s">
        <v>1893</v>
      </c>
    </row>
    <row r="351377" spans="4:4">
      <c r="D351377" s="1" t="s">
        <v>1894</v>
      </c>
    </row>
    <row r="351378" spans="4:4">
      <c r="D351378" s="1" t="s">
        <v>1895</v>
      </c>
    </row>
    <row r="351379" spans="4:4">
      <c r="D351379" s="1" t="s">
        <v>1896</v>
      </c>
    </row>
    <row r="351380" spans="4:4">
      <c r="D351380" s="1" t="s">
        <v>1897</v>
      </c>
    </row>
    <row r="351381" spans="4:4">
      <c r="D351381" s="1" t="s">
        <v>1898</v>
      </c>
    </row>
    <row r="351382" spans="4:4">
      <c r="D351382" s="1" t="s">
        <v>1899</v>
      </c>
    </row>
    <row r="351383" spans="4:4">
      <c r="D351383" s="1" t="s">
        <v>1900</v>
      </c>
    </row>
    <row r="351384" spans="4:4">
      <c r="D351384" s="1" t="s">
        <v>1901</v>
      </c>
    </row>
    <row r="351385" spans="4:4">
      <c r="D351385" s="1" t="s">
        <v>1902</v>
      </c>
    </row>
    <row r="351386" spans="4:4">
      <c r="D351386" s="1" t="s">
        <v>1903</v>
      </c>
    </row>
    <row r="351387" spans="4:4">
      <c r="D351387" s="1" t="s">
        <v>1904</v>
      </c>
    </row>
    <row r="351388" spans="4:4">
      <c r="D351388" s="1" t="s">
        <v>1905</v>
      </c>
    </row>
    <row r="351389" spans="4:4">
      <c r="D351389" s="1" t="s">
        <v>1906</v>
      </c>
    </row>
    <row r="351390" spans="4:4">
      <c r="D351390" s="1" t="s">
        <v>1907</v>
      </c>
    </row>
    <row r="351391" spans="4:4">
      <c r="D351391" s="1" t="s">
        <v>1908</v>
      </c>
    </row>
    <row r="351392" spans="4:4">
      <c r="D351392" s="1" t="s">
        <v>1909</v>
      </c>
    </row>
    <row r="351393" spans="4:4">
      <c r="D351393" s="1" t="s">
        <v>1910</v>
      </c>
    </row>
    <row r="351394" spans="4:4">
      <c r="D351394" s="1" t="s">
        <v>1911</v>
      </c>
    </row>
    <row r="351395" spans="4:4">
      <c r="D351395" s="1" t="s">
        <v>1912</v>
      </c>
    </row>
    <row r="351396" spans="4:4">
      <c r="D351396" s="1" t="s">
        <v>1913</v>
      </c>
    </row>
    <row r="351397" spans="4:4">
      <c r="D351397" s="1" t="s">
        <v>1914</v>
      </c>
    </row>
    <row r="351398" spans="4:4">
      <c r="D351398" s="1" t="s">
        <v>1915</v>
      </c>
    </row>
    <row r="351399" spans="4:4">
      <c r="D351399" s="1" t="s">
        <v>1916</v>
      </c>
    </row>
    <row r="351400" spans="4:4">
      <c r="D351400" s="1" t="s">
        <v>1917</v>
      </c>
    </row>
    <row r="351401" spans="4:4">
      <c r="D351401" s="1" t="s">
        <v>1918</v>
      </c>
    </row>
    <row r="351402" spans="4:4">
      <c r="D351402" s="1" t="s">
        <v>1919</v>
      </c>
    </row>
    <row r="351403" spans="4:4">
      <c r="D351403" s="1" t="s">
        <v>1920</v>
      </c>
    </row>
    <row r="351404" spans="4:4">
      <c r="D351404" s="1" t="s">
        <v>1921</v>
      </c>
    </row>
    <row r="351405" spans="4:4">
      <c r="D351405" s="1" t="s">
        <v>1922</v>
      </c>
    </row>
    <row r="351406" spans="4:4">
      <c r="D351406" s="1" t="s">
        <v>1923</v>
      </c>
    </row>
    <row r="351407" spans="4:4">
      <c r="D351407" s="1" t="s">
        <v>1924</v>
      </c>
    </row>
    <row r="351408" spans="4:4">
      <c r="D351408" s="1" t="s">
        <v>1925</v>
      </c>
    </row>
    <row r="351409" spans="4:4">
      <c r="D351409" s="1" t="s">
        <v>1926</v>
      </c>
    </row>
    <row r="351410" spans="4:4">
      <c r="D351410" s="1" t="s">
        <v>1927</v>
      </c>
    </row>
    <row r="351411" spans="4:4">
      <c r="D351411" s="1" t="s">
        <v>1928</v>
      </c>
    </row>
    <row r="351412" spans="4:4">
      <c r="D351412" s="1" t="s">
        <v>1929</v>
      </c>
    </row>
    <row r="351413" spans="4:4">
      <c r="D351413" s="1" t="s">
        <v>1930</v>
      </c>
    </row>
    <row r="351414" spans="4:4">
      <c r="D351414" s="1" t="s">
        <v>1931</v>
      </c>
    </row>
    <row r="351415" spans="4:4">
      <c r="D351415" s="1" t="s">
        <v>1932</v>
      </c>
    </row>
    <row r="351416" spans="4:4">
      <c r="D351416" s="1" t="s">
        <v>1933</v>
      </c>
    </row>
    <row r="351417" spans="4:4">
      <c r="D351417" s="1" t="s">
        <v>1934</v>
      </c>
    </row>
    <row r="351418" spans="4:4">
      <c r="D351418" s="1" t="s">
        <v>1935</v>
      </c>
    </row>
    <row r="351419" spans="4:4">
      <c r="D351419" s="1" t="s">
        <v>1936</v>
      </c>
    </row>
    <row r="351420" spans="4:4">
      <c r="D351420" s="1" t="s">
        <v>1937</v>
      </c>
    </row>
    <row r="351421" spans="4:4">
      <c r="D351421" s="1" t="s">
        <v>1938</v>
      </c>
    </row>
    <row r="351422" spans="4:4">
      <c r="D351422" s="1" t="s">
        <v>1939</v>
      </c>
    </row>
    <row r="351423" spans="4:4">
      <c r="D351423" s="1" t="s">
        <v>1940</v>
      </c>
    </row>
    <row r="351424" spans="4:4">
      <c r="D351424" s="1" t="s">
        <v>1941</v>
      </c>
    </row>
    <row r="351425" spans="4:4">
      <c r="D351425" s="1" t="s">
        <v>1942</v>
      </c>
    </row>
    <row r="351426" spans="4:4">
      <c r="D351426" s="1" t="s">
        <v>1943</v>
      </c>
    </row>
    <row r="351427" spans="4:4">
      <c r="D351427" s="1" t="s">
        <v>1944</v>
      </c>
    </row>
    <row r="351428" spans="4:4">
      <c r="D351428" s="1" t="s">
        <v>1945</v>
      </c>
    </row>
    <row r="351429" spans="4:4">
      <c r="D351429" s="1" t="s">
        <v>1946</v>
      </c>
    </row>
    <row r="351430" spans="4:4">
      <c r="D351430" s="1" t="s">
        <v>1947</v>
      </c>
    </row>
    <row r="351431" spans="4:4">
      <c r="D351431" s="1" t="s">
        <v>1948</v>
      </c>
    </row>
    <row r="351432" spans="4:4">
      <c r="D351432" s="1" t="s">
        <v>1949</v>
      </c>
    </row>
    <row r="351433" spans="4:4">
      <c r="D351433" s="1" t="s">
        <v>1950</v>
      </c>
    </row>
    <row r="351434" spans="4:4">
      <c r="D351434" s="1" t="s">
        <v>1951</v>
      </c>
    </row>
    <row r="351435" spans="4:4">
      <c r="D351435" s="1" t="s">
        <v>1952</v>
      </c>
    </row>
    <row r="351436" spans="4:4">
      <c r="D351436" s="1" t="s">
        <v>1953</v>
      </c>
    </row>
    <row r="351437" spans="4:4">
      <c r="D351437" s="1" t="s">
        <v>1954</v>
      </c>
    </row>
    <row r="351438" spans="4:4">
      <c r="D351438" s="1" t="s">
        <v>1955</v>
      </c>
    </row>
    <row r="351439" spans="4:4">
      <c r="D351439" s="1" t="s">
        <v>1956</v>
      </c>
    </row>
    <row r="351440" spans="4:4">
      <c r="D351440" s="1" t="s">
        <v>1957</v>
      </c>
    </row>
    <row r="351441" spans="4:4">
      <c r="D351441" s="1" t="s">
        <v>1958</v>
      </c>
    </row>
    <row r="351442" spans="4:4">
      <c r="D351442" s="1" t="s">
        <v>1959</v>
      </c>
    </row>
    <row r="351443" spans="4:4">
      <c r="D351443" s="1" t="s">
        <v>1960</v>
      </c>
    </row>
    <row r="351444" spans="4:4">
      <c r="D351444" s="1" t="s">
        <v>1961</v>
      </c>
    </row>
    <row r="351445" spans="4:4">
      <c r="D351445" s="1" t="s">
        <v>1962</v>
      </c>
    </row>
    <row r="351446" spans="4:4">
      <c r="D351446" s="1" t="s">
        <v>1963</v>
      </c>
    </row>
    <row r="351447" spans="4:4">
      <c r="D351447" s="1" t="s">
        <v>1964</v>
      </c>
    </row>
    <row r="351448" spans="4:4">
      <c r="D351448" s="1" t="s">
        <v>1965</v>
      </c>
    </row>
    <row r="351449" spans="4:4">
      <c r="D351449" s="1" t="s">
        <v>1966</v>
      </c>
    </row>
    <row r="351450" spans="4:4">
      <c r="D351450" s="1" t="s">
        <v>1967</v>
      </c>
    </row>
    <row r="351451" spans="4:4">
      <c r="D351451" s="1" t="s">
        <v>1968</v>
      </c>
    </row>
    <row r="351452" spans="4:4">
      <c r="D351452" s="1" t="s">
        <v>1969</v>
      </c>
    </row>
    <row r="351453" spans="4:4">
      <c r="D351453" s="1" t="s">
        <v>1970</v>
      </c>
    </row>
    <row r="351454" spans="4:4">
      <c r="D351454" s="1" t="s">
        <v>1971</v>
      </c>
    </row>
    <row r="351455" spans="4:4">
      <c r="D351455" s="1" t="s">
        <v>1972</v>
      </c>
    </row>
    <row r="351456" spans="4:4">
      <c r="D351456" s="1" t="s">
        <v>1973</v>
      </c>
    </row>
    <row r="351457" spans="4:4">
      <c r="D351457" s="1" t="s">
        <v>1974</v>
      </c>
    </row>
    <row r="351458" spans="4:4">
      <c r="D351458" s="1" t="s">
        <v>1975</v>
      </c>
    </row>
    <row r="351459" spans="4:4">
      <c r="D351459" s="1" t="s">
        <v>1976</v>
      </c>
    </row>
    <row r="351460" spans="4:4">
      <c r="D351460" s="1" t="s">
        <v>1977</v>
      </c>
    </row>
    <row r="351461" spans="4:4">
      <c r="D351461" s="1" t="s">
        <v>1978</v>
      </c>
    </row>
    <row r="351462" spans="4:4">
      <c r="D351462" s="1" t="s">
        <v>1979</v>
      </c>
    </row>
    <row r="351463" spans="4:4">
      <c r="D351463" s="1" t="s">
        <v>1980</v>
      </c>
    </row>
    <row r="351464" spans="4:4">
      <c r="D351464" s="1" t="s">
        <v>1981</v>
      </c>
    </row>
    <row r="351465" spans="4:4">
      <c r="D351465" s="1" t="s">
        <v>1982</v>
      </c>
    </row>
    <row r="351466" spans="4:4">
      <c r="D351466" s="1" t="s">
        <v>1983</v>
      </c>
    </row>
    <row r="351467" spans="4:4">
      <c r="D351467" s="1" t="s">
        <v>1984</v>
      </c>
    </row>
    <row r="351468" spans="4:4">
      <c r="D351468" s="1" t="s">
        <v>1985</v>
      </c>
    </row>
    <row r="351469" spans="4:4">
      <c r="D351469" s="1" t="s">
        <v>1986</v>
      </c>
    </row>
    <row r="351470" spans="4:4">
      <c r="D351470" s="1" t="s">
        <v>1987</v>
      </c>
    </row>
    <row r="351471" spans="4:4">
      <c r="D351471" s="1" t="s">
        <v>1988</v>
      </c>
    </row>
    <row r="351472" spans="4:4">
      <c r="D351472" s="1" t="s">
        <v>1989</v>
      </c>
    </row>
    <row r="351473" spans="4:4">
      <c r="D351473" s="1" t="s">
        <v>1990</v>
      </c>
    </row>
    <row r="351474" spans="4:4">
      <c r="D351474" s="1" t="s">
        <v>1991</v>
      </c>
    </row>
    <row r="351475" spans="4:4">
      <c r="D351475" s="1" t="s">
        <v>1992</v>
      </c>
    </row>
    <row r="351476" spans="4:4">
      <c r="D351476" s="1" t="s">
        <v>1993</v>
      </c>
    </row>
    <row r="351477" spans="4:4">
      <c r="D351477" s="1" t="s">
        <v>1994</v>
      </c>
    </row>
    <row r="351478" spans="4:4">
      <c r="D351478" s="1" t="s">
        <v>1995</v>
      </c>
    </row>
    <row r="351479" spans="4:4">
      <c r="D351479" s="1" t="s">
        <v>1996</v>
      </c>
    </row>
    <row r="351480" spans="4:4">
      <c r="D351480" s="1" t="s">
        <v>1997</v>
      </c>
    </row>
    <row r="351481" spans="4:4">
      <c r="D351481" s="1" t="s">
        <v>1998</v>
      </c>
    </row>
    <row r="351482" spans="4:4">
      <c r="D351482" s="1" t="s">
        <v>1999</v>
      </c>
    </row>
    <row r="351483" spans="4:4">
      <c r="D351483" s="1" t="s">
        <v>2000</v>
      </c>
    </row>
    <row r="351484" spans="4:4">
      <c r="D351484" s="1" t="s">
        <v>2001</v>
      </c>
    </row>
    <row r="351485" spans="4:4">
      <c r="D351485" s="1" t="s">
        <v>2002</v>
      </c>
    </row>
    <row r="351486" spans="4:4">
      <c r="D351486" s="1" t="s">
        <v>2003</v>
      </c>
    </row>
    <row r="351487" spans="4:4">
      <c r="D351487" s="1" t="s">
        <v>2004</v>
      </c>
    </row>
    <row r="351488" spans="4:4">
      <c r="D351488" s="1" t="s">
        <v>2005</v>
      </c>
    </row>
    <row r="351489" spans="4:4">
      <c r="D351489" s="1" t="s">
        <v>2006</v>
      </c>
    </row>
    <row r="351490" spans="4:4">
      <c r="D351490" s="1" t="s">
        <v>2007</v>
      </c>
    </row>
    <row r="351491" spans="4:4">
      <c r="D351491" s="1" t="s">
        <v>2008</v>
      </c>
    </row>
    <row r="351492" spans="4:4">
      <c r="D351492" s="1" t="s">
        <v>2009</v>
      </c>
    </row>
    <row r="351493" spans="4:4">
      <c r="D351493" s="1" t="s">
        <v>2010</v>
      </c>
    </row>
    <row r="351494" spans="4:4">
      <c r="D351494" s="1" t="s">
        <v>2011</v>
      </c>
    </row>
    <row r="351495" spans="4:4">
      <c r="D351495" s="1" t="s">
        <v>2012</v>
      </c>
    </row>
    <row r="351496" spans="4:4">
      <c r="D351496" s="1" t="s">
        <v>2013</v>
      </c>
    </row>
    <row r="351497" spans="4:4">
      <c r="D351497" s="1" t="s">
        <v>2014</v>
      </c>
    </row>
    <row r="351498" spans="4:4">
      <c r="D351498" s="1" t="s">
        <v>2015</v>
      </c>
    </row>
    <row r="351499" spans="4:4">
      <c r="D351499" s="1" t="s">
        <v>2016</v>
      </c>
    </row>
    <row r="351500" spans="4:4">
      <c r="D351500" s="1" t="s">
        <v>2017</v>
      </c>
    </row>
    <row r="351501" spans="4:4">
      <c r="D351501" s="1" t="s">
        <v>2018</v>
      </c>
    </row>
    <row r="351502" spans="4:4">
      <c r="D351502" s="1" t="s">
        <v>2019</v>
      </c>
    </row>
    <row r="351503" spans="4:4">
      <c r="D351503" s="1" t="s">
        <v>2020</v>
      </c>
    </row>
    <row r="351504" spans="4:4">
      <c r="D351504" s="1" t="s">
        <v>2021</v>
      </c>
    </row>
    <row r="351505" spans="4:4">
      <c r="D351505" s="1" t="s">
        <v>2022</v>
      </c>
    </row>
    <row r="351506" spans="4:4">
      <c r="D351506" s="1" t="s">
        <v>2023</v>
      </c>
    </row>
    <row r="351507" spans="4:4">
      <c r="D351507" s="1" t="s">
        <v>2024</v>
      </c>
    </row>
    <row r="351508" spans="4:4">
      <c r="D351508" s="1" t="s">
        <v>2025</v>
      </c>
    </row>
    <row r="351509" spans="4:4">
      <c r="D351509" s="1" t="s">
        <v>2026</v>
      </c>
    </row>
    <row r="351510" spans="4:4">
      <c r="D351510" s="1" t="s">
        <v>2027</v>
      </c>
    </row>
    <row r="351511" spans="4:4">
      <c r="D351511" s="1" t="s">
        <v>2028</v>
      </c>
    </row>
    <row r="351512" spans="4:4">
      <c r="D351512" s="1" t="s">
        <v>2029</v>
      </c>
    </row>
    <row r="351513" spans="4:4">
      <c r="D351513" s="1" t="s">
        <v>2030</v>
      </c>
    </row>
    <row r="351514" spans="4:4">
      <c r="D351514" s="1" t="s">
        <v>2031</v>
      </c>
    </row>
    <row r="351515" spans="4:4">
      <c r="D351515" s="1" t="s">
        <v>2032</v>
      </c>
    </row>
    <row r="351516" spans="4:4">
      <c r="D351516" s="1" t="s">
        <v>2033</v>
      </c>
    </row>
    <row r="351517" spans="4:4">
      <c r="D351517" s="1" t="s">
        <v>2034</v>
      </c>
    </row>
    <row r="351518" spans="4:4">
      <c r="D351518" s="1" t="s">
        <v>2035</v>
      </c>
    </row>
    <row r="351519" spans="4:4">
      <c r="D351519" s="1" t="s">
        <v>2036</v>
      </c>
    </row>
    <row r="351520" spans="4:4">
      <c r="D351520" s="1" t="s">
        <v>2037</v>
      </c>
    </row>
    <row r="351521" spans="4:4">
      <c r="D351521" s="1" t="s">
        <v>2038</v>
      </c>
    </row>
    <row r="351522" spans="4:4">
      <c r="D351522" s="1" t="s">
        <v>2039</v>
      </c>
    </row>
    <row r="351523" spans="4:4">
      <c r="D351523" s="1" t="s">
        <v>2040</v>
      </c>
    </row>
    <row r="351524" spans="4:4">
      <c r="D351524" s="1" t="s">
        <v>2041</v>
      </c>
    </row>
    <row r="351525" spans="4:4">
      <c r="D351525" s="1" t="s">
        <v>2042</v>
      </c>
    </row>
    <row r="351526" spans="4:4">
      <c r="D351526" s="1" t="s">
        <v>2043</v>
      </c>
    </row>
    <row r="351527" spans="4:4">
      <c r="D351527" s="1" t="s">
        <v>2044</v>
      </c>
    </row>
    <row r="351528" spans="4:4">
      <c r="D351528" s="1" t="s">
        <v>2045</v>
      </c>
    </row>
    <row r="351529" spans="4:4">
      <c r="D351529" s="1" t="s">
        <v>2046</v>
      </c>
    </row>
    <row r="351530" spans="4:4">
      <c r="D351530" s="1" t="s">
        <v>2047</v>
      </c>
    </row>
    <row r="351531" spans="4:4">
      <c r="D351531" s="1" t="s">
        <v>2048</v>
      </c>
    </row>
    <row r="351532" spans="4:4">
      <c r="D351532" s="1" t="s">
        <v>2049</v>
      </c>
    </row>
    <row r="351533" spans="4:4">
      <c r="D351533" s="1" t="s">
        <v>2050</v>
      </c>
    </row>
    <row r="351534" spans="4:4">
      <c r="D351534" s="1" t="s">
        <v>2051</v>
      </c>
    </row>
    <row r="351535" spans="4:4">
      <c r="D351535" s="1" t="s">
        <v>2052</v>
      </c>
    </row>
    <row r="351536" spans="4:4">
      <c r="D351536" s="1" t="s">
        <v>2053</v>
      </c>
    </row>
    <row r="351537" spans="4:4">
      <c r="D351537" s="1" t="s">
        <v>2054</v>
      </c>
    </row>
    <row r="351538" spans="4:4">
      <c r="D351538" s="1" t="s">
        <v>2055</v>
      </c>
    </row>
    <row r="351539" spans="4:4">
      <c r="D351539" s="1" t="s">
        <v>2056</v>
      </c>
    </row>
    <row r="351540" spans="4:4">
      <c r="D351540" s="1" t="s">
        <v>2057</v>
      </c>
    </row>
    <row r="351541" spans="4:4">
      <c r="D351541" s="1" t="s">
        <v>2058</v>
      </c>
    </row>
    <row r="351542" spans="4:4">
      <c r="D351542" s="1" t="s">
        <v>2059</v>
      </c>
    </row>
    <row r="351543" spans="4:4">
      <c r="D351543" s="1" t="s">
        <v>2060</v>
      </c>
    </row>
    <row r="351544" spans="4:4">
      <c r="D351544" s="1" t="s">
        <v>2061</v>
      </c>
    </row>
    <row r="351545" spans="4:4">
      <c r="D351545" s="1" t="s">
        <v>2062</v>
      </c>
    </row>
    <row r="351546" spans="4:4">
      <c r="D351546" s="1" t="s">
        <v>2063</v>
      </c>
    </row>
    <row r="351547" spans="4:4">
      <c r="D351547" s="1" t="s">
        <v>2064</v>
      </c>
    </row>
    <row r="351548" spans="4:4">
      <c r="D351548" s="1" t="s">
        <v>2065</v>
      </c>
    </row>
    <row r="351549" spans="4:4">
      <c r="D351549" s="1" t="s">
        <v>2066</v>
      </c>
    </row>
    <row r="351550" spans="4:4">
      <c r="D351550" s="1" t="s">
        <v>2067</v>
      </c>
    </row>
    <row r="351551" spans="4:4">
      <c r="D351551" s="1" t="s">
        <v>2068</v>
      </c>
    </row>
    <row r="351552" spans="4:4">
      <c r="D351552" s="1" t="s">
        <v>2069</v>
      </c>
    </row>
    <row r="351553" spans="4:4">
      <c r="D351553" s="1" t="s">
        <v>2070</v>
      </c>
    </row>
    <row r="351554" spans="4:4">
      <c r="D351554" s="1" t="s">
        <v>2071</v>
      </c>
    </row>
    <row r="351555" spans="4:4">
      <c r="D351555" s="1" t="s">
        <v>2072</v>
      </c>
    </row>
    <row r="351556" spans="4:4">
      <c r="D351556" s="1" t="s">
        <v>2073</v>
      </c>
    </row>
    <row r="351557" spans="4:4">
      <c r="D351557" s="1" t="s">
        <v>2074</v>
      </c>
    </row>
    <row r="351558" spans="4:4">
      <c r="D351558" s="1" t="s">
        <v>2075</v>
      </c>
    </row>
    <row r="351559" spans="4:4">
      <c r="D351559" s="1" t="s">
        <v>2076</v>
      </c>
    </row>
    <row r="351560" spans="4:4">
      <c r="D351560" s="1" t="s">
        <v>2077</v>
      </c>
    </row>
    <row r="351561" spans="4:4">
      <c r="D351561" s="1" t="s">
        <v>2078</v>
      </c>
    </row>
    <row r="351562" spans="4:4">
      <c r="D351562" s="1" t="s">
        <v>2079</v>
      </c>
    </row>
    <row r="351563" spans="4:4">
      <c r="D351563" s="1" t="s">
        <v>2080</v>
      </c>
    </row>
    <row r="351564" spans="4:4">
      <c r="D351564" s="1" t="s">
        <v>2081</v>
      </c>
    </row>
    <row r="351565" spans="4:4">
      <c r="D351565" s="1" t="s">
        <v>2082</v>
      </c>
    </row>
    <row r="351566" spans="4:4">
      <c r="D351566" s="1" t="s">
        <v>2083</v>
      </c>
    </row>
    <row r="351567" spans="4:4">
      <c r="D351567" s="1" t="s">
        <v>2084</v>
      </c>
    </row>
    <row r="351568" spans="4:4">
      <c r="D351568" s="1" t="s">
        <v>2085</v>
      </c>
    </row>
    <row r="351569" spans="4:4">
      <c r="D351569" s="1" t="s">
        <v>2086</v>
      </c>
    </row>
    <row r="351570" spans="4:4">
      <c r="D351570" s="1" t="s">
        <v>2087</v>
      </c>
    </row>
    <row r="351571" spans="4:4">
      <c r="D351571" s="1" t="s">
        <v>2088</v>
      </c>
    </row>
    <row r="351572" spans="4:4">
      <c r="D351572" s="1" t="s">
        <v>2089</v>
      </c>
    </row>
    <row r="351573" spans="4:4">
      <c r="D351573" s="1" t="s">
        <v>2090</v>
      </c>
    </row>
    <row r="351574" spans="4:4">
      <c r="D351574" s="1" t="s">
        <v>2091</v>
      </c>
    </row>
    <row r="351575" spans="4:4">
      <c r="D351575" s="1" t="s">
        <v>2092</v>
      </c>
    </row>
    <row r="351576" spans="4:4">
      <c r="D351576" s="1" t="s">
        <v>2093</v>
      </c>
    </row>
    <row r="351577" spans="4:4">
      <c r="D351577" s="1" t="s">
        <v>2094</v>
      </c>
    </row>
    <row r="351578" spans="4:4">
      <c r="D351578" s="1" t="s">
        <v>2095</v>
      </c>
    </row>
    <row r="351579" spans="4:4">
      <c r="D351579" s="1" t="s">
        <v>2096</v>
      </c>
    </row>
    <row r="351580" spans="4:4">
      <c r="D351580" s="1" t="s">
        <v>2097</v>
      </c>
    </row>
    <row r="351581" spans="4:4">
      <c r="D351581" s="1" t="s">
        <v>2098</v>
      </c>
    </row>
    <row r="351582" spans="4:4">
      <c r="D351582" s="1" t="s">
        <v>2099</v>
      </c>
    </row>
    <row r="351583" spans="4:4">
      <c r="D351583" s="1" t="s">
        <v>2100</v>
      </c>
    </row>
    <row r="351584" spans="4:4">
      <c r="D351584" s="1" t="s">
        <v>2101</v>
      </c>
    </row>
    <row r="351585" spans="4:4">
      <c r="D351585" s="1" t="s">
        <v>2102</v>
      </c>
    </row>
    <row r="351586" spans="4:4">
      <c r="D351586" s="1" t="s">
        <v>2103</v>
      </c>
    </row>
    <row r="351587" spans="4:4">
      <c r="D351587" s="1" t="s">
        <v>2104</v>
      </c>
    </row>
    <row r="351588" spans="4:4">
      <c r="D351588" s="1" t="s">
        <v>2105</v>
      </c>
    </row>
    <row r="351589" spans="4:4">
      <c r="D351589" s="1" t="s">
        <v>2106</v>
      </c>
    </row>
    <row r="351590" spans="4:4">
      <c r="D351590" s="1" t="s">
        <v>2107</v>
      </c>
    </row>
    <row r="351591" spans="4:4">
      <c r="D351591" s="1" t="s">
        <v>2108</v>
      </c>
    </row>
    <row r="351592" spans="4:4">
      <c r="D351592" s="1" t="s">
        <v>2109</v>
      </c>
    </row>
    <row r="351593" spans="4:4">
      <c r="D351593" s="1" t="s">
        <v>2110</v>
      </c>
    </row>
    <row r="351594" spans="4:4">
      <c r="D351594" s="1" t="s">
        <v>2111</v>
      </c>
    </row>
    <row r="351595" spans="4:4">
      <c r="D351595" s="1" t="s">
        <v>2112</v>
      </c>
    </row>
    <row r="351596" spans="4:4">
      <c r="D351596" s="1" t="s">
        <v>2113</v>
      </c>
    </row>
    <row r="351597" spans="4:4">
      <c r="D351597" s="1" t="s">
        <v>2114</v>
      </c>
    </row>
    <row r="351598" spans="4:4">
      <c r="D351598" s="1" t="s">
        <v>2115</v>
      </c>
    </row>
    <row r="351599" spans="4:4">
      <c r="D351599" s="1" t="s">
        <v>2116</v>
      </c>
    </row>
    <row r="351600" spans="4:4">
      <c r="D351600" s="1" t="s">
        <v>2117</v>
      </c>
    </row>
    <row r="351601" spans="4:4">
      <c r="D351601" s="1" t="s">
        <v>2118</v>
      </c>
    </row>
    <row r="351602" spans="4:4">
      <c r="D351602" s="1" t="s">
        <v>2119</v>
      </c>
    </row>
    <row r="351603" spans="4:4">
      <c r="D351603" s="1" t="s">
        <v>2120</v>
      </c>
    </row>
    <row r="351604" spans="4:4">
      <c r="D351604" s="1" t="s">
        <v>2121</v>
      </c>
    </row>
    <row r="351605" spans="4:4">
      <c r="D351605" s="1" t="s">
        <v>2122</v>
      </c>
    </row>
    <row r="351606" spans="4:4">
      <c r="D351606" s="1" t="s">
        <v>2123</v>
      </c>
    </row>
    <row r="351607" spans="4:4">
      <c r="D351607" s="1" t="s">
        <v>2124</v>
      </c>
    </row>
    <row r="351608" spans="4:4">
      <c r="D351608" s="1" t="s">
        <v>2125</v>
      </c>
    </row>
    <row r="351609" spans="4:4">
      <c r="D351609" s="1" t="s">
        <v>2126</v>
      </c>
    </row>
    <row r="351610" spans="4:4">
      <c r="D351610" s="1" t="s">
        <v>2127</v>
      </c>
    </row>
    <row r="351611" spans="4:4">
      <c r="D351611" s="1" t="s">
        <v>2128</v>
      </c>
    </row>
    <row r="351612" spans="4:4">
      <c r="D351612" s="1" t="s">
        <v>2129</v>
      </c>
    </row>
    <row r="351613" spans="4:4">
      <c r="D351613" s="1" t="s">
        <v>2130</v>
      </c>
    </row>
    <row r="351614" spans="4:4">
      <c r="D351614" s="1" t="s">
        <v>2131</v>
      </c>
    </row>
    <row r="351615" spans="4:4">
      <c r="D351615" s="1" t="s">
        <v>2132</v>
      </c>
    </row>
    <row r="351616" spans="4:4">
      <c r="D351616" s="1" t="s">
        <v>2133</v>
      </c>
    </row>
    <row r="351617" spans="4:4">
      <c r="D351617" s="1" t="s">
        <v>2134</v>
      </c>
    </row>
    <row r="351618" spans="4:4">
      <c r="D351618" s="1" t="s">
        <v>2135</v>
      </c>
    </row>
    <row r="351619" spans="4:4">
      <c r="D351619" s="1" t="s">
        <v>2136</v>
      </c>
    </row>
    <row r="351620" spans="4:4">
      <c r="D351620" s="1" t="s">
        <v>2137</v>
      </c>
    </row>
    <row r="351621" spans="4:4">
      <c r="D351621" s="1" t="s">
        <v>2138</v>
      </c>
    </row>
    <row r="351622" spans="4:4">
      <c r="D351622" s="1" t="s">
        <v>2139</v>
      </c>
    </row>
    <row r="351623" spans="4:4">
      <c r="D351623" s="1" t="s">
        <v>2140</v>
      </c>
    </row>
    <row r="351624" spans="4:4">
      <c r="D351624" s="1" t="s">
        <v>2141</v>
      </c>
    </row>
    <row r="351625" spans="4:4">
      <c r="D351625" s="1" t="s">
        <v>2142</v>
      </c>
    </row>
    <row r="351626" spans="4:4">
      <c r="D351626" s="1" t="s">
        <v>2143</v>
      </c>
    </row>
    <row r="351627" spans="4:4">
      <c r="D351627" s="1" t="s">
        <v>2144</v>
      </c>
    </row>
    <row r="351628" spans="4:4">
      <c r="D351628" s="1" t="s">
        <v>2145</v>
      </c>
    </row>
    <row r="351629" spans="4:4">
      <c r="D351629" s="1" t="s">
        <v>2146</v>
      </c>
    </row>
    <row r="351630" spans="4:4">
      <c r="D351630" s="1" t="s">
        <v>2147</v>
      </c>
    </row>
    <row r="351631" spans="4:4">
      <c r="D351631" s="1" t="s">
        <v>2148</v>
      </c>
    </row>
    <row r="351632" spans="4:4">
      <c r="D351632" s="1" t="s">
        <v>2149</v>
      </c>
    </row>
    <row r="351633" spans="4:4">
      <c r="D351633" s="1" t="s">
        <v>2150</v>
      </c>
    </row>
    <row r="351634" spans="4:4">
      <c r="D351634" s="1" t="s">
        <v>2151</v>
      </c>
    </row>
    <row r="351635" spans="4:4">
      <c r="D351635" s="1" t="s">
        <v>2152</v>
      </c>
    </row>
    <row r="351636" spans="4:4">
      <c r="D351636" s="1" t="s">
        <v>2153</v>
      </c>
    </row>
    <row r="351637" spans="4:4">
      <c r="D351637" s="1" t="s">
        <v>2154</v>
      </c>
    </row>
    <row r="351638" spans="4:4">
      <c r="D351638" s="1" t="s">
        <v>2155</v>
      </c>
    </row>
    <row r="351639" spans="4:4">
      <c r="D351639" s="1" t="s">
        <v>2156</v>
      </c>
    </row>
    <row r="351640" spans="4:4">
      <c r="D351640" s="1" t="s">
        <v>2157</v>
      </c>
    </row>
    <row r="351641" spans="4:4">
      <c r="D351641" s="1" t="s">
        <v>2158</v>
      </c>
    </row>
    <row r="351642" spans="4:4">
      <c r="D351642" s="1" t="s">
        <v>2159</v>
      </c>
    </row>
    <row r="351643" spans="4:4">
      <c r="D351643" s="1" t="s">
        <v>2160</v>
      </c>
    </row>
    <row r="351644" spans="4:4">
      <c r="D351644" s="1" t="s">
        <v>2161</v>
      </c>
    </row>
    <row r="351645" spans="4:4">
      <c r="D351645" s="1" t="s">
        <v>2162</v>
      </c>
    </row>
    <row r="351646" spans="4:4">
      <c r="D351646" s="1" t="s">
        <v>2163</v>
      </c>
    </row>
    <row r="351647" spans="4:4">
      <c r="D351647" s="1" t="s">
        <v>2164</v>
      </c>
    </row>
    <row r="351648" spans="4:4">
      <c r="D351648" s="1" t="s">
        <v>2165</v>
      </c>
    </row>
    <row r="351649" spans="4:4">
      <c r="D351649" s="1" t="s">
        <v>2166</v>
      </c>
    </row>
    <row r="351650" spans="4:4">
      <c r="D351650" s="1" t="s">
        <v>2167</v>
      </c>
    </row>
    <row r="351651" spans="4:4">
      <c r="D351651" s="1" t="s">
        <v>2168</v>
      </c>
    </row>
    <row r="351652" spans="4:4">
      <c r="D351652" s="1" t="s">
        <v>2169</v>
      </c>
    </row>
    <row r="351653" spans="4:4">
      <c r="D351653" s="1" t="s">
        <v>2170</v>
      </c>
    </row>
    <row r="351654" spans="4:4">
      <c r="D351654" s="1" t="s">
        <v>2171</v>
      </c>
    </row>
    <row r="351655" spans="4:4">
      <c r="D351655" s="1" t="s">
        <v>2172</v>
      </c>
    </row>
    <row r="351656" spans="4:4">
      <c r="D351656" s="1" t="s">
        <v>2173</v>
      </c>
    </row>
    <row r="351657" spans="4:4">
      <c r="D351657" s="1" t="s">
        <v>2174</v>
      </c>
    </row>
    <row r="351658" spans="4:4">
      <c r="D351658" s="1" t="s">
        <v>2175</v>
      </c>
    </row>
    <row r="351659" spans="4:4">
      <c r="D351659" s="1" t="s">
        <v>2176</v>
      </c>
    </row>
    <row r="351660" spans="4:4">
      <c r="D351660" s="1" t="s">
        <v>2177</v>
      </c>
    </row>
    <row r="351661" spans="4:4">
      <c r="D351661" s="1" t="s">
        <v>2178</v>
      </c>
    </row>
    <row r="351662" spans="4:4">
      <c r="D351662" s="1" t="s">
        <v>2179</v>
      </c>
    </row>
    <row r="351663" spans="4:4">
      <c r="D351663" s="1" t="s">
        <v>2180</v>
      </c>
    </row>
    <row r="351664" spans="4:4">
      <c r="D351664" s="1" t="s">
        <v>2181</v>
      </c>
    </row>
    <row r="351665" spans="4:4">
      <c r="D351665" s="1" t="s">
        <v>2182</v>
      </c>
    </row>
    <row r="351666" spans="4:4">
      <c r="D351666" s="1" t="s">
        <v>2183</v>
      </c>
    </row>
    <row r="351667" spans="4:4">
      <c r="D351667" s="1" t="s">
        <v>2184</v>
      </c>
    </row>
    <row r="351668" spans="4:4">
      <c r="D351668" s="1" t="s">
        <v>2185</v>
      </c>
    </row>
    <row r="351669" spans="4:4">
      <c r="D351669" s="1" t="s">
        <v>2186</v>
      </c>
    </row>
    <row r="351670" spans="4:4">
      <c r="D351670" s="1" t="s">
        <v>2187</v>
      </c>
    </row>
    <row r="351671" spans="4:4">
      <c r="D351671" s="1" t="s">
        <v>2188</v>
      </c>
    </row>
    <row r="351672" spans="4:4">
      <c r="D351672" s="1" t="s">
        <v>2189</v>
      </c>
    </row>
    <row r="351673" spans="4:4">
      <c r="D351673" s="1" t="s">
        <v>2190</v>
      </c>
    </row>
    <row r="351674" spans="4:4">
      <c r="D351674" s="1" t="s">
        <v>2191</v>
      </c>
    </row>
    <row r="351675" spans="4:4">
      <c r="D351675" s="1" t="s">
        <v>2192</v>
      </c>
    </row>
    <row r="351676" spans="4:4">
      <c r="D351676" s="1" t="s">
        <v>2193</v>
      </c>
    </row>
    <row r="351677" spans="4:4">
      <c r="D351677" s="1" t="s">
        <v>2194</v>
      </c>
    </row>
    <row r="351678" spans="4:4">
      <c r="D351678" s="1" t="s">
        <v>2195</v>
      </c>
    </row>
    <row r="351679" spans="4:4">
      <c r="D351679" s="1" t="s">
        <v>2196</v>
      </c>
    </row>
    <row r="351680" spans="4:4">
      <c r="D351680" s="1" t="s">
        <v>2197</v>
      </c>
    </row>
    <row r="351681" spans="4:4">
      <c r="D351681" s="1" t="s">
        <v>2198</v>
      </c>
    </row>
    <row r="351682" spans="4:4">
      <c r="D351682" s="1" t="s">
        <v>2199</v>
      </c>
    </row>
    <row r="351683" spans="4:4">
      <c r="D351683" s="1" t="s">
        <v>2200</v>
      </c>
    </row>
    <row r="351684" spans="4:4">
      <c r="D351684" s="1" t="s">
        <v>2201</v>
      </c>
    </row>
    <row r="351685" spans="4:4">
      <c r="D351685" s="1" t="s">
        <v>2202</v>
      </c>
    </row>
    <row r="351686" spans="4:4">
      <c r="D351686" s="1" t="s">
        <v>2203</v>
      </c>
    </row>
    <row r="351687" spans="4:4">
      <c r="D351687" s="1" t="s">
        <v>2204</v>
      </c>
    </row>
    <row r="351688" spans="4:4">
      <c r="D351688" s="1" t="s">
        <v>2205</v>
      </c>
    </row>
    <row r="351689" spans="4:4">
      <c r="D351689" s="1" t="s">
        <v>2206</v>
      </c>
    </row>
    <row r="351690" spans="4:4">
      <c r="D351690" s="1" t="s">
        <v>2207</v>
      </c>
    </row>
    <row r="351691" spans="4:4">
      <c r="D351691" s="1" t="s">
        <v>2208</v>
      </c>
    </row>
    <row r="351692" spans="4:4">
      <c r="D351692" s="1" t="s">
        <v>2209</v>
      </c>
    </row>
    <row r="351693" spans="4:4">
      <c r="D351693" s="1" t="s">
        <v>2210</v>
      </c>
    </row>
    <row r="351694" spans="4:4">
      <c r="D351694" s="1" t="s">
        <v>2211</v>
      </c>
    </row>
    <row r="351695" spans="4:4">
      <c r="D351695" s="1" t="s">
        <v>2212</v>
      </c>
    </row>
    <row r="351696" spans="4:4">
      <c r="D351696" s="1" t="s">
        <v>2213</v>
      </c>
    </row>
    <row r="351697" spans="4:4">
      <c r="D351697" s="1" t="s">
        <v>2214</v>
      </c>
    </row>
    <row r="351698" spans="4:4">
      <c r="D351698" s="1" t="s">
        <v>2215</v>
      </c>
    </row>
    <row r="351699" spans="4:4">
      <c r="D351699" s="1" t="s">
        <v>2216</v>
      </c>
    </row>
    <row r="351700" spans="4:4">
      <c r="D351700" s="1" t="s">
        <v>2217</v>
      </c>
    </row>
    <row r="351701" spans="4:4">
      <c r="D351701" s="1" t="s">
        <v>2218</v>
      </c>
    </row>
    <row r="351702" spans="4:4">
      <c r="D351702" s="1" t="s">
        <v>2219</v>
      </c>
    </row>
    <row r="351703" spans="4:4">
      <c r="D351703" s="1" t="s">
        <v>2220</v>
      </c>
    </row>
    <row r="351704" spans="4:4">
      <c r="D351704" s="1" t="s">
        <v>2221</v>
      </c>
    </row>
    <row r="351705" spans="4:4">
      <c r="D351705" s="1" t="s">
        <v>2222</v>
      </c>
    </row>
    <row r="351706" spans="4:4">
      <c r="D351706" s="1" t="s">
        <v>2223</v>
      </c>
    </row>
    <row r="351707" spans="4:4">
      <c r="D351707" s="1" t="s">
        <v>2224</v>
      </c>
    </row>
    <row r="351708" spans="4:4">
      <c r="D351708" s="1" t="s">
        <v>2225</v>
      </c>
    </row>
    <row r="351709" spans="4:4">
      <c r="D351709" s="1" t="s">
        <v>2226</v>
      </c>
    </row>
    <row r="351710" spans="4:4">
      <c r="D351710" s="1" t="s">
        <v>2227</v>
      </c>
    </row>
    <row r="351711" spans="4:4">
      <c r="D351711" s="1" t="s">
        <v>2228</v>
      </c>
    </row>
    <row r="351712" spans="4:4">
      <c r="D351712" s="1" t="s">
        <v>2229</v>
      </c>
    </row>
    <row r="351713" spans="4:4">
      <c r="D351713" s="1" t="s">
        <v>2230</v>
      </c>
    </row>
    <row r="351714" spans="4:4">
      <c r="D351714" s="1" t="s">
        <v>2231</v>
      </c>
    </row>
    <row r="351715" spans="4:4">
      <c r="D351715" s="1" t="s">
        <v>2232</v>
      </c>
    </row>
    <row r="351716" spans="4:4">
      <c r="D351716" s="1" t="s">
        <v>2233</v>
      </c>
    </row>
    <row r="351717" spans="4:4">
      <c r="D351717" s="1" t="s">
        <v>2234</v>
      </c>
    </row>
    <row r="351718" spans="4:4">
      <c r="D351718" s="1" t="s">
        <v>2235</v>
      </c>
    </row>
    <row r="351719" spans="4:4">
      <c r="D351719" s="1" t="s">
        <v>2236</v>
      </c>
    </row>
    <row r="351720" spans="4:4">
      <c r="D351720" s="1" t="s">
        <v>2237</v>
      </c>
    </row>
    <row r="351721" spans="4:4">
      <c r="D351721" s="1" t="s">
        <v>2238</v>
      </c>
    </row>
    <row r="351722" spans="4:4">
      <c r="D351722" s="1" t="s">
        <v>2239</v>
      </c>
    </row>
    <row r="351723" spans="4:4">
      <c r="D351723" s="1" t="s">
        <v>2240</v>
      </c>
    </row>
    <row r="351724" spans="4:4">
      <c r="D351724" s="1" t="s">
        <v>2241</v>
      </c>
    </row>
    <row r="351725" spans="4:4">
      <c r="D351725" s="1" t="s">
        <v>2242</v>
      </c>
    </row>
    <row r="351726" spans="4:4">
      <c r="D351726" s="1" t="s">
        <v>2243</v>
      </c>
    </row>
    <row r="351727" spans="4:4">
      <c r="D351727" s="1" t="s">
        <v>2244</v>
      </c>
    </row>
    <row r="351728" spans="4:4">
      <c r="D351728" s="1" t="s">
        <v>2245</v>
      </c>
    </row>
    <row r="351729" spans="4:4">
      <c r="D351729" s="1" t="s">
        <v>2246</v>
      </c>
    </row>
    <row r="351730" spans="4:4">
      <c r="D351730" s="1" t="s">
        <v>2247</v>
      </c>
    </row>
    <row r="351731" spans="4:4">
      <c r="D351731" s="1" t="s">
        <v>2248</v>
      </c>
    </row>
    <row r="351732" spans="4:4">
      <c r="D351732" s="1" t="s">
        <v>2249</v>
      </c>
    </row>
    <row r="351733" spans="4:4">
      <c r="D351733" s="1" t="s">
        <v>2250</v>
      </c>
    </row>
    <row r="351734" spans="4:4">
      <c r="D351734" s="1" t="s">
        <v>2251</v>
      </c>
    </row>
    <row r="351735" spans="4:4">
      <c r="D351735" s="1" t="s">
        <v>2252</v>
      </c>
    </row>
    <row r="351736" spans="4:4">
      <c r="D351736" s="1" t="s">
        <v>2253</v>
      </c>
    </row>
    <row r="351737" spans="4:4">
      <c r="D351737" s="1" t="s">
        <v>2254</v>
      </c>
    </row>
    <row r="351738" spans="4:4">
      <c r="D351738" s="1" t="s">
        <v>2255</v>
      </c>
    </row>
    <row r="351739" spans="4:4">
      <c r="D351739" s="1" t="s">
        <v>2256</v>
      </c>
    </row>
    <row r="351740" spans="4:4">
      <c r="D351740" s="1" t="s">
        <v>2257</v>
      </c>
    </row>
    <row r="351741" spans="4:4">
      <c r="D351741" s="1" t="s">
        <v>2258</v>
      </c>
    </row>
    <row r="351742" spans="4:4">
      <c r="D351742" s="1" t="s">
        <v>2259</v>
      </c>
    </row>
    <row r="351743" spans="4:4">
      <c r="D351743" s="1" t="s">
        <v>2260</v>
      </c>
    </row>
    <row r="351744" spans="4:4">
      <c r="D351744" s="1" t="s">
        <v>2261</v>
      </c>
    </row>
    <row r="351745" spans="4:4">
      <c r="D351745" s="1" t="s">
        <v>2262</v>
      </c>
    </row>
    <row r="351746" spans="4:4">
      <c r="D351746" s="1" t="s">
        <v>2263</v>
      </c>
    </row>
    <row r="351747" spans="4:4">
      <c r="D351747" s="1" t="s">
        <v>2264</v>
      </c>
    </row>
    <row r="351748" spans="4:4">
      <c r="D351748" s="1" t="s">
        <v>2265</v>
      </c>
    </row>
    <row r="351749" spans="4:4">
      <c r="D351749" s="1" t="s">
        <v>2266</v>
      </c>
    </row>
    <row r="351750" spans="4:4">
      <c r="D351750" s="1" t="s">
        <v>2267</v>
      </c>
    </row>
    <row r="351751" spans="4:4">
      <c r="D351751" s="1" t="s">
        <v>2268</v>
      </c>
    </row>
    <row r="351752" spans="4:4">
      <c r="D351752" s="1" t="s">
        <v>2269</v>
      </c>
    </row>
    <row r="351753" spans="4:4">
      <c r="D351753" s="1" t="s">
        <v>2270</v>
      </c>
    </row>
    <row r="351754" spans="4:4">
      <c r="D351754" s="1" t="s">
        <v>2271</v>
      </c>
    </row>
    <row r="351755" spans="4:4">
      <c r="D351755" s="1" t="s">
        <v>2272</v>
      </c>
    </row>
    <row r="351756" spans="4:4">
      <c r="D351756" s="1" t="s">
        <v>2273</v>
      </c>
    </row>
    <row r="351757" spans="4:4">
      <c r="D351757" s="1" t="s">
        <v>2274</v>
      </c>
    </row>
    <row r="351758" spans="4:4">
      <c r="D351758" s="1" t="s">
        <v>2275</v>
      </c>
    </row>
    <row r="351759" spans="4:4">
      <c r="D351759" s="1" t="s">
        <v>2276</v>
      </c>
    </row>
    <row r="351760" spans="4:4">
      <c r="D351760" s="1" t="s">
        <v>2277</v>
      </c>
    </row>
    <row r="351761" spans="4:4">
      <c r="D351761" s="1" t="s">
        <v>2278</v>
      </c>
    </row>
    <row r="351762" spans="4:4">
      <c r="D351762" s="1" t="s">
        <v>2279</v>
      </c>
    </row>
    <row r="351763" spans="4:4">
      <c r="D351763" s="1" t="s">
        <v>2280</v>
      </c>
    </row>
    <row r="351764" spans="4:4">
      <c r="D351764" s="1" t="s">
        <v>2281</v>
      </c>
    </row>
    <row r="351765" spans="4:4">
      <c r="D351765" s="1" t="s">
        <v>2282</v>
      </c>
    </row>
    <row r="351766" spans="4:4">
      <c r="D351766" s="1" t="s">
        <v>2283</v>
      </c>
    </row>
    <row r="351767" spans="4:4">
      <c r="D351767" s="1" t="s">
        <v>2284</v>
      </c>
    </row>
    <row r="351768" spans="4:4">
      <c r="D351768" s="1" t="s">
        <v>2285</v>
      </c>
    </row>
    <row r="351769" spans="4:4">
      <c r="D351769" s="1" t="s">
        <v>2286</v>
      </c>
    </row>
    <row r="351770" spans="4:4">
      <c r="D351770" s="1" t="s">
        <v>2287</v>
      </c>
    </row>
    <row r="351771" spans="4:4">
      <c r="D351771" s="1" t="s">
        <v>2288</v>
      </c>
    </row>
    <row r="351772" spans="4:4">
      <c r="D351772" s="1" t="s">
        <v>2289</v>
      </c>
    </row>
    <row r="351773" spans="4:4">
      <c r="D351773" s="1" t="s">
        <v>2290</v>
      </c>
    </row>
    <row r="351774" spans="4:4">
      <c r="D351774" s="1" t="s">
        <v>2291</v>
      </c>
    </row>
    <row r="351775" spans="4:4">
      <c r="D351775" s="1" t="s">
        <v>2292</v>
      </c>
    </row>
    <row r="351776" spans="4:4">
      <c r="D351776" s="1" t="s">
        <v>2293</v>
      </c>
    </row>
    <row r="351777" spans="4:4">
      <c r="D351777" s="1" t="s">
        <v>2294</v>
      </c>
    </row>
    <row r="351778" spans="4:4">
      <c r="D351778" s="1" t="s">
        <v>2295</v>
      </c>
    </row>
    <row r="351779" spans="4:4">
      <c r="D351779" s="1" t="s">
        <v>2296</v>
      </c>
    </row>
    <row r="351780" spans="4:4">
      <c r="D351780" s="1" t="s">
        <v>2297</v>
      </c>
    </row>
    <row r="351781" spans="4:4">
      <c r="D351781" s="1" t="s">
        <v>2298</v>
      </c>
    </row>
    <row r="351782" spans="4:4">
      <c r="D351782" s="1" t="s">
        <v>2299</v>
      </c>
    </row>
    <row r="351783" spans="4:4">
      <c r="D351783" s="1" t="s">
        <v>2300</v>
      </c>
    </row>
    <row r="351784" spans="4:4">
      <c r="D351784" s="1" t="s">
        <v>2301</v>
      </c>
    </row>
    <row r="351785" spans="4:4">
      <c r="D351785" s="1" t="s">
        <v>2302</v>
      </c>
    </row>
    <row r="351786" spans="4:4">
      <c r="D351786" s="1" t="s">
        <v>2303</v>
      </c>
    </row>
    <row r="351787" spans="4:4">
      <c r="D351787" s="1" t="s">
        <v>2304</v>
      </c>
    </row>
    <row r="351788" spans="4:4">
      <c r="D351788" s="1" t="s">
        <v>2305</v>
      </c>
    </row>
    <row r="351789" spans="4:4">
      <c r="D351789" s="1" t="s">
        <v>2306</v>
      </c>
    </row>
    <row r="351790" spans="4:4">
      <c r="D351790" s="1" t="s">
        <v>2307</v>
      </c>
    </row>
    <row r="351791" spans="4:4">
      <c r="D351791" s="1" t="s">
        <v>2308</v>
      </c>
    </row>
    <row r="351792" spans="4:4">
      <c r="D351792" s="1" t="s">
        <v>2309</v>
      </c>
    </row>
    <row r="351793" spans="4:4">
      <c r="D351793" s="1" t="s">
        <v>2310</v>
      </c>
    </row>
    <row r="351794" spans="4:4">
      <c r="D351794" s="1" t="s">
        <v>2311</v>
      </c>
    </row>
    <row r="351795" spans="4:4">
      <c r="D351795" s="1" t="s">
        <v>2312</v>
      </c>
    </row>
    <row r="351796" spans="4:4">
      <c r="D351796" s="1" t="s">
        <v>2313</v>
      </c>
    </row>
    <row r="351797" spans="4:4">
      <c r="D351797" s="1" t="s">
        <v>2314</v>
      </c>
    </row>
    <row r="351798" spans="4:4">
      <c r="D351798" s="1" t="s">
        <v>2315</v>
      </c>
    </row>
    <row r="351799" spans="4:4">
      <c r="D351799" s="1" t="s">
        <v>2316</v>
      </c>
    </row>
    <row r="351800" spans="4:4">
      <c r="D351800" s="1" t="s">
        <v>2317</v>
      </c>
    </row>
    <row r="351801" spans="4:4">
      <c r="D351801" s="1" t="s">
        <v>2318</v>
      </c>
    </row>
    <row r="351802" spans="4:4">
      <c r="D351802" s="1" t="s">
        <v>2319</v>
      </c>
    </row>
    <row r="351803" spans="4:4">
      <c r="D351803" s="1" t="s">
        <v>2320</v>
      </c>
    </row>
    <row r="351804" spans="4:4">
      <c r="D351804" s="1" t="s">
        <v>2321</v>
      </c>
    </row>
    <row r="351805" spans="4:4">
      <c r="D351805" s="1" t="s">
        <v>2322</v>
      </c>
    </row>
    <row r="351806" spans="4:4">
      <c r="D351806" s="1" t="s">
        <v>2323</v>
      </c>
    </row>
    <row r="351807" spans="4:4">
      <c r="D351807" s="1" t="s">
        <v>2324</v>
      </c>
    </row>
    <row r="351808" spans="4:4">
      <c r="D351808" s="1" t="s">
        <v>2325</v>
      </c>
    </row>
    <row r="351809" spans="4:4">
      <c r="D351809" s="1" t="s">
        <v>2326</v>
      </c>
    </row>
    <row r="351810" spans="4:4">
      <c r="D351810" s="1" t="s">
        <v>2327</v>
      </c>
    </row>
    <row r="351811" spans="4:4">
      <c r="D351811" s="1" t="s">
        <v>2328</v>
      </c>
    </row>
    <row r="351812" spans="4:4">
      <c r="D351812" s="1" t="s">
        <v>2329</v>
      </c>
    </row>
    <row r="351813" spans="4:4">
      <c r="D351813" s="1" t="s">
        <v>2330</v>
      </c>
    </row>
    <row r="351814" spans="4:4">
      <c r="D351814" s="1" t="s">
        <v>2331</v>
      </c>
    </row>
    <row r="351815" spans="4:4">
      <c r="D351815" s="1" t="s">
        <v>2332</v>
      </c>
    </row>
    <row r="351816" spans="4:4">
      <c r="D351816" s="1" t="s">
        <v>2333</v>
      </c>
    </row>
    <row r="351817" spans="4:4">
      <c r="D351817" s="1" t="s">
        <v>2334</v>
      </c>
    </row>
    <row r="351818" spans="4:4">
      <c r="D351818" s="1" t="s">
        <v>2335</v>
      </c>
    </row>
    <row r="351819" spans="4:4">
      <c r="D351819" s="1" t="s">
        <v>2336</v>
      </c>
    </row>
    <row r="351820" spans="4:4">
      <c r="D351820" s="1" t="s">
        <v>2337</v>
      </c>
    </row>
    <row r="351821" spans="4:4">
      <c r="D351821" s="1" t="s">
        <v>2338</v>
      </c>
    </row>
    <row r="351822" spans="4:4">
      <c r="D351822" s="1" t="s">
        <v>2339</v>
      </c>
    </row>
    <row r="351823" spans="4:4">
      <c r="D351823" s="1" t="s">
        <v>2340</v>
      </c>
    </row>
    <row r="351824" spans="4:4">
      <c r="D351824" s="1" t="s">
        <v>2341</v>
      </c>
    </row>
    <row r="351825" spans="4:4">
      <c r="D351825" s="1" t="s">
        <v>2342</v>
      </c>
    </row>
    <row r="351826" spans="4:4">
      <c r="D351826" s="1" t="s">
        <v>2343</v>
      </c>
    </row>
    <row r="351827" spans="4:4">
      <c r="D351827" s="1" t="s">
        <v>2344</v>
      </c>
    </row>
    <row r="351828" spans="4:4">
      <c r="D351828" s="1" t="s">
        <v>2345</v>
      </c>
    </row>
    <row r="351829" spans="4:4">
      <c r="D351829" s="1" t="s">
        <v>2346</v>
      </c>
    </row>
    <row r="351830" spans="4:4">
      <c r="D351830" s="1" t="s">
        <v>2347</v>
      </c>
    </row>
    <row r="351831" spans="4:4">
      <c r="D351831" s="1" t="s">
        <v>2348</v>
      </c>
    </row>
    <row r="351832" spans="4:4">
      <c r="D351832" s="1" t="s">
        <v>2349</v>
      </c>
    </row>
    <row r="351833" spans="4:4">
      <c r="D351833" s="1" t="s">
        <v>2350</v>
      </c>
    </row>
    <row r="351834" spans="4:4">
      <c r="D351834" s="1" t="s">
        <v>2351</v>
      </c>
    </row>
    <row r="351835" spans="4:4">
      <c r="D351835" s="1" t="s">
        <v>2352</v>
      </c>
    </row>
    <row r="351836" spans="4:4">
      <c r="D351836" s="1" t="s">
        <v>2353</v>
      </c>
    </row>
    <row r="351837" spans="4:4">
      <c r="D351837" s="1" t="s">
        <v>2354</v>
      </c>
    </row>
    <row r="351838" spans="4:4">
      <c r="D351838" s="1" t="s">
        <v>2355</v>
      </c>
    </row>
    <row r="351839" spans="4:4">
      <c r="D351839" s="1" t="s">
        <v>2356</v>
      </c>
    </row>
    <row r="351840" spans="4:4">
      <c r="D351840" s="1" t="s">
        <v>2357</v>
      </c>
    </row>
    <row r="351841" spans="4:4">
      <c r="D351841" s="1" t="s">
        <v>2358</v>
      </c>
    </row>
    <row r="351842" spans="4:4">
      <c r="D351842" s="1" t="s">
        <v>2359</v>
      </c>
    </row>
    <row r="351843" spans="4:4">
      <c r="D351843" s="1" t="s">
        <v>2360</v>
      </c>
    </row>
    <row r="351844" spans="4:4">
      <c r="D351844" s="1" t="s">
        <v>2361</v>
      </c>
    </row>
    <row r="351845" spans="4:4">
      <c r="D351845" s="1" t="s">
        <v>2362</v>
      </c>
    </row>
    <row r="351846" spans="4:4">
      <c r="D351846" s="1" t="s">
        <v>2363</v>
      </c>
    </row>
    <row r="351847" spans="4:4">
      <c r="D351847" s="1" t="s">
        <v>2364</v>
      </c>
    </row>
    <row r="351848" spans="4:4">
      <c r="D351848" s="1" t="s">
        <v>2365</v>
      </c>
    </row>
    <row r="351849" spans="4:4">
      <c r="D351849" s="1" t="s">
        <v>2366</v>
      </c>
    </row>
    <row r="351850" spans="4:4">
      <c r="D351850" s="1" t="s">
        <v>2367</v>
      </c>
    </row>
    <row r="351851" spans="4:4">
      <c r="D351851" s="1" t="s">
        <v>2368</v>
      </c>
    </row>
    <row r="351852" spans="4:4">
      <c r="D351852" s="1" t="s">
        <v>2369</v>
      </c>
    </row>
    <row r="351853" spans="4:4">
      <c r="D351853" s="1" t="s">
        <v>2370</v>
      </c>
    </row>
    <row r="351854" spans="4:4">
      <c r="D351854" s="1" t="s">
        <v>2371</v>
      </c>
    </row>
    <row r="351855" spans="4:4">
      <c r="D351855" s="1" t="s">
        <v>2372</v>
      </c>
    </row>
    <row r="351856" spans="4:4">
      <c r="D351856" s="1" t="s">
        <v>2373</v>
      </c>
    </row>
    <row r="351857" spans="4:4">
      <c r="D351857" s="1" t="s">
        <v>2374</v>
      </c>
    </row>
    <row r="351858" spans="4:4">
      <c r="D351858" s="1" t="s">
        <v>2375</v>
      </c>
    </row>
    <row r="351859" spans="4:4">
      <c r="D351859" s="1" t="s">
        <v>2376</v>
      </c>
    </row>
    <row r="351860" spans="4:4">
      <c r="D351860" s="1" t="s">
        <v>2377</v>
      </c>
    </row>
    <row r="351861" spans="4:4">
      <c r="D351861" s="1" t="s">
        <v>2378</v>
      </c>
    </row>
    <row r="351862" spans="4:4">
      <c r="D351862" s="1" t="s">
        <v>2379</v>
      </c>
    </row>
    <row r="351863" spans="4:4">
      <c r="D351863" s="1" t="s">
        <v>2380</v>
      </c>
    </row>
    <row r="351864" spans="4:4">
      <c r="D351864" s="1" t="s">
        <v>2381</v>
      </c>
    </row>
    <row r="351865" spans="4:4">
      <c r="D351865" s="1" t="s">
        <v>2382</v>
      </c>
    </row>
    <row r="351866" spans="4:4">
      <c r="D351866" s="1" t="s">
        <v>2383</v>
      </c>
    </row>
    <row r="351867" spans="4:4">
      <c r="D351867" s="1" t="s">
        <v>2384</v>
      </c>
    </row>
    <row r="351868" spans="4:4">
      <c r="D351868" s="1" t="s">
        <v>2385</v>
      </c>
    </row>
    <row r="351869" spans="4:4">
      <c r="D351869" s="1" t="s">
        <v>2386</v>
      </c>
    </row>
    <row r="351870" spans="4:4">
      <c r="D351870" s="1" t="s">
        <v>2387</v>
      </c>
    </row>
    <row r="351871" spans="4:4">
      <c r="D351871" s="1" t="s">
        <v>2388</v>
      </c>
    </row>
    <row r="351872" spans="4:4">
      <c r="D351872" s="1" t="s">
        <v>2389</v>
      </c>
    </row>
    <row r="351873" spans="4:4">
      <c r="D351873" s="1" t="s">
        <v>2390</v>
      </c>
    </row>
    <row r="351874" spans="4:4">
      <c r="D351874" s="1" t="s">
        <v>2391</v>
      </c>
    </row>
    <row r="351875" spans="4:4">
      <c r="D351875" s="1" t="s">
        <v>2392</v>
      </c>
    </row>
    <row r="351876" spans="4:4">
      <c r="D351876" s="1" t="s">
        <v>2393</v>
      </c>
    </row>
    <row r="351877" spans="4:4">
      <c r="D351877" s="1" t="s">
        <v>2394</v>
      </c>
    </row>
    <row r="351878" spans="4:4">
      <c r="D351878" s="1" t="s">
        <v>2395</v>
      </c>
    </row>
    <row r="351879" spans="4:4">
      <c r="D351879" s="1" t="s">
        <v>2396</v>
      </c>
    </row>
    <row r="351880" spans="4:4">
      <c r="D351880" s="1" t="s">
        <v>2397</v>
      </c>
    </row>
    <row r="351881" spans="4:4">
      <c r="D351881" s="1" t="s">
        <v>2398</v>
      </c>
    </row>
    <row r="351882" spans="4:4">
      <c r="D351882" s="1" t="s">
        <v>2399</v>
      </c>
    </row>
    <row r="351883" spans="4:4">
      <c r="D351883" s="1" t="s">
        <v>2400</v>
      </c>
    </row>
    <row r="351884" spans="4:4">
      <c r="D351884" s="1" t="s">
        <v>2401</v>
      </c>
    </row>
    <row r="351885" spans="4:4">
      <c r="D351885" s="1" t="s">
        <v>2402</v>
      </c>
    </row>
    <row r="351886" spans="4:4">
      <c r="D351886" s="1" t="s">
        <v>2403</v>
      </c>
    </row>
    <row r="351887" spans="4:4">
      <c r="D351887" s="1" t="s">
        <v>2404</v>
      </c>
    </row>
    <row r="351888" spans="4:4">
      <c r="D351888" s="1" t="s">
        <v>2405</v>
      </c>
    </row>
    <row r="351889" spans="4:4">
      <c r="D351889" s="1" t="s">
        <v>2406</v>
      </c>
    </row>
    <row r="351890" spans="4:4">
      <c r="D351890" s="1" t="s">
        <v>2407</v>
      </c>
    </row>
    <row r="351891" spans="4:4">
      <c r="D351891" s="1" t="s">
        <v>2408</v>
      </c>
    </row>
    <row r="351892" spans="4:4">
      <c r="D351892" s="1" t="s">
        <v>2409</v>
      </c>
    </row>
    <row r="351893" spans="4:4">
      <c r="D351893" s="1" t="s">
        <v>2410</v>
      </c>
    </row>
    <row r="351894" spans="4:4">
      <c r="D351894" s="1" t="s">
        <v>2411</v>
      </c>
    </row>
    <row r="351895" spans="4:4">
      <c r="D351895" s="1" t="s">
        <v>2412</v>
      </c>
    </row>
    <row r="351896" spans="4:4">
      <c r="D351896" s="1" t="s">
        <v>2413</v>
      </c>
    </row>
    <row r="351897" spans="4:4">
      <c r="D351897" s="1" t="s">
        <v>2414</v>
      </c>
    </row>
    <row r="351898" spans="4:4">
      <c r="D351898" s="1" t="s">
        <v>2415</v>
      </c>
    </row>
    <row r="351899" spans="4:4">
      <c r="D351899" s="1" t="s">
        <v>2416</v>
      </c>
    </row>
    <row r="351900" spans="4:4">
      <c r="D351900" s="1" t="s">
        <v>2417</v>
      </c>
    </row>
    <row r="351901" spans="4:4">
      <c r="D351901" s="1" t="s">
        <v>2418</v>
      </c>
    </row>
    <row r="351902" spans="4:4">
      <c r="D351902" s="1" t="s">
        <v>2419</v>
      </c>
    </row>
    <row r="351903" spans="4:4">
      <c r="D351903" s="1" t="s">
        <v>2420</v>
      </c>
    </row>
    <row r="351904" spans="4:4">
      <c r="D351904" s="1" t="s">
        <v>2421</v>
      </c>
    </row>
    <row r="351905" spans="4:4">
      <c r="D351905" s="1" t="s">
        <v>2422</v>
      </c>
    </row>
    <row r="351906" spans="4:4">
      <c r="D351906" s="1" t="s">
        <v>2423</v>
      </c>
    </row>
    <row r="351907" spans="4:4">
      <c r="D351907" s="1" t="s">
        <v>2424</v>
      </c>
    </row>
    <row r="351908" spans="4:4">
      <c r="D351908" s="1" t="s">
        <v>2425</v>
      </c>
    </row>
    <row r="351909" spans="4:4">
      <c r="D351909" s="1" t="s">
        <v>2426</v>
      </c>
    </row>
    <row r="351910" spans="4:4">
      <c r="D351910" s="1" t="s">
        <v>2427</v>
      </c>
    </row>
    <row r="351911" spans="4:4">
      <c r="D351911" s="1" t="s">
        <v>2428</v>
      </c>
    </row>
    <row r="351912" spans="4:4">
      <c r="D351912" s="1" t="s">
        <v>2429</v>
      </c>
    </row>
    <row r="351913" spans="4:4">
      <c r="D351913" s="1" t="s">
        <v>2430</v>
      </c>
    </row>
    <row r="351914" spans="4:4">
      <c r="D351914" s="1" t="s">
        <v>2431</v>
      </c>
    </row>
    <row r="351915" spans="4:4">
      <c r="D351915" s="1" t="s">
        <v>2432</v>
      </c>
    </row>
    <row r="351916" spans="4:4">
      <c r="D351916" s="1" t="s">
        <v>2433</v>
      </c>
    </row>
    <row r="351917" spans="4:4">
      <c r="D351917" s="1" t="s">
        <v>2434</v>
      </c>
    </row>
    <row r="351918" spans="4:4">
      <c r="D351918" s="1" t="s">
        <v>2435</v>
      </c>
    </row>
    <row r="351919" spans="4:4">
      <c r="D351919" s="1" t="s">
        <v>2436</v>
      </c>
    </row>
    <row r="351920" spans="4:4">
      <c r="D351920" s="1" t="s">
        <v>2437</v>
      </c>
    </row>
    <row r="351921" spans="4:4">
      <c r="D351921" s="1" t="s">
        <v>2438</v>
      </c>
    </row>
    <row r="351922" spans="4:4">
      <c r="D351922" s="1" t="s">
        <v>2439</v>
      </c>
    </row>
    <row r="351923" spans="4:4">
      <c r="D351923" s="1" t="s">
        <v>2440</v>
      </c>
    </row>
    <row r="351924" spans="4:4">
      <c r="D351924" s="1" t="s">
        <v>2441</v>
      </c>
    </row>
    <row r="351925" spans="4:4">
      <c r="D351925" s="1" t="s">
        <v>2442</v>
      </c>
    </row>
    <row r="351926" spans="4:4">
      <c r="D351926" s="1" t="s">
        <v>2443</v>
      </c>
    </row>
    <row r="351927" spans="4:4">
      <c r="D351927" s="1" t="s">
        <v>2444</v>
      </c>
    </row>
    <row r="351928" spans="4:4">
      <c r="D351928" s="1" t="s">
        <v>2445</v>
      </c>
    </row>
    <row r="351929" spans="4:4">
      <c r="D351929" s="1" t="s">
        <v>2446</v>
      </c>
    </row>
    <row r="351930" spans="4:4">
      <c r="D351930" s="1" t="s">
        <v>2447</v>
      </c>
    </row>
    <row r="351931" spans="4:4">
      <c r="D351931" s="1" t="s">
        <v>2448</v>
      </c>
    </row>
    <row r="351932" spans="4:4">
      <c r="D351932" s="1" t="s">
        <v>2449</v>
      </c>
    </row>
    <row r="351933" spans="4:4">
      <c r="D351933" s="1" t="s">
        <v>2450</v>
      </c>
    </row>
    <row r="351934" spans="4:4">
      <c r="D351934" s="1" t="s">
        <v>2451</v>
      </c>
    </row>
    <row r="351935" spans="4:4">
      <c r="D351935" s="1" t="s">
        <v>2452</v>
      </c>
    </row>
    <row r="351936" spans="4:4">
      <c r="D351936" s="1" t="s">
        <v>2453</v>
      </c>
    </row>
    <row r="351937" spans="4:4">
      <c r="D351937" s="1" t="s">
        <v>2454</v>
      </c>
    </row>
    <row r="351938" spans="4:4">
      <c r="D351938" s="1" t="s">
        <v>2455</v>
      </c>
    </row>
    <row r="351939" spans="4:4">
      <c r="D351939" s="1" t="s">
        <v>2456</v>
      </c>
    </row>
    <row r="351940" spans="4:4">
      <c r="D351940" s="1" t="s">
        <v>2457</v>
      </c>
    </row>
    <row r="351941" spans="4:4">
      <c r="D351941" s="1" t="s">
        <v>2458</v>
      </c>
    </row>
    <row r="351942" spans="4:4">
      <c r="D351942" s="1" t="s">
        <v>2459</v>
      </c>
    </row>
    <row r="351943" spans="4:4">
      <c r="D351943" s="1" t="s">
        <v>2460</v>
      </c>
    </row>
    <row r="351944" spans="4:4">
      <c r="D351944" s="1" t="s">
        <v>2461</v>
      </c>
    </row>
    <row r="351945" spans="4:4">
      <c r="D351945" s="1" t="s">
        <v>2462</v>
      </c>
    </row>
    <row r="351946" spans="4:4">
      <c r="D351946" s="1" t="s">
        <v>2463</v>
      </c>
    </row>
    <row r="351947" spans="4:4">
      <c r="D351947" s="1" t="s">
        <v>2464</v>
      </c>
    </row>
    <row r="351948" spans="4:4">
      <c r="D351948" s="1" t="s">
        <v>2465</v>
      </c>
    </row>
    <row r="351949" spans="4:4">
      <c r="D351949" s="1" t="s">
        <v>2466</v>
      </c>
    </row>
    <row r="351950" spans="4:4">
      <c r="D351950" s="1" t="s">
        <v>2467</v>
      </c>
    </row>
    <row r="351951" spans="4:4">
      <c r="D351951" s="1" t="s">
        <v>2468</v>
      </c>
    </row>
    <row r="351952" spans="4:4">
      <c r="D351952" s="1" t="s">
        <v>2469</v>
      </c>
    </row>
    <row r="351953" spans="4:4">
      <c r="D351953" s="1" t="s">
        <v>2470</v>
      </c>
    </row>
    <row r="351954" spans="4:4">
      <c r="D351954" s="1" t="s">
        <v>2471</v>
      </c>
    </row>
    <row r="351955" spans="4:4">
      <c r="D351955" s="1" t="s">
        <v>2472</v>
      </c>
    </row>
    <row r="351956" spans="4:4">
      <c r="D351956" s="1" t="s">
        <v>2473</v>
      </c>
    </row>
    <row r="351957" spans="4:4">
      <c r="D351957" s="1" t="s">
        <v>2474</v>
      </c>
    </row>
    <row r="351958" spans="4:4">
      <c r="D351958" s="1" t="s">
        <v>2475</v>
      </c>
    </row>
    <row r="351959" spans="4:4">
      <c r="D351959" s="1" t="s">
        <v>2476</v>
      </c>
    </row>
    <row r="351960" spans="4:4">
      <c r="D351960" s="1" t="s">
        <v>2477</v>
      </c>
    </row>
    <row r="351961" spans="4:4">
      <c r="D351961" s="1" t="s">
        <v>2478</v>
      </c>
    </row>
    <row r="351962" spans="4:4">
      <c r="D351962" s="1" t="s">
        <v>2479</v>
      </c>
    </row>
    <row r="351963" spans="4:4">
      <c r="D351963" s="1" t="s">
        <v>2480</v>
      </c>
    </row>
    <row r="351964" spans="4:4">
      <c r="D351964" s="1" t="s">
        <v>2481</v>
      </c>
    </row>
    <row r="351965" spans="4:4">
      <c r="D351965" s="1" t="s">
        <v>2482</v>
      </c>
    </row>
    <row r="351966" spans="4:4">
      <c r="D351966" s="1" t="s">
        <v>2483</v>
      </c>
    </row>
    <row r="351967" spans="4:4">
      <c r="D351967" s="1" t="s">
        <v>2484</v>
      </c>
    </row>
    <row r="351968" spans="4:4">
      <c r="D351968" s="1" t="s">
        <v>2485</v>
      </c>
    </row>
    <row r="351969" spans="4:4">
      <c r="D351969" s="1" t="s">
        <v>2486</v>
      </c>
    </row>
    <row r="351970" spans="4:4">
      <c r="D351970" s="1" t="s">
        <v>2487</v>
      </c>
    </row>
    <row r="351971" spans="4:4">
      <c r="D351971" s="1" t="s">
        <v>2488</v>
      </c>
    </row>
    <row r="351972" spans="4:4">
      <c r="D351972" s="1" t="s">
        <v>2489</v>
      </c>
    </row>
    <row r="351973" spans="4:4">
      <c r="D351973" s="1" t="s">
        <v>2490</v>
      </c>
    </row>
    <row r="351974" spans="4:4">
      <c r="D351974" s="1" t="s">
        <v>2491</v>
      </c>
    </row>
    <row r="351975" spans="4:4">
      <c r="D351975" s="1" t="s">
        <v>2492</v>
      </c>
    </row>
    <row r="351976" spans="4:4">
      <c r="D351976" s="1" t="s">
        <v>2493</v>
      </c>
    </row>
    <row r="351977" spans="4:4">
      <c r="D351977" s="1" t="s">
        <v>2494</v>
      </c>
    </row>
    <row r="351978" spans="4:4">
      <c r="D351978" s="1" t="s">
        <v>2495</v>
      </c>
    </row>
    <row r="351979" spans="4:4">
      <c r="D351979" s="1" t="s">
        <v>2496</v>
      </c>
    </row>
    <row r="351980" spans="4:4">
      <c r="D351980" s="1" t="s">
        <v>2497</v>
      </c>
    </row>
    <row r="351981" spans="4:4">
      <c r="D351981" s="1" t="s">
        <v>2498</v>
      </c>
    </row>
    <row r="351982" spans="4:4">
      <c r="D351982" s="1" t="s">
        <v>2499</v>
      </c>
    </row>
    <row r="351983" spans="4:4">
      <c r="D351983" s="1" t="s">
        <v>2500</v>
      </c>
    </row>
    <row r="351984" spans="4:4">
      <c r="D351984" s="1" t="s">
        <v>2501</v>
      </c>
    </row>
    <row r="351985" spans="4:4">
      <c r="D351985" s="1" t="s">
        <v>2502</v>
      </c>
    </row>
    <row r="351986" spans="4:4">
      <c r="D351986" s="1" t="s">
        <v>2503</v>
      </c>
    </row>
    <row r="351987" spans="4:4">
      <c r="D351987" s="1" t="s">
        <v>2504</v>
      </c>
    </row>
    <row r="351988" spans="4:4">
      <c r="D351988" s="1" t="s">
        <v>2505</v>
      </c>
    </row>
    <row r="351989" spans="4:4">
      <c r="D351989" s="1" t="s">
        <v>2506</v>
      </c>
    </row>
    <row r="351990" spans="4:4">
      <c r="D351990" s="1" t="s">
        <v>2507</v>
      </c>
    </row>
    <row r="351991" spans="4:4">
      <c r="D351991" s="1" t="s">
        <v>2508</v>
      </c>
    </row>
    <row r="351992" spans="4:4">
      <c r="D351992" s="1" t="s">
        <v>2509</v>
      </c>
    </row>
    <row r="351993" spans="4:4">
      <c r="D351993" s="1" t="s">
        <v>2510</v>
      </c>
    </row>
    <row r="351994" spans="4:4">
      <c r="D351994" s="1" t="s">
        <v>2511</v>
      </c>
    </row>
    <row r="351995" spans="4:4">
      <c r="D351995" s="1" t="s">
        <v>2512</v>
      </c>
    </row>
    <row r="351996" spans="4:4">
      <c r="D351996" s="1" t="s">
        <v>2513</v>
      </c>
    </row>
    <row r="351997" spans="4:4">
      <c r="D351997" s="1" t="s">
        <v>2514</v>
      </c>
    </row>
    <row r="351998" spans="4:4">
      <c r="D351998" s="1" t="s">
        <v>2515</v>
      </c>
    </row>
    <row r="351999" spans="4:4">
      <c r="D351999" s="1" t="s">
        <v>2516</v>
      </c>
    </row>
    <row r="352000" spans="4:4">
      <c r="D352000" s="1" t="s">
        <v>2517</v>
      </c>
    </row>
    <row r="352001" spans="4:4">
      <c r="D352001" s="1" t="s">
        <v>2518</v>
      </c>
    </row>
    <row r="352002" spans="4:4">
      <c r="D352002" s="1" t="s">
        <v>2519</v>
      </c>
    </row>
    <row r="352003" spans="4:4">
      <c r="D352003" s="1" t="s">
        <v>2520</v>
      </c>
    </row>
    <row r="352004" spans="4:4">
      <c r="D352004" s="1" t="s">
        <v>2521</v>
      </c>
    </row>
    <row r="352005" spans="4:4">
      <c r="D352005" s="1" t="s">
        <v>2522</v>
      </c>
    </row>
    <row r="352006" spans="4:4">
      <c r="D352006" s="1" t="s">
        <v>2523</v>
      </c>
    </row>
    <row r="352007" spans="4:4">
      <c r="D352007" s="1" t="s">
        <v>2524</v>
      </c>
    </row>
    <row r="352008" spans="4:4">
      <c r="D352008" s="1" t="s">
        <v>2525</v>
      </c>
    </row>
    <row r="352009" spans="4:4">
      <c r="D352009" s="1" t="s">
        <v>2526</v>
      </c>
    </row>
    <row r="352010" spans="4:4">
      <c r="D352010" s="1" t="s">
        <v>2527</v>
      </c>
    </row>
    <row r="352011" spans="4:4">
      <c r="D352011" s="1" t="s">
        <v>2528</v>
      </c>
    </row>
    <row r="352012" spans="4:4">
      <c r="D352012" s="1" t="s">
        <v>2529</v>
      </c>
    </row>
    <row r="352013" spans="4:4">
      <c r="D352013" s="1" t="s">
        <v>2530</v>
      </c>
    </row>
    <row r="352014" spans="4:4">
      <c r="D352014" s="1" t="s">
        <v>2531</v>
      </c>
    </row>
    <row r="352015" spans="4:4">
      <c r="D352015" s="1" t="s">
        <v>2532</v>
      </c>
    </row>
    <row r="352016" spans="4:4">
      <c r="D352016" s="1" t="s">
        <v>2533</v>
      </c>
    </row>
    <row r="352017" spans="4:4">
      <c r="D352017" s="1" t="s">
        <v>2534</v>
      </c>
    </row>
    <row r="352018" spans="4:4">
      <c r="D352018" s="1" t="s">
        <v>2535</v>
      </c>
    </row>
    <row r="352019" spans="4:4">
      <c r="D352019" s="1" t="s">
        <v>2536</v>
      </c>
    </row>
    <row r="352020" spans="4:4">
      <c r="D352020" s="1" t="s">
        <v>2537</v>
      </c>
    </row>
    <row r="352021" spans="4:4">
      <c r="D352021" s="1" t="s">
        <v>2538</v>
      </c>
    </row>
    <row r="352022" spans="4:4">
      <c r="D352022" s="1" t="s">
        <v>2539</v>
      </c>
    </row>
    <row r="352023" spans="4:4">
      <c r="D352023" s="1" t="s">
        <v>2540</v>
      </c>
    </row>
    <row r="352024" spans="4:4">
      <c r="D352024" s="1" t="s">
        <v>2541</v>
      </c>
    </row>
    <row r="352025" spans="4:4">
      <c r="D352025" s="1" t="s">
        <v>2542</v>
      </c>
    </row>
    <row r="352026" spans="4:4">
      <c r="D352026" s="1" t="s">
        <v>2543</v>
      </c>
    </row>
    <row r="352027" spans="4:4">
      <c r="D352027" s="1" t="s">
        <v>2544</v>
      </c>
    </row>
    <row r="352028" spans="4:4">
      <c r="D352028" s="1" t="s">
        <v>2545</v>
      </c>
    </row>
    <row r="352029" spans="4:4">
      <c r="D352029" s="1" t="s">
        <v>2546</v>
      </c>
    </row>
    <row r="352030" spans="4:4">
      <c r="D352030" s="1" t="s">
        <v>2547</v>
      </c>
    </row>
    <row r="352031" spans="4:4">
      <c r="D352031" s="1" t="s">
        <v>2548</v>
      </c>
    </row>
    <row r="352032" spans="4:4">
      <c r="D352032" s="1" t="s">
        <v>2549</v>
      </c>
    </row>
    <row r="352033" spans="4:4">
      <c r="D352033" s="1" t="s">
        <v>2550</v>
      </c>
    </row>
    <row r="352034" spans="4:4">
      <c r="D352034" s="1" t="s">
        <v>2551</v>
      </c>
    </row>
    <row r="352035" spans="4:4">
      <c r="D352035" s="1" t="s">
        <v>2552</v>
      </c>
    </row>
    <row r="352036" spans="4:4">
      <c r="D352036" s="1" t="s">
        <v>2553</v>
      </c>
    </row>
    <row r="352037" spans="4:4">
      <c r="D352037" s="1" t="s">
        <v>2554</v>
      </c>
    </row>
    <row r="352038" spans="4:4">
      <c r="D352038" s="1" t="s">
        <v>2555</v>
      </c>
    </row>
    <row r="352039" spans="4:4">
      <c r="D352039" s="1" t="s">
        <v>2556</v>
      </c>
    </row>
    <row r="352040" spans="4:4">
      <c r="D352040" s="1" t="s">
        <v>2557</v>
      </c>
    </row>
    <row r="352041" spans="4:4">
      <c r="D352041" s="1" t="s">
        <v>2558</v>
      </c>
    </row>
    <row r="352042" spans="4:4">
      <c r="D352042" s="1" t="s">
        <v>2559</v>
      </c>
    </row>
    <row r="352043" spans="4:4">
      <c r="D352043" s="1" t="s">
        <v>2560</v>
      </c>
    </row>
    <row r="352044" spans="4:4">
      <c r="D352044" s="1" t="s">
        <v>2561</v>
      </c>
    </row>
    <row r="352045" spans="4:4">
      <c r="D352045" s="1" t="s">
        <v>2562</v>
      </c>
    </row>
    <row r="352046" spans="4:4">
      <c r="D352046" s="1" t="s">
        <v>2563</v>
      </c>
    </row>
    <row r="352047" spans="4:4">
      <c r="D352047" s="1" t="s">
        <v>2564</v>
      </c>
    </row>
    <row r="352048" spans="4:4">
      <c r="D352048" s="1" t="s">
        <v>2565</v>
      </c>
    </row>
    <row r="352049" spans="4:4">
      <c r="D352049" s="1" t="s">
        <v>2566</v>
      </c>
    </row>
    <row r="352050" spans="4:4">
      <c r="D352050" s="1" t="s">
        <v>2567</v>
      </c>
    </row>
    <row r="352051" spans="4:4">
      <c r="D352051" s="1" t="s">
        <v>2568</v>
      </c>
    </row>
    <row r="352052" spans="4:4">
      <c r="D352052" s="1" t="s">
        <v>2569</v>
      </c>
    </row>
    <row r="352053" spans="4:4">
      <c r="D352053" s="1" t="s">
        <v>2570</v>
      </c>
    </row>
    <row r="352054" spans="4:4">
      <c r="D352054" s="1" t="s">
        <v>2571</v>
      </c>
    </row>
    <row r="352055" spans="4:4">
      <c r="D352055" s="1" t="s">
        <v>2572</v>
      </c>
    </row>
    <row r="352056" spans="4:4">
      <c r="D352056" s="1" t="s">
        <v>2573</v>
      </c>
    </row>
    <row r="352057" spans="4:4">
      <c r="D352057" s="1" t="s">
        <v>2574</v>
      </c>
    </row>
    <row r="352058" spans="4:4">
      <c r="D352058" s="1" t="s">
        <v>2575</v>
      </c>
    </row>
    <row r="352059" spans="4:4">
      <c r="D352059" s="1" t="s">
        <v>2576</v>
      </c>
    </row>
    <row r="352060" spans="4:4">
      <c r="D352060" s="1" t="s">
        <v>2577</v>
      </c>
    </row>
    <row r="352061" spans="4:4">
      <c r="D352061" s="1" t="s">
        <v>2578</v>
      </c>
    </row>
    <row r="352062" spans="4:4">
      <c r="D352062" s="1" t="s">
        <v>2579</v>
      </c>
    </row>
    <row r="352063" spans="4:4">
      <c r="D352063" s="1" t="s">
        <v>2580</v>
      </c>
    </row>
    <row r="352064" spans="4:4">
      <c r="D352064" s="1" t="s">
        <v>2581</v>
      </c>
    </row>
    <row r="352065" spans="4:4">
      <c r="D352065" s="1" t="s">
        <v>2582</v>
      </c>
    </row>
    <row r="352066" spans="4:4">
      <c r="D352066" s="1" t="s">
        <v>2583</v>
      </c>
    </row>
    <row r="352067" spans="4:4">
      <c r="D352067" s="1" t="s">
        <v>2584</v>
      </c>
    </row>
    <row r="352068" spans="4:4">
      <c r="D352068" s="1" t="s">
        <v>2585</v>
      </c>
    </row>
    <row r="352069" spans="4:4">
      <c r="D352069" s="1" t="s">
        <v>2586</v>
      </c>
    </row>
    <row r="352070" spans="4:4">
      <c r="D352070" s="1" t="s">
        <v>2587</v>
      </c>
    </row>
    <row r="352071" spans="4:4">
      <c r="D352071" s="1" t="s">
        <v>2588</v>
      </c>
    </row>
    <row r="352072" spans="4:4">
      <c r="D352072" s="1" t="s">
        <v>2589</v>
      </c>
    </row>
    <row r="352073" spans="4:4">
      <c r="D352073" s="1" t="s">
        <v>2590</v>
      </c>
    </row>
    <row r="352074" spans="4:4">
      <c r="D352074" s="1" t="s">
        <v>2591</v>
      </c>
    </row>
    <row r="352075" spans="4:4">
      <c r="D352075" s="1" t="s">
        <v>2592</v>
      </c>
    </row>
    <row r="352076" spans="4:4">
      <c r="D352076" s="1" t="s">
        <v>2593</v>
      </c>
    </row>
    <row r="352077" spans="4:4">
      <c r="D352077" s="1" t="s">
        <v>2594</v>
      </c>
    </row>
    <row r="352078" spans="4:4">
      <c r="D352078" s="1" t="s">
        <v>2595</v>
      </c>
    </row>
    <row r="352079" spans="4:4">
      <c r="D352079" s="1" t="s">
        <v>2596</v>
      </c>
    </row>
    <row r="352080" spans="4:4">
      <c r="D352080" s="1" t="s">
        <v>2597</v>
      </c>
    </row>
    <row r="352081" spans="4:4">
      <c r="D352081" s="1" t="s">
        <v>2598</v>
      </c>
    </row>
    <row r="352082" spans="4:4">
      <c r="D352082" s="1" t="s">
        <v>2599</v>
      </c>
    </row>
    <row r="352083" spans="4:4">
      <c r="D352083" s="1" t="s">
        <v>2600</v>
      </c>
    </row>
    <row r="352084" spans="4:4">
      <c r="D352084" s="1" t="s">
        <v>2601</v>
      </c>
    </row>
    <row r="352085" spans="4:4">
      <c r="D352085" s="1" t="s">
        <v>2602</v>
      </c>
    </row>
    <row r="352086" spans="4:4">
      <c r="D352086" s="1" t="s">
        <v>2603</v>
      </c>
    </row>
    <row r="352087" spans="4:4">
      <c r="D352087" s="1" t="s">
        <v>2604</v>
      </c>
    </row>
    <row r="352088" spans="4:4">
      <c r="D352088" s="1" t="s">
        <v>2605</v>
      </c>
    </row>
    <row r="352089" spans="4:4">
      <c r="D352089" s="1" t="s">
        <v>2606</v>
      </c>
    </row>
    <row r="352090" spans="4:4">
      <c r="D352090" s="1" t="s">
        <v>2607</v>
      </c>
    </row>
    <row r="352091" spans="4:4">
      <c r="D352091" s="1" t="s">
        <v>2608</v>
      </c>
    </row>
    <row r="352092" spans="4:4">
      <c r="D352092" s="1" t="s">
        <v>2609</v>
      </c>
    </row>
    <row r="352093" spans="4:4">
      <c r="D352093" s="1" t="s">
        <v>2610</v>
      </c>
    </row>
    <row r="352094" spans="4:4">
      <c r="D352094" s="1" t="s">
        <v>2611</v>
      </c>
    </row>
    <row r="352095" spans="4:4">
      <c r="D352095" s="1" t="s">
        <v>2612</v>
      </c>
    </row>
    <row r="352096" spans="4:4">
      <c r="D352096" s="1" t="s">
        <v>2613</v>
      </c>
    </row>
    <row r="352097" spans="4:4">
      <c r="D352097" s="1" t="s">
        <v>2614</v>
      </c>
    </row>
    <row r="352098" spans="4:4">
      <c r="D352098" s="1" t="s">
        <v>2615</v>
      </c>
    </row>
    <row r="352099" spans="4:4">
      <c r="D352099" s="1" t="s">
        <v>2616</v>
      </c>
    </row>
    <row r="352100" spans="4:4">
      <c r="D352100" s="1" t="s">
        <v>2617</v>
      </c>
    </row>
    <row r="352101" spans="4:4">
      <c r="D352101" s="1" t="s">
        <v>2618</v>
      </c>
    </row>
    <row r="352102" spans="4:4">
      <c r="D352102" s="1" t="s">
        <v>2619</v>
      </c>
    </row>
    <row r="352103" spans="4:4">
      <c r="D352103" s="1" t="s">
        <v>2620</v>
      </c>
    </row>
    <row r="352104" spans="4:4">
      <c r="D352104" s="1" t="s">
        <v>2621</v>
      </c>
    </row>
    <row r="352105" spans="4:4">
      <c r="D352105" s="1" t="s">
        <v>2622</v>
      </c>
    </row>
    <row r="352106" spans="4:4">
      <c r="D352106" s="1" t="s">
        <v>2623</v>
      </c>
    </row>
    <row r="352107" spans="4:4">
      <c r="D352107" s="1" t="s">
        <v>2624</v>
      </c>
    </row>
    <row r="352108" spans="4:4">
      <c r="D352108" s="1" t="s">
        <v>2625</v>
      </c>
    </row>
    <row r="352109" spans="4:4">
      <c r="D352109" s="1" t="s">
        <v>2626</v>
      </c>
    </row>
    <row r="352110" spans="4:4">
      <c r="D352110" s="1" t="s">
        <v>2627</v>
      </c>
    </row>
    <row r="352111" spans="4:4">
      <c r="D352111" s="1" t="s">
        <v>2628</v>
      </c>
    </row>
    <row r="352112" spans="4:4">
      <c r="D352112" s="1" t="s">
        <v>2629</v>
      </c>
    </row>
    <row r="352113" spans="4:4">
      <c r="D352113" s="1" t="s">
        <v>2630</v>
      </c>
    </row>
    <row r="352114" spans="4:4">
      <c r="D352114" s="1" t="s">
        <v>2631</v>
      </c>
    </row>
    <row r="352115" spans="4:4">
      <c r="D352115" s="1" t="s">
        <v>2632</v>
      </c>
    </row>
    <row r="352116" spans="4:4">
      <c r="D352116" s="1" t="s">
        <v>2633</v>
      </c>
    </row>
    <row r="352117" spans="4:4">
      <c r="D352117" s="1" t="s">
        <v>2634</v>
      </c>
    </row>
    <row r="352118" spans="4:4">
      <c r="D352118" s="1" t="s">
        <v>2635</v>
      </c>
    </row>
    <row r="352119" spans="4:4">
      <c r="D352119" s="1" t="s">
        <v>2636</v>
      </c>
    </row>
    <row r="352120" spans="4:4">
      <c r="D352120" s="1" t="s">
        <v>2637</v>
      </c>
    </row>
    <row r="352121" spans="4:4">
      <c r="D352121" s="1" t="s">
        <v>2638</v>
      </c>
    </row>
    <row r="352122" spans="4:4">
      <c r="D352122" s="1" t="s">
        <v>2639</v>
      </c>
    </row>
    <row r="352123" spans="4:4">
      <c r="D352123" s="1" t="s">
        <v>2640</v>
      </c>
    </row>
    <row r="352124" spans="4:4">
      <c r="D352124" s="1" t="s">
        <v>2641</v>
      </c>
    </row>
    <row r="352125" spans="4:4">
      <c r="D352125" s="1" t="s">
        <v>2642</v>
      </c>
    </row>
    <row r="352126" spans="4:4">
      <c r="D352126" s="1" t="s">
        <v>2643</v>
      </c>
    </row>
    <row r="352127" spans="4:4">
      <c r="D352127" s="1" t="s">
        <v>2644</v>
      </c>
    </row>
    <row r="352128" spans="4:4">
      <c r="D352128" s="1" t="s">
        <v>2645</v>
      </c>
    </row>
    <row r="352129" spans="4:4">
      <c r="D352129" s="1" t="s">
        <v>2646</v>
      </c>
    </row>
    <row r="352130" spans="4:4">
      <c r="D352130" s="1" t="s">
        <v>2647</v>
      </c>
    </row>
    <row r="352131" spans="4:4">
      <c r="D352131" s="1" t="s">
        <v>2648</v>
      </c>
    </row>
    <row r="352132" spans="4:4">
      <c r="D352132" s="1" t="s">
        <v>2649</v>
      </c>
    </row>
    <row r="352133" spans="4:4">
      <c r="D352133" s="1" t="s">
        <v>2650</v>
      </c>
    </row>
    <row r="352134" spans="4:4">
      <c r="D352134" s="1" t="s">
        <v>2651</v>
      </c>
    </row>
    <row r="352135" spans="4:4">
      <c r="D352135" s="1" t="s">
        <v>2652</v>
      </c>
    </row>
    <row r="352136" spans="4:4">
      <c r="D352136" s="1" t="s">
        <v>2653</v>
      </c>
    </row>
    <row r="352137" spans="4:4">
      <c r="D352137" s="1" t="s">
        <v>2654</v>
      </c>
    </row>
    <row r="352138" spans="4:4">
      <c r="D352138" s="1" t="s">
        <v>2655</v>
      </c>
    </row>
    <row r="352139" spans="4:4">
      <c r="D352139" s="1" t="s">
        <v>2656</v>
      </c>
    </row>
    <row r="352140" spans="4:4">
      <c r="D352140" s="1" t="s">
        <v>2657</v>
      </c>
    </row>
    <row r="352141" spans="4:4">
      <c r="D352141" s="1" t="s">
        <v>2658</v>
      </c>
    </row>
    <row r="352142" spans="4:4">
      <c r="D352142" s="1" t="s">
        <v>2659</v>
      </c>
    </row>
    <row r="352143" spans="4:4">
      <c r="D352143" s="1" t="s">
        <v>2660</v>
      </c>
    </row>
    <row r="352144" spans="4:4">
      <c r="D352144" s="1" t="s">
        <v>2661</v>
      </c>
    </row>
    <row r="352145" spans="4:4">
      <c r="D352145" s="1" t="s">
        <v>2662</v>
      </c>
    </row>
    <row r="352146" spans="4:4">
      <c r="D352146" s="1" t="s">
        <v>2663</v>
      </c>
    </row>
    <row r="352147" spans="4:4">
      <c r="D352147" s="1" t="s">
        <v>2664</v>
      </c>
    </row>
    <row r="352148" spans="4:4">
      <c r="D352148" s="1" t="s">
        <v>2665</v>
      </c>
    </row>
    <row r="352149" spans="4:4">
      <c r="D352149" s="1" t="s">
        <v>2666</v>
      </c>
    </row>
    <row r="352150" spans="4:4">
      <c r="D352150" s="1" t="s">
        <v>2667</v>
      </c>
    </row>
    <row r="352151" spans="4:4">
      <c r="D352151" s="1" t="s">
        <v>2668</v>
      </c>
    </row>
    <row r="352152" spans="4:4">
      <c r="D352152" s="1" t="s">
        <v>2669</v>
      </c>
    </row>
    <row r="352153" spans="4:4">
      <c r="D352153" s="1" t="s">
        <v>2670</v>
      </c>
    </row>
    <row r="352154" spans="4:4">
      <c r="D352154" s="1" t="s">
        <v>2671</v>
      </c>
    </row>
    <row r="352155" spans="4:4">
      <c r="D352155" s="1" t="s">
        <v>2672</v>
      </c>
    </row>
    <row r="352156" spans="4:4">
      <c r="D352156" s="1" t="s">
        <v>2673</v>
      </c>
    </row>
    <row r="352157" spans="4:4">
      <c r="D352157" s="1" t="s">
        <v>2674</v>
      </c>
    </row>
    <row r="352158" spans="4:4">
      <c r="D352158" s="1"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28">
      <formula1>$B$351001:$B$351010</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28">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28">
      <formula1>$C$351001:$C$351008</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28">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28">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2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28">
      <formula1>$D$351001:$D$352158</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28">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2138"/>
  <sheetViews>
    <sheetView topLeftCell="A7" workbookViewId="0">
      <selection activeCell="E13" sqref="E13"/>
    </sheetView>
  </sheetViews>
  <sheetFormatPr baseColWidth="10" defaultColWidth="8.85546875" defaultRowHeight="15"/>
  <cols>
    <col min="1" max="1" width="8.85546875" style="48"/>
    <col min="2" max="2" width="39" style="48" customWidth="1"/>
    <col min="3" max="3" width="48" style="48" customWidth="1"/>
    <col min="4" max="4" width="30" style="48" customWidth="1"/>
    <col min="5" max="5" width="22" style="48" customWidth="1"/>
    <col min="6" max="6" width="19" style="48" customWidth="1"/>
    <col min="7" max="16384" width="8.85546875" style="48"/>
  </cols>
  <sheetData>
    <row r="1" spans="1:6">
      <c r="B1" s="47" t="s">
        <v>0</v>
      </c>
      <c r="C1" s="47">
        <v>51</v>
      </c>
      <c r="D1" s="47" t="s">
        <v>1</v>
      </c>
    </row>
    <row r="2" spans="1:6">
      <c r="B2" s="47" t="s">
        <v>2</v>
      </c>
      <c r="C2" s="47">
        <v>386</v>
      </c>
      <c r="D2" s="47" t="s">
        <v>4578</v>
      </c>
    </row>
    <row r="3" spans="1:6">
      <c r="B3" s="47" t="s">
        <v>4</v>
      </c>
      <c r="C3" s="47">
        <v>1</v>
      </c>
    </row>
    <row r="4" spans="1:6">
      <c r="B4" s="47" t="s">
        <v>5</v>
      </c>
      <c r="C4" s="47">
        <v>526</v>
      </c>
    </row>
    <row r="5" spans="1:6">
      <c r="B5" s="47" t="s">
        <v>6</v>
      </c>
      <c r="C5" s="3">
        <v>44196</v>
      </c>
    </row>
    <row r="6" spans="1:6">
      <c r="B6" s="47" t="s">
        <v>7</v>
      </c>
      <c r="C6" s="47">
        <v>12</v>
      </c>
      <c r="D6" s="47" t="s">
        <v>8</v>
      </c>
    </row>
    <row r="8" spans="1:6">
      <c r="A8" s="47" t="s">
        <v>9</v>
      </c>
      <c r="B8" s="57" t="s">
        <v>4579</v>
      </c>
      <c r="C8" s="58"/>
      <c r="D8" s="58"/>
      <c r="E8" s="58"/>
      <c r="F8" s="58"/>
    </row>
    <row r="9" spans="1:6">
      <c r="C9" s="47">
        <v>6</v>
      </c>
      <c r="D9" s="47">
        <v>7</v>
      </c>
      <c r="E9" s="47">
        <v>8</v>
      </c>
      <c r="F9" s="47">
        <v>12</v>
      </c>
    </row>
    <row r="10" spans="1:6" ht="15.75" thickBot="1">
      <c r="C10" s="47" t="s">
        <v>4580</v>
      </c>
      <c r="D10" s="47" t="s">
        <v>4581</v>
      </c>
      <c r="E10" s="47" t="s">
        <v>4582</v>
      </c>
      <c r="F10" s="47" t="s">
        <v>23</v>
      </c>
    </row>
    <row r="11" spans="1:6" ht="15.75" thickBot="1">
      <c r="A11" s="47">
        <v>1</v>
      </c>
      <c r="B11" s="48" t="s">
        <v>65</v>
      </c>
      <c r="C11" s="5" t="s">
        <v>5707</v>
      </c>
      <c r="D11" s="5" t="s">
        <v>24</v>
      </c>
      <c r="E11" s="5" t="s">
        <v>6368</v>
      </c>
      <c r="F11" s="4" t="s">
        <v>4583</v>
      </c>
    </row>
    <row r="12" spans="1:6">
      <c r="A12" s="47">
        <v>-1</v>
      </c>
      <c r="C12" s="4" t="s">
        <v>24</v>
      </c>
      <c r="D12" s="4" t="s">
        <v>24</v>
      </c>
      <c r="E12" s="4" t="s">
        <v>24</v>
      </c>
      <c r="F12" s="4" t="s">
        <v>24</v>
      </c>
    </row>
    <row r="13" spans="1:6">
      <c r="A13" s="47">
        <v>999999</v>
      </c>
      <c r="B13" s="48" t="s">
        <v>66</v>
      </c>
      <c r="C13" s="4" t="s">
        <v>24</v>
      </c>
      <c r="D13" s="4" t="s">
        <v>24</v>
      </c>
      <c r="F13" s="4" t="s">
        <v>24</v>
      </c>
    </row>
    <row r="15" spans="1:6">
      <c r="A15" s="47" t="s">
        <v>67</v>
      </c>
      <c r="B15" s="57" t="s">
        <v>4584</v>
      </c>
      <c r="C15" s="58"/>
      <c r="D15" s="58"/>
      <c r="E15" s="58"/>
      <c r="F15" s="58"/>
    </row>
    <row r="16" spans="1:6">
      <c r="C16" s="47">
        <v>6</v>
      </c>
      <c r="D16" s="47">
        <v>7</v>
      </c>
      <c r="E16" s="47">
        <v>8</v>
      </c>
      <c r="F16" s="47">
        <v>12</v>
      </c>
    </row>
    <row r="17" spans="1:6" ht="15.75" thickBot="1">
      <c r="C17" s="47" t="s">
        <v>4580</v>
      </c>
      <c r="D17" s="47" t="s">
        <v>4581</v>
      </c>
      <c r="E17" s="47" t="s">
        <v>4582</v>
      </c>
      <c r="F17" s="47" t="s">
        <v>23</v>
      </c>
    </row>
    <row r="18" spans="1:6" ht="15.75" thickBot="1">
      <c r="A18" s="47">
        <v>1</v>
      </c>
      <c r="B18" s="48" t="s">
        <v>65</v>
      </c>
      <c r="C18" s="5" t="s">
        <v>6285</v>
      </c>
      <c r="D18" s="5" t="s">
        <v>24</v>
      </c>
      <c r="E18" s="5" t="s">
        <v>2976</v>
      </c>
      <c r="F18" s="4" t="s">
        <v>4583</v>
      </c>
    </row>
    <row r="19" spans="1:6">
      <c r="A19" s="47">
        <v>-1</v>
      </c>
      <c r="C19" s="4" t="s">
        <v>24</v>
      </c>
      <c r="D19" s="4" t="s">
        <v>24</v>
      </c>
      <c r="E19" s="4" t="s">
        <v>24</v>
      </c>
      <c r="F19" s="4" t="s">
        <v>24</v>
      </c>
    </row>
    <row r="20" spans="1:6">
      <c r="A20" s="47">
        <v>999999</v>
      </c>
      <c r="B20" s="48" t="s">
        <v>66</v>
      </c>
      <c r="C20" s="4" t="s">
        <v>24</v>
      </c>
      <c r="D20" s="4" t="s">
        <v>24</v>
      </c>
      <c r="F20" s="4" t="s">
        <v>24</v>
      </c>
    </row>
    <row r="22" spans="1:6">
      <c r="A22" s="47" t="s">
        <v>69</v>
      </c>
      <c r="B22" s="57" t="s">
        <v>4585</v>
      </c>
      <c r="C22" s="58"/>
      <c r="D22" s="58"/>
      <c r="E22" s="58"/>
      <c r="F22" s="58"/>
    </row>
    <row r="23" spans="1:6">
      <c r="C23" s="47">
        <v>6</v>
      </c>
      <c r="D23" s="47">
        <v>7</v>
      </c>
      <c r="E23" s="47">
        <v>8</v>
      </c>
      <c r="F23" s="47">
        <v>12</v>
      </c>
    </row>
    <row r="24" spans="1:6" ht="15.75" thickBot="1">
      <c r="C24" s="47" t="s">
        <v>4580</v>
      </c>
      <c r="D24" s="47" t="s">
        <v>4581</v>
      </c>
      <c r="E24" s="47" t="s">
        <v>4582</v>
      </c>
      <c r="F24" s="47" t="s">
        <v>23</v>
      </c>
    </row>
    <row r="25" spans="1:6" ht="15.75" thickBot="1">
      <c r="A25" s="47">
        <v>1</v>
      </c>
      <c r="B25" s="48" t="s">
        <v>65</v>
      </c>
      <c r="C25" s="5" t="s">
        <v>2741</v>
      </c>
      <c r="D25" s="4" t="s">
        <v>4586</v>
      </c>
      <c r="E25" s="5" t="s">
        <v>2976</v>
      </c>
      <c r="F25" s="4" t="s">
        <v>4583</v>
      </c>
    </row>
    <row r="26" spans="1:6">
      <c r="A26" s="47">
        <v>-1</v>
      </c>
      <c r="C26" s="4" t="s">
        <v>24</v>
      </c>
      <c r="D26" s="4" t="s">
        <v>24</v>
      </c>
      <c r="E26" s="4" t="s">
        <v>24</v>
      </c>
      <c r="F26" s="4" t="s">
        <v>24</v>
      </c>
    </row>
    <row r="27" spans="1:6">
      <c r="A27" s="47">
        <v>999999</v>
      </c>
      <c r="B27" s="48" t="s">
        <v>66</v>
      </c>
      <c r="C27" s="4" t="s">
        <v>24</v>
      </c>
      <c r="D27" s="4" t="s">
        <v>24</v>
      </c>
      <c r="F27" s="4" t="s">
        <v>24</v>
      </c>
    </row>
    <row r="29" spans="1:6">
      <c r="A29" s="47" t="s">
        <v>2703</v>
      </c>
      <c r="B29" s="57" t="s">
        <v>4587</v>
      </c>
      <c r="C29" s="58"/>
      <c r="D29" s="58"/>
      <c r="E29" s="58"/>
      <c r="F29" s="58"/>
    </row>
    <row r="30" spans="1:6">
      <c r="C30" s="47">
        <v>6</v>
      </c>
      <c r="D30" s="47">
        <v>7</v>
      </c>
      <c r="E30" s="47">
        <v>8</v>
      </c>
      <c r="F30" s="47">
        <v>12</v>
      </c>
    </row>
    <row r="31" spans="1:6" ht="15.75" thickBot="1">
      <c r="C31" s="47" t="s">
        <v>4580</v>
      </c>
      <c r="D31" s="47" t="s">
        <v>4581</v>
      </c>
      <c r="E31" s="47" t="s">
        <v>4582</v>
      </c>
      <c r="F31" s="47" t="s">
        <v>23</v>
      </c>
    </row>
    <row r="32" spans="1:6" ht="15.75" thickBot="1">
      <c r="A32" s="47">
        <v>10</v>
      </c>
      <c r="B32" s="48" t="s">
        <v>4588</v>
      </c>
      <c r="C32" s="4" t="s">
        <v>24</v>
      </c>
      <c r="D32" s="4" t="s">
        <v>24</v>
      </c>
      <c r="E32" s="6">
        <v>100</v>
      </c>
      <c r="F32" s="5" t="s">
        <v>6369</v>
      </c>
    </row>
    <row r="351003" spans="1:2">
      <c r="A351003" s="48" t="s">
        <v>4589</v>
      </c>
      <c r="B351003" s="48" t="s">
        <v>4590</v>
      </c>
    </row>
    <row r="351004" spans="1:2">
      <c r="A351004" s="48" t="s">
        <v>4591</v>
      </c>
      <c r="B351004" s="48" t="s">
        <v>4592</v>
      </c>
    </row>
    <row r="351005" spans="1:2">
      <c r="A351005" s="48" t="s">
        <v>4593</v>
      </c>
      <c r="B351005" s="48" t="s">
        <v>4594</v>
      </c>
    </row>
    <row r="351006" spans="1:2">
      <c r="A351006" s="48" t="s">
        <v>4595</v>
      </c>
      <c r="B351006" s="48" t="s">
        <v>4596</v>
      </c>
    </row>
    <row r="351007" spans="1:2">
      <c r="A351007" s="48" t="s">
        <v>4597</v>
      </c>
      <c r="B351007" s="48" t="s">
        <v>4598</v>
      </c>
    </row>
    <row r="351008" spans="1:2">
      <c r="A351008" s="48" t="s">
        <v>4599</v>
      </c>
      <c r="B351008" s="48" t="s">
        <v>4600</v>
      </c>
    </row>
    <row r="351009" spans="1:2">
      <c r="A351009" s="48" t="s">
        <v>4601</v>
      </c>
      <c r="B351009" s="48" t="s">
        <v>4602</v>
      </c>
    </row>
    <row r="351010" spans="1:2">
      <c r="A351010" s="48" t="s">
        <v>4603</v>
      </c>
      <c r="B351010" s="48" t="s">
        <v>4604</v>
      </c>
    </row>
    <row r="351011" spans="1:2">
      <c r="A351011" s="48" t="s">
        <v>4605</v>
      </c>
      <c r="B351011" s="48" t="s">
        <v>4606</v>
      </c>
    </row>
    <row r="351012" spans="1:2">
      <c r="A351012" s="48" t="s">
        <v>4607</v>
      </c>
      <c r="B351012" s="48" t="s">
        <v>4608</v>
      </c>
    </row>
    <row r="351013" spans="1:2">
      <c r="A351013" s="48" t="s">
        <v>4609</v>
      </c>
      <c r="B351013" s="48" t="s">
        <v>4610</v>
      </c>
    </row>
    <row r="351014" spans="1:2">
      <c r="A351014" s="48" t="s">
        <v>4611</v>
      </c>
      <c r="B351014" s="48" t="s">
        <v>4612</v>
      </c>
    </row>
    <row r="351015" spans="1:2">
      <c r="A351015" s="48" t="s">
        <v>4613</v>
      </c>
      <c r="B351015" s="48" t="s">
        <v>4614</v>
      </c>
    </row>
    <row r="351016" spans="1:2">
      <c r="A351016" s="48" t="s">
        <v>4615</v>
      </c>
      <c r="B351016" s="48" t="s">
        <v>4616</v>
      </c>
    </row>
    <row r="351017" spans="1:2">
      <c r="A351017" s="48" t="s">
        <v>4617</v>
      </c>
      <c r="B351017" s="48" t="s">
        <v>4618</v>
      </c>
    </row>
    <row r="351018" spans="1:2">
      <c r="A351018" s="48" t="s">
        <v>4619</v>
      </c>
      <c r="B351018" s="48" t="s">
        <v>4620</v>
      </c>
    </row>
    <row r="351019" spans="1:2">
      <c r="A351019" s="48" t="s">
        <v>4621</v>
      </c>
      <c r="B351019" s="48" t="s">
        <v>4622</v>
      </c>
    </row>
    <row r="351020" spans="1:2">
      <c r="A351020" s="48" t="s">
        <v>4623</v>
      </c>
      <c r="B351020" s="48" t="s">
        <v>4624</v>
      </c>
    </row>
    <row r="351021" spans="1:2">
      <c r="A351021" s="48" t="s">
        <v>4625</v>
      </c>
      <c r="B351021" s="48" t="s">
        <v>4626</v>
      </c>
    </row>
    <row r="351022" spans="1:2">
      <c r="A351022" s="48" t="s">
        <v>4627</v>
      </c>
      <c r="B351022" s="48" t="s">
        <v>4628</v>
      </c>
    </row>
    <row r="351023" spans="1:2">
      <c r="A351023" s="48" t="s">
        <v>4629</v>
      </c>
      <c r="B351023" s="48" t="s">
        <v>4630</v>
      </c>
    </row>
    <row r="351024" spans="1:2">
      <c r="A351024" s="48" t="s">
        <v>4631</v>
      </c>
      <c r="B351024" s="48" t="s">
        <v>4632</v>
      </c>
    </row>
    <row r="351025" spans="1:2">
      <c r="A351025" s="48" t="s">
        <v>4633</v>
      </c>
      <c r="B351025" s="48" t="s">
        <v>4634</v>
      </c>
    </row>
    <row r="351026" spans="1:2">
      <c r="A351026" s="48" t="s">
        <v>4635</v>
      </c>
      <c r="B351026" s="48" t="s">
        <v>4636</v>
      </c>
    </row>
    <row r="351027" spans="1:2">
      <c r="A351027" s="48" t="s">
        <v>4637</v>
      </c>
      <c r="B351027" s="48" t="s">
        <v>4638</v>
      </c>
    </row>
    <row r="351028" spans="1:2">
      <c r="A351028" s="48" t="s">
        <v>4639</v>
      </c>
      <c r="B351028" s="48" t="s">
        <v>4640</v>
      </c>
    </row>
    <row r="351029" spans="1:2">
      <c r="A351029" s="48" t="s">
        <v>4641</v>
      </c>
      <c r="B351029" s="48" t="s">
        <v>4642</v>
      </c>
    </row>
    <row r="351030" spans="1:2">
      <c r="A351030" s="48" t="s">
        <v>4643</v>
      </c>
      <c r="B351030" s="48" t="s">
        <v>4644</v>
      </c>
    </row>
    <row r="351031" spans="1:2">
      <c r="A351031" s="48" t="s">
        <v>4645</v>
      </c>
      <c r="B351031" s="48" t="s">
        <v>4646</v>
      </c>
    </row>
    <row r="351032" spans="1:2">
      <c r="A351032" s="48" t="s">
        <v>4647</v>
      </c>
      <c r="B351032" s="48" t="s">
        <v>4648</v>
      </c>
    </row>
    <row r="351033" spans="1:2">
      <c r="A351033" s="48" t="s">
        <v>4649</v>
      </c>
      <c r="B351033" s="48" t="s">
        <v>4650</v>
      </c>
    </row>
    <row r="351034" spans="1:2">
      <c r="A351034" s="48" t="s">
        <v>4651</v>
      </c>
      <c r="B351034" s="48" t="s">
        <v>4652</v>
      </c>
    </row>
    <row r="351035" spans="1:2">
      <c r="A351035" s="48" t="s">
        <v>4653</v>
      </c>
      <c r="B351035" s="48" t="s">
        <v>4654</v>
      </c>
    </row>
    <row r="351036" spans="1:2">
      <c r="A351036" s="48" t="s">
        <v>4655</v>
      </c>
      <c r="B351036" s="48" t="s">
        <v>4656</v>
      </c>
    </row>
    <row r="351037" spans="1:2">
      <c r="A351037" s="48" t="s">
        <v>4657</v>
      </c>
      <c r="B351037" s="48" t="s">
        <v>4658</v>
      </c>
    </row>
    <row r="351038" spans="1:2">
      <c r="A351038" s="48" t="s">
        <v>4659</v>
      </c>
      <c r="B351038" s="48" t="s">
        <v>4660</v>
      </c>
    </row>
    <row r="351039" spans="1:2">
      <c r="A351039" s="48" t="s">
        <v>4661</v>
      </c>
      <c r="B351039" s="48" t="s">
        <v>4662</v>
      </c>
    </row>
    <row r="351040" spans="1:2">
      <c r="A351040" s="48" t="s">
        <v>4663</v>
      </c>
      <c r="B351040" s="48" t="s">
        <v>4664</v>
      </c>
    </row>
    <row r="351041" spans="1:2">
      <c r="A351041" s="48" t="s">
        <v>4665</v>
      </c>
      <c r="B351041" s="48" t="s">
        <v>4666</v>
      </c>
    </row>
    <row r="351042" spans="1:2">
      <c r="A351042" s="48" t="s">
        <v>4667</v>
      </c>
      <c r="B351042" s="48" t="s">
        <v>4668</v>
      </c>
    </row>
    <row r="351043" spans="1:2">
      <c r="A351043" s="48" t="s">
        <v>4669</v>
      </c>
      <c r="B351043" s="48" t="s">
        <v>4670</v>
      </c>
    </row>
    <row r="351044" spans="1:2">
      <c r="A351044" s="48" t="s">
        <v>4671</v>
      </c>
      <c r="B351044" s="48" t="s">
        <v>4672</v>
      </c>
    </row>
    <row r="351045" spans="1:2">
      <c r="A351045" s="48" t="s">
        <v>4673</v>
      </c>
      <c r="B351045" s="48" t="s">
        <v>4674</v>
      </c>
    </row>
    <row r="351046" spans="1:2">
      <c r="A351046" s="48" t="s">
        <v>4675</v>
      </c>
      <c r="B351046" s="48" t="s">
        <v>4676</v>
      </c>
    </row>
    <row r="351047" spans="1:2">
      <c r="A351047" s="48" t="s">
        <v>4677</v>
      </c>
      <c r="B351047" s="48" t="s">
        <v>4678</v>
      </c>
    </row>
    <row r="351048" spans="1:2">
      <c r="A351048" s="48" t="s">
        <v>4679</v>
      </c>
      <c r="B351048" s="48" t="s">
        <v>4680</v>
      </c>
    </row>
    <row r="351049" spans="1:2">
      <c r="A351049" s="48" t="s">
        <v>4681</v>
      </c>
      <c r="B351049" s="48" t="s">
        <v>4682</v>
      </c>
    </row>
    <row r="351050" spans="1:2">
      <c r="A351050" s="48" t="s">
        <v>4683</v>
      </c>
      <c r="B351050" s="48" t="s">
        <v>4684</v>
      </c>
    </row>
    <row r="351051" spans="1:2">
      <c r="A351051" s="48" t="s">
        <v>4685</v>
      </c>
      <c r="B351051" s="48" t="s">
        <v>4686</v>
      </c>
    </row>
    <row r="351052" spans="1:2">
      <c r="A351052" s="48" t="s">
        <v>4687</v>
      </c>
      <c r="B351052" s="48" t="s">
        <v>4688</v>
      </c>
    </row>
    <row r="351053" spans="1:2">
      <c r="A351053" s="48" t="s">
        <v>4689</v>
      </c>
      <c r="B351053" s="48" t="s">
        <v>4690</v>
      </c>
    </row>
    <row r="351054" spans="1:2">
      <c r="A351054" s="48" t="s">
        <v>4691</v>
      </c>
      <c r="B351054" s="48" t="s">
        <v>4692</v>
      </c>
    </row>
    <row r="351055" spans="1:2">
      <c r="A351055" s="48" t="s">
        <v>4693</v>
      </c>
      <c r="B351055" s="48" t="s">
        <v>4694</v>
      </c>
    </row>
    <row r="351056" spans="1:2">
      <c r="A351056" s="48" t="s">
        <v>4695</v>
      </c>
      <c r="B351056" s="48" t="s">
        <v>4696</v>
      </c>
    </row>
    <row r="351057" spans="1:2">
      <c r="A351057" s="48" t="s">
        <v>4697</v>
      </c>
      <c r="B351057" s="48" t="s">
        <v>4698</v>
      </c>
    </row>
    <row r="351058" spans="1:2">
      <c r="A351058" s="48" t="s">
        <v>4699</v>
      </c>
      <c r="B351058" s="48" t="s">
        <v>4700</v>
      </c>
    </row>
    <row r="351059" spans="1:2">
      <c r="A351059" s="48" t="s">
        <v>4701</v>
      </c>
      <c r="B351059" s="48" t="s">
        <v>4702</v>
      </c>
    </row>
    <row r="351060" spans="1:2">
      <c r="A351060" s="48" t="s">
        <v>4703</v>
      </c>
      <c r="B351060" s="48" t="s">
        <v>4704</v>
      </c>
    </row>
    <row r="351061" spans="1:2">
      <c r="A351061" s="48" t="s">
        <v>4705</v>
      </c>
      <c r="B351061" s="48" t="s">
        <v>4706</v>
      </c>
    </row>
    <row r="351062" spans="1:2">
      <c r="A351062" s="48" t="s">
        <v>4707</v>
      </c>
      <c r="B351062" s="48" t="s">
        <v>4708</v>
      </c>
    </row>
    <row r="351063" spans="1:2">
      <c r="A351063" s="48" t="s">
        <v>4709</v>
      </c>
      <c r="B351063" s="48" t="s">
        <v>4710</v>
      </c>
    </row>
    <row r="351064" spans="1:2">
      <c r="A351064" s="48" t="s">
        <v>4711</v>
      </c>
      <c r="B351064" s="48" t="s">
        <v>4712</v>
      </c>
    </row>
    <row r="351065" spans="1:2">
      <c r="A351065" s="48" t="s">
        <v>4713</v>
      </c>
      <c r="B351065" s="48" t="s">
        <v>4714</v>
      </c>
    </row>
    <row r="351066" spans="1:2">
      <c r="A351066" s="48" t="s">
        <v>4715</v>
      </c>
      <c r="B351066" s="48" t="s">
        <v>4716</v>
      </c>
    </row>
    <row r="351067" spans="1:2">
      <c r="A351067" s="48" t="s">
        <v>4717</v>
      </c>
      <c r="B351067" s="48" t="s">
        <v>4718</v>
      </c>
    </row>
    <row r="351068" spans="1:2">
      <c r="A351068" s="48" t="s">
        <v>4719</v>
      </c>
      <c r="B351068" s="48" t="s">
        <v>4720</v>
      </c>
    </row>
    <row r="351069" spans="1:2">
      <c r="A351069" s="48" t="s">
        <v>4721</v>
      </c>
      <c r="B351069" s="48" t="s">
        <v>4722</v>
      </c>
    </row>
    <row r="351070" spans="1:2">
      <c r="A351070" s="48" t="s">
        <v>4723</v>
      </c>
      <c r="B351070" s="48" t="s">
        <v>4724</v>
      </c>
    </row>
    <row r="351071" spans="1:2">
      <c r="A351071" s="48" t="s">
        <v>4725</v>
      </c>
      <c r="B351071" s="48" t="s">
        <v>4726</v>
      </c>
    </row>
    <row r="351072" spans="1:2">
      <c r="A351072" s="48" t="s">
        <v>4727</v>
      </c>
      <c r="B351072" s="48" t="s">
        <v>4728</v>
      </c>
    </row>
    <row r="351073" spans="1:2">
      <c r="A351073" s="48" t="s">
        <v>4729</v>
      </c>
      <c r="B351073" s="48" t="s">
        <v>4730</v>
      </c>
    </row>
    <row r="351074" spans="1:2">
      <c r="A351074" s="48" t="s">
        <v>4731</v>
      </c>
      <c r="B351074" s="48" t="s">
        <v>4732</v>
      </c>
    </row>
    <row r="351075" spans="1:2">
      <c r="A351075" s="48" t="s">
        <v>4733</v>
      </c>
      <c r="B351075" s="48" t="s">
        <v>4734</v>
      </c>
    </row>
    <row r="351076" spans="1:2">
      <c r="A351076" s="48" t="s">
        <v>4735</v>
      </c>
      <c r="B351076" s="48" t="s">
        <v>4736</v>
      </c>
    </row>
    <row r="351077" spans="1:2">
      <c r="A351077" s="48" t="s">
        <v>4737</v>
      </c>
      <c r="B351077" s="48" t="s">
        <v>4738</v>
      </c>
    </row>
    <row r="351078" spans="1:2">
      <c r="A351078" s="48" t="s">
        <v>4739</v>
      </c>
      <c r="B351078" s="48" t="s">
        <v>4740</v>
      </c>
    </row>
    <row r="351079" spans="1:2">
      <c r="A351079" s="48" t="s">
        <v>4741</v>
      </c>
      <c r="B351079" s="48" t="s">
        <v>4742</v>
      </c>
    </row>
    <row r="351080" spans="1:2">
      <c r="A351080" s="48" t="s">
        <v>4743</v>
      </c>
      <c r="B351080" s="48" t="s">
        <v>4744</v>
      </c>
    </row>
    <row r="351081" spans="1:2">
      <c r="A351081" s="48" t="s">
        <v>4745</v>
      </c>
      <c r="B351081" s="48" t="s">
        <v>4746</v>
      </c>
    </row>
    <row r="351082" spans="1:2">
      <c r="A351082" s="48" t="s">
        <v>4747</v>
      </c>
      <c r="B351082" s="48" t="s">
        <v>4748</v>
      </c>
    </row>
    <row r="351083" spans="1:2">
      <c r="A351083" s="48" t="s">
        <v>4749</v>
      </c>
      <c r="B351083" s="48" t="s">
        <v>4750</v>
      </c>
    </row>
    <row r="351084" spans="1:2">
      <c r="A351084" s="48" t="s">
        <v>4751</v>
      </c>
      <c r="B351084" s="48" t="s">
        <v>4752</v>
      </c>
    </row>
    <row r="351085" spans="1:2">
      <c r="A351085" s="48" t="s">
        <v>4753</v>
      </c>
      <c r="B351085" s="48" t="s">
        <v>4754</v>
      </c>
    </row>
    <row r="351086" spans="1:2">
      <c r="A351086" s="48" t="s">
        <v>4755</v>
      </c>
      <c r="B351086" s="48" t="s">
        <v>4756</v>
      </c>
    </row>
    <row r="351087" spans="1:2">
      <c r="A351087" s="48" t="s">
        <v>4757</v>
      </c>
      <c r="B351087" s="48" t="s">
        <v>4758</v>
      </c>
    </row>
    <row r="351088" spans="1:2">
      <c r="A351088" s="48" t="s">
        <v>4759</v>
      </c>
      <c r="B351088" s="48" t="s">
        <v>4760</v>
      </c>
    </row>
    <row r="351089" spans="1:2">
      <c r="A351089" s="48" t="s">
        <v>4761</v>
      </c>
      <c r="B351089" s="48" t="s">
        <v>4762</v>
      </c>
    </row>
    <row r="351090" spans="1:2">
      <c r="A351090" s="48" t="s">
        <v>4763</v>
      </c>
      <c r="B351090" s="48" t="s">
        <v>4764</v>
      </c>
    </row>
    <row r="351091" spans="1:2">
      <c r="A351091" s="48" t="s">
        <v>4765</v>
      </c>
      <c r="B351091" s="48" t="s">
        <v>4766</v>
      </c>
    </row>
    <row r="351092" spans="1:2">
      <c r="A351092" s="48" t="s">
        <v>4767</v>
      </c>
      <c r="B351092" s="48" t="s">
        <v>4768</v>
      </c>
    </row>
    <row r="351093" spans="1:2">
      <c r="A351093" s="48" t="s">
        <v>4769</v>
      </c>
      <c r="B351093" s="48" t="s">
        <v>4770</v>
      </c>
    </row>
    <row r="351094" spans="1:2">
      <c r="A351094" s="48" t="s">
        <v>4771</v>
      </c>
      <c r="B351094" s="48" t="s">
        <v>4772</v>
      </c>
    </row>
    <row r="351095" spans="1:2">
      <c r="A351095" s="48" t="s">
        <v>4773</v>
      </c>
      <c r="B351095" s="48" t="s">
        <v>4774</v>
      </c>
    </row>
    <row r="351096" spans="1:2">
      <c r="A351096" s="48" t="s">
        <v>4775</v>
      </c>
      <c r="B351096" s="48" t="s">
        <v>4776</v>
      </c>
    </row>
    <row r="351097" spans="1:2">
      <c r="A351097" s="48" t="s">
        <v>4777</v>
      </c>
      <c r="B351097" s="48" t="s">
        <v>4778</v>
      </c>
    </row>
    <row r="351098" spans="1:2">
      <c r="A351098" s="48" t="s">
        <v>4779</v>
      </c>
      <c r="B351098" s="48" t="s">
        <v>4780</v>
      </c>
    </row>
    <row r="351099" spans="1:2">
      <c r="A351099" s="48" t="s">
        <v>4781</v>
      </c>
      <c r="B351099" s="48" t="s">
        <v>4782</v>
      </c>
    </row>
    <row r="351100" spans="1:2">
      <c r="A351100" s="48" t="s">
        <v>4783</v>
      </c>
      <c r="B351100" s="48" t="s">
        <v>4784</v>
      </c>
    </row>
    <row r="351101" spans="1:2">
      <c r="A351101" s="48" t="s">
        <v>4785</v>
      </c>
      <c r="B351101" s="48" t="s">
        <v>4786</v>
      </c>
    </row>
    <row r="351102" spans="1:2">
      <c r="A351102" s="48" t="s">
        <v>4787</v>
      </c>
      <c r="B351102" s="48" t="s">
        <v>4788</v>
      </c>
    </row>
    <row r="351103" spans="1:2">
      <c r="A351103" s="48" t="s">
        <v>4789</v>
      </c>
      <c r="B351103" s="48" t="s">
        <v>4790</v>
      </c>
    </row>
    <row r="351104" spans="1:2">
      <c r="A351104" s="48" t="s">
        <v>4791</v>
      </c>
      <c r="B351104" s="48" t="s">
        <v>4792</v>
      </c>
    </row>
    <row r="351105" spans="1:2">
      <c r="A351105" s="48" t="s">
        <v>4793</v>
      </c>
      <c r="B351105" s="48" t="s">
        <v>4794</v>
      </c>
    </row>
    <row r="351106" spans="1:2">
      <c r="A351106" s="48" t="s">
        <v>4795</v>
      </c>
      <c r="B351106" s="48" t="s">
        <v>4796</v>
      </c>
    </row>
    <row r="351107" spans="1:2">
      <c r="A351107" s="48" t="s">
        <v>4797</v>
      </c>
      <c r="B351107" s="48" t="s">
        <v>4798</v>
      </c>
    </row>
    <row r="351108" spans="1:2">
      <c r="A351108" s="48" t="s">
        <v>4799</v>
      </c>
      <c r="B351108" s="48" t="s">
        <v>4800</v>
      </c>
    </row>
    <row r="351109" spans="1:2">
      <c r="A351109" s="48" t="s">
        <v>4801</v>
      </c>
      <c r="B351109" s="48" t="s">
        <v>4802</v>
      </c>
    </row>
    <row r="351110" spans="1:2">
      <c r="A351110" s="48" t="s">
        <v>4803</v>
      </c>
      <c r="B351110" s="48" t="s">
        <v>4804</v>
      </c>
    </row>
    <row r="351111" spans="1:2">
      <c r="A351111" s="48" t="s">
        <v>4805</v>
      </c>
      <c r="B351111" s="48" t="s">
        <v>4806</v>
      </c>
    </row>
    <row r="351112" spans="1:2">
      <c r="A351112" s="48" t="s">
        <v>4807</v>
      </c>
      <c r="B351112" s="48" t="s">
        <v>4808</v>
      </c>
    </row>
    <row r="351113" spans="1:2">
      <c r="A351113" s="48" t="s">
        <v>4809</v>
      </c>
      <c r="B351113" s="48" t="s">
        <v>4810</v>
      </c>
    </row>
    <row r="351114" spans="1:2">
      <c r="A351114" s="48" t="s">
        <v>4811</v>
      </c>
      <c r="B351114" s="48" t="s">
        <v>4812</v>
      </c>
    </row>
    <row r="351115" spans="1:2">
      <c r="A351115" s="48" t="s">
        <v>4813</v>
      </c>
      <c r="B351115" s="48" t="s">
        <v>4814</v>
      </c>
    </row>
    <row r="351116" spans="1:2">
      <c r="A351116" s="48" t="s">
        <v>4815</v>
      </c>
      <c r="B351116" s="48" t="s">
        <v>4816</v>
      </c>
    </row>
    <row r="351117" spans="1:2">
      <c r="A351117" s="48" t="s">
        <v>4817</v>
      </c>
      <c r="B351117" s="48" t="s">
        <v>4818</v>
      </c>
    </row>
    <row r="351118" spans="1:2">
      <c r="A351118" s="48" t="s">
        <v>4819</v>
      </c>
      <c r="B351118" s="48" t="s">
        <v>4820</v>
      </c>
    </row>
    <row r="351119" spans="1:2">
      <c r="A351119" s="48" t="s">
        <v>4821</v>
      </c>
      <c r="B351119" s="48" t="s">
        <v>4822</v>
      </c>
    </row>
    <row r="351120" spans="1:2">
      <c r="A351120" s="48" t="s">
        <v>4823</v>
      </c>
      <c r="B351120" s="48" t="s">
        <v>4824</v>
      </c>
    </row>
    <row r="351121" spans="1:2">
      <c r="A351121" s="48" t="s">
        <v>4825</v>
      </c>
      <c r="B351121" s="48" t="s">
        <v>4826</v>
      </c>
    </row>
    <row r="351122" spans="1:2">
      <c r="A351122" s="48" t="s">
        <v>4827</v>
      </c>
      <c r="B351122" s="48" t="s">
        <v>4828</v>
      </c>
    </row>
    <row r="351123" spans="1:2">
      <c r="A351123" s="48" t="s">
        <v>4829</v>
      </c>
      <c r="B351123" s="48" t="s">
        <v>4830</v>
      </c>
    </row>
    <row r="351124" spans="1:2">
      <c r="A351124" s="48" t="s">
        <v>4831</v>
      </c>
      <c r="B351124" s="48" t="s">
        <v>4832</v>
      </c>
    </row>
    <row r="351125" spans="1:2">
      <c r="A351125" s="48" t="s">
        <v>4833</v>
      </c>
      <c r="B351125" s="48" t="s">
        <v>4834</v>
      </c>
    </row>
    <row r="351126" spans="1:2">
      <c r="A351126" s="48" t="s">
        <v>4835</v>
      </c>
      <c r="B351126" s="48" t="s">
        <v>4836</v>
      </c>
    </row>
    <row r="351127" spans="1:2">
      <c r="A351127" s="48" t="s">
        <v>4837</v>
      </c>
      <c r="B351127" s="48" t="s">
        <v>4838</v>
      </c>
    </row>
    <row r="351128" spans="1:2">
      <c r="A351128" s="48" t="s">
        <v>4839</v>
      </c>
      <c r="B351128" s="48" t="s">
        <v>4840</v>
      </c>
    </row>
    <row r="351129" spans="1:2">
      <c r="A351129" s="48" t="s">
        <v>4841</v>
      </c>
      <c r="B351129" s="48" t="s">
        <v>4842</v>
      </c>
    </row>
    <row r="351130" spans="1:2">
      <c r="A351130" s="48" t="s">
        <v>4843</v>
      </c>
      <c r="B351130" s="48" t="s">
        <v>4844</v>
      </c>
    </row>
    <row r="351131" spans="1:2">
      <c r="A351131" s="48" t="s">
        <v>4845</v>
      </c>
      <c r="B351131" s="48" t="s">
        <v>4846</v>
      </c>
    </row>
    <row r="351132" spans="1:2">
      <c r="A351132" s="48" t="s">
        <v>4847</v>
      </c>
      <c r="B351132" s="48" t="s">
        <v>4848</v>
      </c>
    </row>
    <row r="351133" spans="1:2">
      <c r="A351133" s="48" t="s">
        <v>4849</v>
      </c>
      <c r="B351133" s="48" t="s">
        <v>4850</v>
      </c>
    </row>
    <row r="351134" spans="1:2">
      <c r="A351134" s="48" t="s">
        <v>4851</v>
      </c>
      <c r="B351134" s="48" t="s">
        <v>4852</v>
      </c>
    </row>
    <row r="351135" spans="1:2">
      <c r="A351135" s="48" t="s">
        <v>4853</v>
      </c>
      <c r="B351135" s="48" t="s">
        <v>4854</v>
      </c>
    </row>
    <row r="351136" spans="1:2">
      <c r="A351136" s="48" t="s">
        <v>4855</v>
      </c>
      <c r="B351136" s="48" t="s">
        <v>4856</v>
      </c>
    </row>
    <row r="351137" spans="1:2">
      <c r="A351137" s="48" t="s">
        <v>4857</v>
      </c>
      <c r="B351137" s="48" t="s">
        <v>4858</v>
      </c>
    </row>
    <row r="351138" spans="1:2">
      <c r="A351138" s="48" t="s">
        <v>4859</v>
      </c>
      <c r="B351138" s="48" t="s">
        <v>4860</v>
      </c>
    </row>
    <row r="351139" spans="1:2">
      <c r="A351139" s="48" t="s">
        <v>4861</v>
      </c>
      <c r="B351139" s="48" t="s">
        <v>4862</v>
      </c>
    </row>
    <row r="351140" spans="1:2">
      <c r="A351140" s="48" t="s">
        <v>4863</v>
      </c>
      <c r="B351140" s="48" t="s">
        <v>4864</v>
      </c>
    </row>
    <row r="351141" spans="1:2">
      <c r="A351141" s="48" t="s">
        <v>4865</v>
      </c>
      <c r="B351141" s="48" t="s">
        <v>4866</v>
      </c>
    </row>
    <row r="351142" spans="1:2">
      <c r="A351142" s="48" t="s">
        <v>4867</v>
      </c>
      <c r="B351142" s="48" t="s">
        <v>4868</v>
      </c>
    </row>
    <row r="351143" spans="1:2">
      <c r="A351143" s="48" t="s">
        <v>4869</v>
      </c>
      <c r="B351143" s="48" t="s">
        <v>4870</v>
      </c>
    </row>
    <row r="351144" spans="1:2">
      <c r="A351144" s="48" t="s">
        <v>4871</v>
      </c>
      <c r="B351144" s="48" t="s">
        <v>4872</v>
      </c>
    </row>
    <row r="351145" spans="1:2">
      <c r="A351145" s="48" t="s">
        <v>4873</v>
      </c>
      <c r="B351145" s="48" t="s">
        <v>4874</v>
      </c>
    </row>
    <row r="351146" spans="1:2">
      <c r="A351146" s="48" t="s">
        <v>4875</v>
      </c>
      <c r="B351146" s="48" t="s">
        <v>4876</v>
      </c>
    </row>
    <row r="351147" spans="1:2">
      <c r="A351147" s="48" t="s">
        <v>4877</v>
      </c>
      <c r="B351147" s="48" t="s">
        <v>4878</v>
      </c>
    </row>
    <row r="351148" spans="1:2">
      <c r="A351148" s="48" t="s">
        <v>4879</v>
      </c>
      <c r="B351148" s="48" t="s">
        <v>4880</v>
      </c>
    </row>
    <row r="351149" spans="1:2">
      <c r="A351149" s="48" t="s">
        <v>4881</v>
      </c>
      <c r="B351149" s="48" t="s">
        <v>4882</v>
      </c>
    </row>
    <row r="351150" spans="1:2">
      <c r="A351150" s="48" t="s">
        <v>4883</v>
      </c>
      <c r="B351150" s="48" t="s">
        <v>4884</v>
      </c>
    </row>
    <row r="351151" spans="1:2">
      <c r="A351151" s="48" t="s">
        <v>4885</v>
      </c>
      <c r="B351151" s="48" t="s">
        <v>4886</v>
      </c>
    </row>
    <row r="351152" spans="1:2">
      <c r="A351152" s="48" t="s">
        <v>4887</v>
      </c>
      <c r="B351152" s="48" t="s">
        <v>4888</v>
      </c>
    </row>
    <row r="351153" spans="1:2">
      <c r="A351153" s="48" t="s">
        <v>4889</v>
      </c>
      <c r="B351153" s="48" t="s">
        <v>4890</v>
      </c>
    </row>
    <row r="351154" spans="1:2">
      <c r="A351154" s="48" t="s">
        <v>4891</v>
      </c>
      <c r="B351154" s="48" t="s">
        <v>4892</v>
      </c>
    </row>
    <row r="351155" spans="1:2">
      <c r="A351155" s="48" t="s">
        <v>4893</v>
      </c>
      <c r="B351155" s="48" t="s">
        <v>4894</v>
      </c>
    </row>
    <row r="351156" spans="1:2">
      <c r="A351156" s="48" t="s">
        <v>4895</v>
      </c>
      <c r="B351156" s="48" t="s">
        <v>4896</v>
      </c>
    </row>
    <row r="351157" spans="1:2">
      <c r="A351157" s="48" t="s">
        <v>4897</v>
      </c>
      <c r="B351157" s="48" t="s">
        <v>4898</v>
      </c>
    </row>
    <row r="351158" spans="1:2">
      <c r="A351158" s="48" t="s">
        <v>4899</v>
      </c>
      <c r="B351158" s="48" t="s">
        <v>4900</v>
      </c>
    </row>
    <row r="351159" spans="1:2">
      <c r="A351159" s="48" t="s">
        <v>4901</v>
      </c>
      <c r="B351159" s="48" t="s">
        <v>4902</v>
      </c>
    </row>
    <row r="351160" spans="1:2">
      <c r="A351160" s="48" t="s">
        <v>4903</v>
      </c>
      <c r="B351160" s="48" t="s">
        <v>4904</v>
      </c>
    </row>
    <row r="351161" spans="1:2">
      <c r="A351161" s="48" t="s">
        <v>4905</v>
      </c>
      <c r="B351161" s="48" t="s">
        <v>4906</v>
      </c>
    </row>
    <row r="351162" spans="1:2">
      <c r="A351162" s="48" t="s">
        <v>4907</v>
      </c>
      <c r="B351162" s="48" t="s">
        <v>4908</v>
      </c>
    </row>
    <row r="351163" spans="1:2">
      <c r="A351163" s="48" t="s">
        <v>4909</v>
      </c>
      <c r="B351163" s="48" t="s">
        <v>4910</v>
      </c>
    </row>
    <row r="351164" spans="1:2">
      <c r="A351164" s="48" t="s">
        <v>4911</v>
      </c>
      <c r="B351164" s="48" t="s">
        <v>4912</v>
      </c>
    </row>
    <row r="351165" spans="1:2">
      <c r="A351165" s="48" t="s">
        <v>4913</v>
      </c>
      <c r="B351165" s="48" t="s">
        <v>4914</v>
      </c>
    </row>
    <row r="351166" spans="1:2">
      <c r="A351166" s="48" t="s">
        <v>4915</v>
      </c>
      <c r="B351166" s="48" t="s">
        <v>4916</v>
      </c>
    </row>
    <row r="351167" spans="1:2">
      <c r="A351167" s="48" t="s">
        <v>4917</v>
      </c>
      <c r="B351167" s="48" t="s">
        <v>4918</v>
      </c>
    </row>
    <row r="351168" spans="1:2">
      <c r="A351168" s="48" t="s">
        <v>4919</v>
      </c>
      <c r="B351168" s="48" t="s">
        <v>4920</v>
      </c>
    </row>
    <row r="351169" spans="1:2">
      <c r="A351169" s="48" t="s">
        <v>4921</v>
      </c>
      <c r="B351169" s="48" t="s">
        <v>4922</v>
      </c>
    </row>
    <row r="351170" spans="1:2">
      <c r="A351170" s="48" t="s">
        <v>4923</v>
      </c>
      <c r="B351170" s="48" t="s">
        <v>4924</v>
      </c>
    </row>
    <row r="351171" spans="1:2">
      <c r="A351171" s="48" t="s">
        <v>4925</v>
      </c>
      <c r="B351171" s="48" t="s">
        <v>4926</v>
      </c>
    </row>
    <row r="351172" spans="1:2">
      <c r="A351172" s="48" t="s">
        <v>4927</v>
      </c>
      <c r="B351172" s="48" t="s">
        <v>4928</v>
      </c>
    </row>
    <row r="351173" spans="1:2">
      <c r="A351173" s="48" t="s">
        <v>4929</v>
      </c>
      <c r="B351173" s="48" t="s">
        <v>4930</v>
      </c>
    </row>
    <row r="351174" spans="1:2">
      <c r="A351174" s="48" t="s">
        <v>4931</v>
      </c>
      <c r="B351174" s="48" t="s">
        <v>4932</v>
      </c>
    </row>
    <row r="351175" spans="1:2">
      <c r="A351175" s="48" t="s">
        <v>4933</v>
      </c>
      <c r="B351175" s="48" t="s">
        <v>4934</v>
      </c>
    </row>
    <row r="351176" spans="1:2">
      <c r="A351176" s="48" t="s">
        <v>4935</v>
      </c>
      <c r="B351176" s="48" t="s">
        <v>4936</v>
      </c>
    </row>
    <row r="351177" spans="1:2">
      <c r="A351177" s="48" t="s">
        <v>4937</v>
      </c>
      <c r="B351177" s="48" t="s">
        <v>4938</v>
      </c>
    </row>
    <row r="351178" spans="1:2">
      <c r="A351178" s="48" t="s">
        <v>4939</v>
      </c>
      <c r="B351178" s="48" t="s">
        <v>4940</v>
      </c>
    </row>
    <row r="351179" spans="1:2">
      <c r="A351179" s="48" t="s">
        <v>4941</v>
      </c>
      <c r="B351179" s="48" t="s">
        <v>4942</v>
      </c>
    </row>
    <row r="351180" spans="1:2">
      <c r="A351180" s="48" t="s">
        <v>4943</v>
      </c>
      <c r="B351180" s="48" t="s">
        <v>4944</v>
      </c>
    </row>
    <row r="351181" spans="1:2">
      <c r="A351181" s="48" t="s">
        <v>4945</v>
      </c>
      <c r="B351181" s="48" t="s">
        <v>4946</v>
      </c>
    </row>
    <row r="351182" spans="1:2">
      <c r="A351182" s="48" t="s">
        <v>4947</v>
      </c>
      <c r="B351182" s="48" t="s">
        <v>4948</v>
      </c>
    </row>
    <row r="351183" spans="1:2">
      <c r="A351183" s="48" t="s">
        <v>4949</v>
      </c>
      <c r="B351183" s="48" t="s">
        <v>4950</v>
      </c>
    </row>
    <row r="351184" spans="1:2">
      <c r="A351184" s="48" t="s">
        <v>4951</v>
      </c>
      <c r="B351184" s="48" t="s">
        <v>4952</v>
      </c>
    </row>
    <row r="351185" spans="1:2">
      <c r="A351185" s="48" t="s">
        <v>4953</v>
      </c>
      <c r="B351185" s="48" t="s">
        <v>4954</v>
      </c>
    </row>
    <row r="351186" spans="1:2">
      <c r="A351186" s="48" t="s">
        <v>4955</v>
      </c>
      <c r="B351186" s="48" t="s">
        <v>4956</v>
      </c>
    </row>
    <row r="351187" spans="1:2">
      <c r="A351187" s="48" t="s">
        <v>4957</v>
      </c>
      <c r="B351187" s="48" t="s">
        <v>4958</v>
      </c>
    </row>
    <row r="351188" spans="1:2">
      <c r="A351188" s="48" t="s">
        <v>4959</v>
      </c>
      <c r="B351188" s="48" t="s">
        <v>4960</v>
      </c>
    </row>
    <row r="351189" spans="1:2">
      <c r="A351189" s="48" t="s">
        <v>4961</v>
      </c>
      <c r="B351189" s="48" t="s">
        <v>4962</v>
      </c>
    </row>
    <row r="351190" spans="1:2">
      <c r="A351190" s="48" t="s">
        <v>4963</v>
      </c>
      <c r="B351190" s="48" t="s">
        <v>4964</v>
      </c>
    </row>
    <row r="351191" spans="1:2">
      <c r="A351191" s="48" t="s">
        <v>4965</v>
      </c>
      <c r="B351191" s="48" t="s">
        <v>4966</v>
      </c>
    </row>
    <row r="351192" spans="1:2">
      <c r="A351192" s="48" t="s">
        <v>4967</v>
      </c>
      <c r="B351192" s="48" t="s">
        <v>4968</v>
      </c>
    </row>
    <row r="351193" spans="1:2">
      <c r="A351193" s="48" t="s">
        <v>4969</v>
      </c>
      <c r="B351193" s="48" t="s">
        <v>4970</v>
      </c>
    </row>
    <row r="351194" spans="1:2">
      <c r="A351194" s="48" t="s">
        <v>4971</v>
      </c>
      <c r="B351194" s="48" t="s">
        <v>4972</v>
      </c>
    </row>
    <row r="351195" spans="1:2">
      <c r="A351195" s="48" t="s">
        <v>4973</v>
      </c>
      <c r="B351195" s="48" t="s">
        <v>4974</v>
      </c>
    </row>
    <row r="351196" spans="1:2">
      <c r="A351196" s="48" t="s">
        <v>4975</v>
      </c>
      <c r="B351196" s="48" t="s">
        <v>4976</v>
      </c>
    </row>
    <row r="351197" spans="1:2">
      <c r="A351197" s="48" t="s">
        <v>4977</v>
      </c>
      <c r="B351197" s="48" t="s">
        <v>4978</v>
      </c>
    </row>
    <row r="351198" spans="1:2">
      <c r="A351198" s="48" t="s">
        <v>4979</v>
      </c>
      <c r="B351198" s="48" t="s">
        <v>4980</v>
      </c>
    </row>
    <row r="351199" spans="1:2">
      <c r="A351199" s="48" t="s">
        <v>4981</v>
      </c>
      <c r="B351199" s="48" t="s">
        <v>4982</v>
      </c>
    </row>
    <row r="351200" spans="1:2">
      <c r="A351200" s="48" t="s">
        <v>4983</v>
      </c>
      <c r="B351200" s="48" t="s">
        <v>4984</v>
      </c>
    </row>
    <row r="351201" spans="1:2">
      <c r="A351201" s="48" t="s">
        <v>4985</v>
      </c>
      <c r="B351201" s="48" t="s">
        <v>4986</v>
      </c>
    </row>
    <row r="351202" spans="1:2">
      <c r="A351202" s="48" t="s">
        <v>4987</v>
      </c>
      <c r="B351202" s="48" t="s">
        <v>4988</v>
      </c>
    </row>
    <row r="351203" spans="1:2">
      <c r="A351203" s="48" t="s">
        <v>4989</v>
      </c>
      <c r="B351203" s="48" t="s">
        <v>4990</v>
      </c>
    </row>
    <row r="351204" spans="1:2">
      <c r="A351204" s="48" t="s">
        <v>4991</v>
      </c>
      <c r="B351204" s="48" t="s">
        <v>4992</v>
      </c>
    </row>
    <row r="351205" spans="1:2">
      <c r="A351205" s="48" t="s">
        <v>4993</v>
      </c>
      <c r="B351205" s="48" t="s">
        <v>4994</v>
      </c>
    </row>
    <row r="351206" spans="1:2">
      <c r="A351206" s="48" t="s">
        <v>4995</v>
      </c>
      <c r="B351206" s="48" t="s">
        <v>4996</v>
      </c>
    </row>
    <row r="351207" spans="1:2">
      <c r="A351207" s="48" t="s">
        <v>4997</v>
      </c>
      <c r="B351207" s="48" t="s">
        <v>4998</v>
      </c>
    </row>
    <row r="351208" spans="1:2">
      <c r="A351208" s="48" t="s">
        <v>4999</v>
      </c>
      <c r="B351208" s="48" t="s">
        <v>5000</v>
      </c>
    </row>
    <row r="351209" spans="1:2">
      <c r="A351209" s="48" t="s">
        <v>5001</v>
      </c>
      <c r="B351209" s="48" t="s">
        <v>5002</v>
      </c>
    </row>
    <row r="351210" spans="1:2">
      <c r="A351210" s="48" t="s">
        <v>5003</v>
      </c>
      <c r="B351210" s="48" t="s">
        <v>5004</v>
      </c>
    </row>
    <row r="351211" spans="1:2">
      <c r="A351211" s="48" t="s">
        <v>5005</v>
      </c>
      <c r="B351211" s="48" t="s">
        <v>5006</v>
      </c>
    </row>
    <row r="351212" spans="1:2">
      <c r="A351212" s="48" t="s">
        <v>5007</v>
      </c>
      <c r="B351212" s="48" t="s">
        <v>5008</v>
      </c>
    </row>
    <row r="351213" spans="1:2">
      <c r="A351213" s="48" t="s">
        <v>5009</v>
      </c>
      <c r="B351213" s="48" t="s">
        <v>5010</v>
      </c>
    </row>
    <row r="351214" spans="1:2">
      <c r="A351214" s="48" t="s">
        <v>5011</v>
      </c>
      <c r="B351214" s="48" t="s">
        <v>5012</v>
      </c>
    </row>
    <row r="351215" spans="1:2">
      <c r="A351215" s="48" t="s">
        <v>5013</v>
      </c>
      <c r="B351215" s="48" t="s">
        <v>5014</v>
      </c>
    </row>
    <row r="351216" spans="1:2">
      <c r="A351216" s="48" t="s">
        <v>5015</v>
      </c>
      <c r="B351216" s="48" t="s">
        <v>5016</v>
      </c>
    </row>
    <row r="351217" spans="1:2">
      <c r="A351217" s="48" t="s">
        <v>5017</v>
      </c>
      <c r="B351217" s="48" t="s">
        <v>5018</v>
      </c>
    </row>
    <row r="351218" spans="1:2">
      <c r="A351218" s="48" t="s">
        <v>5019</v>
      </c>
      <c r="B351218" s="48" t="s">
        <v>5020</v>
      </c>
    </row>
    <row r="351219" spans="1:2">
      <c r="A351219" s="48" t="s">
        <v>5021</v>
      </c>
      <c r="B351219" s="48" t="s">
        <v>5022</v>
      </c>
    </row>
    <row r="351220" spans="1:2">
      <c r="A351220" s="48" t="s">
        <v>5023</v>
      </c>
      <c r="B351220" s="48" t="s">
        <v>5024</v>
      </c>
    </row>
    <row r="351221" spans="1:2">
      <c r="A351221" s="48" t="s">
        <v>5025</v>
      </c>
      <c r="B351221" s="48" t="s">
        <v>5026</v>
      </c>
    </row>
    <row r="351222" spans="1:2">
      <c r="A351222" s="48" t="s">
        <v>5027</v>
      </c>
      <c r="B351222" s="48" t="s">
        <v>5028</v>
      </c>
    </row>
    <row r="351223" spans="1:2">
      <c r="A351223" s="48" t="s">
        <v>5029</v>
      </c>
      <c r="B351223" s="48" t="s">
        <v>5030</v>
      </c>
    </row>
    <row r="351224" spans="1:2">
      <c r="A351224" s="48" t="s">
        <v>5031</v>
      </c>
      <c r="B351224" s="48" t="s">
        <v>5032</v>
      </c>
    </row>
    <row r="351225" spans="1:2">
      <c r="A351225" s="48" t="s">
        <v>5033</v>
      </c>
      <c r="B351225" s="48" t="s">
        <v>5034</v>
      </c>
    </row>
    <row r="351226" spans="1:2">
      <c r="A351226" s="48" t="s">
        <v>5035</v>
      </c>
      <c r="B351226" s="48" t="s">
        <v>5036</v>
      </c>
    </row>
    <row r="351227" spans="1:2">
      <c r="A351227" s="48" t="s">
        <v>5037</v>
      </c>
      <c r="B351227" s="48" t="s">
        <v>5038</v>
      </c>
    </row>
    <row r="351228" spans="1:2">
      <c r="A351228" s="48" t="s">
        <v>5039</v>
      </c>
      <c r="B351228" s="48" t="s">
        <v>5040</v>
      </c>
    </row>
    <row r="351229" spans="1:2">
      <c r="A351229" s="48" t="s">
        <v>5041</v>
      </c>
      <c r="B351229" s="48" t="s">
        <v>5042</v>
      </c>
    </row>
    <row r="351230" spans="1:2">
      <c r="A351230" s="48" t="s">
        <v>5043</v>
      </c>
      <c r="B351230" s="48" t="s">
        <v>5044</v>
      </c>
    </row>
    <row r="351231" spans="1:2">
      <c r="A351231" s="48" t="s">
        <v>5045</v>
      </c>
      <c r="B351231" s="48" t="s">
        <v>5046</v>
      </c>
    </row>
    <row r="351232" spans="1:2">
      <c r="A351232" s="48" t="s">
        <v>5047</v>
      </c>
      <c r="B351232" s="48" t="s">
        <v>5048</v>
      </c>
    </row>
    <row r="351233" spans="1:2">
      <c r="A351233" s="48" t="s">
        <v>5049</v>
      </c>
      <c r="B351233" s="48" t="s">
        <v>5050</v>
      </c>
    </row>
    <row r="351234" spans="1:2">
      <c r="A351234" s="48" t="s">
        <v>5051</v>
      </c>
      <c r="B351234" s="48" t="s">
        <v>5052</v>
      </c>
    </row>
    <row r="351235" spans="1:2">
      <c r="A351235" s="48" t="s">
        <v>5053</v>
      </c>
      <c r="B351235" s="48" t="s">
        <v>5054</v>
      </c>
    </row>
    <row r="351236" spans="1:2">
      <c r="A351236" s="48" t="s">
        <v>5055</v>
      </c>
      <c r="B351236" s="48" t="s">
        <v>5056</v>
      </c>
    </row>
    <row r="351237" spans="1:2">
      <c r="A351237" s="48" t="s">
        <v>5057</v>
      </c>
      <c r="B351237" s="48" t="s">
        <v>5058</v>
      </c>
    </row>
    <row r="351238" spans="1:2">
      <c r="A351238" s="48" t="s">
        <v>5059</v>
      </c>
      <c r="B351238" s="48" t="s">
        <v>5060</v>
      </c>
    </row>
    <row r="351239" spans="1:2">
      <c r="A351239" s="48" t="s">
        <v>5061</v>
      </c>
      <c r="B351239" s="48" t="s">
        <v>5062</v>
      </c>
    </row>
    <row r="351240" spans="1:2">
      <c r="A351240" s="48" t="s">
        <v>5063</v>
      </c>
      <c r="B351240" s="48" t="s">
        <v>5064</v>
      </c>
    </row>
    <row r="351241" spans="1:2">
      <c r="A351241" s="48" t="s">
        <v>5065</v>
      </c>
      <c r="B351241" s="48" t="s">
        <v>5066</v>
      </c>
    </row>
    <row r="351242" spans="1:2">
      <c r="A351242" s="48" t="s">
        <v>5067</v>
      </c>
      <c r="B351242" s="48" t="s">
        <v>5068</v>
      </c>
    </row>
    <row r="351243" spans="1:2">
      <c r="A351243" s="48" t="s">
        <v>5069</v>
      </c>
      <c r="B351243" s="48" t="s">
        <v>5070</v>
      </c>
    </row>
    <row r="351244" spans="1:2">
      <c r="A351244" s="48" t="s">
        <v>5071</v>
      </c>
      <c r="B351244" s="48" t="s">
        <v>5072</v>
      </c>
    </row>
    <row r="351245" spans="1:2">
      <c r="A351245" s="48" t="s">
        <v>5073</v>
      </c>
      <c r="B351245" s="48" t="s">
        <v>5074</v>
      </c>
    </row>
    <row r="351246" spans="1:2">
      <c r="A351246" s="48" t="s">
        <v>5075</v>
      </c>
      <c r="B351246" s="48" t="s">
        <v>5076</v>
      </c>
    </row>
    <row r="351247" spans="1:2">
      <c r="A351247" s="48" t="s">
        <v>5077</v>
      </c>
      <c r="B351247" s="48" t="s">
        <v>5078</v>
      </c>
    </row>
    <row r="351248" spans="1:2">
      <c r="A351248" s="48" t="s">
        <v>5079</v>
      </c>
      <c r="B351248" s="48" t="s">
        <v>5080</v>
      </c>
    </row>
    <row r="351249" spans="1:2">
      <c r="A351249" s="48" t="s">
        <v>5081</v>
      </c>
      <c r="B351249" s="48" t="s">
        <v>5082</v>
      </c>
    </row>
    <row r="351250" spans="1:2">
      <c r="A351250" s="48" t="s">
        <v>5083</v>
      </c>
      <c r="B351250" s="48" t="s">
        <v>5084</v>
      </c>
    </row>
    <row r="351251" spans="1:2">
      <c r="A351251" s="48" t="s">
        <v>5085</v>
      </c>
      <c r="B351251" s="48" t="s">
        <v>5086</v>
      </c>
    </row>
    <row r="351252" spans="1:2">
      <c r="A351252" s="48" t="s">
        <v>5087</v>
      </c>
      <c r="B351252" s="48" t="s">
        <v>5088</v>
      </c>
    </row>
    <row r="351253" spans="1:2">
      <c r="A351253" s="48" t="s">
        <v>5089</v>
      </c>
      <c r="B351253" s="48" t="s">
        <v>5090</v>
      </c>
    </row>
    <row r="351254" spans="1:2">
      <c r="A351254" s="48" t="s">
        <v>5091</v>
      </c>
      <c r="B351254" s="48" t="s">
        <v>5092</v>
      </c>
    </row>
    <row r="351255" spans="1:2">
      <c r="A351255" s="48" t="s">
        <v>5093</v>
      </c>
      <c r="B351255" s="48" t="s">
        <v>5094</v>
      </c>
    </row>
    <row r="351256" spans="1:2">
      <c r="A351256" s="48" t="s">
        <v>5095</v>
      </c>
      <c r="B351256" s="48" t="s">
        <v>5096</v>
      </c>
    </row>
    <row r="351257" spans="1:2">
      <c r="A351257" s="48" t="s">
        <v>5097</v>
      </c>
      <c r="B351257" s="48" t="s">
        <v>5098</v>
      </c>
    </row>
    <row r="351258" spans="1:2">
      <c r="A351258" s="48" t="s">
        <v>5099</v>
      </c>
      <c r="B351258" s="48" t="s">
        <v>5100</v>
      </c>
    </row>
    <row r="351259" spans="1:2">
      <c r="A351259" s="48" t="s">
        <v>5101</v>
      </c>
      <c r="B351259" s="48" t="s">
        <v>5102</v>
      </c>
    </row>
    <row r="351260" spans="1:2">
      <c r="A351260" s="48" t="s">
        <v>5103</v>
      </c>
      <c r="B351260" s="48" t="s">
        <v>5104</v>
      </c>
    </row>
    <row r="351261" spans="1:2">
      <c r="A351261" s="48" t="s">
        <v>5105</v>
      </c>
      <c r="B351261" s="48" t="s">
        <v>5106</v>
      </c>
    </row>
    <row r="351262" spans="1:2">
      <c r="A351262" s="48" t="s">
        <v>5107</v>
      </c>
      <c r="B351262" s="48" t="s">
        <v>5108</v>
      </c>
    </row>
    <row r="351263" spans="1:2">
      <c r="A351263" s="48" t="s">
        <v>5109</v>
      </c>
      <c r="B351263" s="48" t="s">
        <v>5110</v>
      </c>
    </row>
    <row r="351264" spans="1:2">
      <c r="A351264" s="48" t="s">
        <v>5111</v>
      </c>
      <c r="B351264" s="48" t="s">
        <v>5112</v>
      </c>
    </row>
    <row r="351265" spans="1:2">
      <c r="A351265" s="48" t="s">
        <v>5113</v>
      </c>
      <c r="B351265" s="48" t="s">
        <v>5114</v>
      </c>
    </row>
    <row r="351266" spans="1:2">
      <c r="A351266" s="48" t="s">
        <v>5115</v>
      </c>
      <c r="B351266" s="48" t="s">
        <v>5116</v>
      </c>
    </row>
    <row r="351267" spans="1:2">
      <c r="A351267" s="48" t="s">
        <v>5117</v>
      </c>
      <c r="B351267" s="48" t="s">
        <v>5118</v>
      </c>
    </row>
    <row r="351268" spans="1:2">
      <c r="A351268" s="48" t="s">
        <v>5119</v>
      </c>
      <c r="B351268" s="48" t="s">
        <v>5120</v>
      </c>
    </row>
    <row r="351269" spans="1:2">
      <c r="A351269" s="48" t="s">
        <v>5121</v>
      </c>
      <c r="B351269" s="48" t="s">
        <v>5122</v>
      </c>
    </row>
    <row r="351270" spans="1:2">
      <c r="A351270" s="48" t="s">
        <v>5123</v>
      </c>
      <c r="B351270" s="48" t="s">
        <v>5124</v>
      </c>
    </row>
    <row r="351271" spans="1:2">
      <c r="A351271" s="48" t="s">
        <v>5125</v>
      </c>
      <c r="B351271" s="48" t="s">
        <v>5126</v>
      </c>
    </row>
    <row r="351272" spans="1:2">
      <c r="A351272" s="48" t="s">
        <v>5127</v>
      </c>
      <c r="B351272" s="48" t="s">
        <v>5128</v>
      </c>
    </row>
    <row r="351273" spans="1:2">
      <c r="A351273" s="48" t="s">
        <v>5129</v>
      </c>
      <c r="B351273" s="48" t="s">
        <v>5130</v>
      </c>
    </row>
    <row r="351274" spans="1:2">
      <c r="A351274" s="48" t="s">
        <v>5131</v>
      </c>
      <c r="B351274" s="48" t="s">
        <v>5132</v>
      </c>
    </row>
    <row r="351275" spans="1:2">
      <c r="A351275" s="48" t="s">
        <v>5133</v>
      </c>
      <c r="B351275" s="48" t="s">
        <v>5134</v>
      </c>
    </row>
    <row r="351276" spans="1:2">
      <c r="A351276" s="48" t="s">
        <v>5135</v>
      </c>
      <c r="B351276" s="48" t="s">
        <v>5136</v>
      </c>
    </row>
    <row r="351277" spans="1:2">
      <c r="A351277" s="48" t="s">
        <v>5137</v>
      </c>
      <c r="B351277" s="48" t="s">
        <v>5138</v>
      </c>
    </row>
    <row r="351278" spans="1:2">
      <c r="A351278" s="48" t="s">
        <v>5139</v>
      </c>
      <c r="B351278" s="48" t="s">
        <v>5140</v>
      </c>
    </row>
    <row r="351279" spans="1:2">
      <c r="A351279" s="48" t="s">
        <v>5141</v>
      </c>
      <c r="B351279" s="48" t="s">
        <v>5142</v>
      </c>
    </row>
    <row r="351280" spans="1:2">
      <c r="A351280" s="48" t="s">
        <v>5143</v>
      </c>
      <c r="B351280" s="48" t="s">
        <v>5144</v>
      </c>
    </row>
    <row r="351281" spans="1:2">
      <c r="A351281" s="48" t="s">
        <v>5145</v>
      </c>
      <c r="B351281" s="48" t="s">
        <v>5146</v>
      </c>
    </row>
    <row r="351282" spans="1:2">
      <c r="A351282" s="48" t="s">
        <v>5147</v>
      </c>
      <c r="B351282" s="48" t="s">
        <v>5148</v>
      </c>
    </row>
    <row r="351283" spans="1:2">
      <c r="A351283" s="48" t="s">
        <v>5149</v>
      </c>
      <c r="B351283" s="48" t="s">
        <v>5150</v>
      </c>
    </row>
    <row r="351284" spans="1:2">
      <c r="A351284" s="48" t="s">
        <v>5151</v>
      </c>
      <c r="B351284" s="48" t="s">
        <v>5152</v>
      </c>
    </row>
    <row r="351285" spans="1:2">
      <c r="A351285" s="48" t="s">
        <v>5153</v>
      </c>
      <c r="B351285" s="48" t="s">
        <v>5154</v>
      </c>
    </row>
    <row r="351286" spans="1:2">
      <c r="A351286" s="48" t="s">
        <v>5155</v>
      </c>
      <c r="B351286" s="48" t="s">
        <v>5156</v>
      </c>
    </row>
    <row r="351287" spans="1:2">
      <c r="A351287" s="48" t="s">
        <v>5157</v>
      </c>
      <c r="B351287" s="48" t="s">
        <v>5158</v>
      </c>
    </row>
    <row r="351288" spans="1:2">
      <c r="A351288" s="48" t="s">
        <v>5159</v>
      </c>
      <c r="B351288" s="48" t="s">
        <v>5160</v>
      </c>
    </row>
    <row r="351289" spans="1:2">
      <c r="A351289" s="48" t="s">
        <v>5161</v>
      </c>
      <c r="B351289" s="48" t="s">
        <v>5162</v>
      </c>
    </row>
    <row r="351290" spans="1:2">
      <c r="A351290" s="48" t="s">
        <v>5163</v>
      </c>
      <c r="B351290" s="48" t="s">
        <v>5164</v>
      </c>
    </row>
    <row r="351291" spans="1:2">
      <c r="A351291" s="48" t="s">
        <v>5165</v>
      </c>
      <c r="B351291" s="48" t="s">
        <v>5166</v>
      </c>
    </row>
    <row r="351292" spans="1:2">
      <c r="A351292" s="48" t="s">
        <v>5167</v>
      </c>
      <c r="B351292" s="48" t="s">
        <v>5168</v>
      </c>
    </row>
    <row r="351293" spans="1:2">
      <c r="A351293" s="48" t="s">
        <v>5169</v>
      </c>
      <c r="B351293" s="48" t="s">
        <v>5170</v>
      </c>
    </row>
    <row r="351294" spans="1:2">
      <c r="A351294" s="48" t="s">
        <v>5171</v>
      </c>
      <c r="B351294" s="48" t="s">
        <v>5172</v>
      </c>
    </row>
    <row r="351295" spans="1:2">
      <c r="A351295" s="48" t="s">
        <v>5173</v>
      </c>
      <c r="B351295" s="48" t="s">
        <v>5174</v>
      </c>
    </row>
    <row r="351296" spans="1:2">
      <c r="A351296" s="48" t="s">
        <v>5175</v>
      </c>
      <c r="B351296" s="48" t="s">
        <v>5176</v>
      </c>
    </row>
    <row r="351297" spans="1:2">
      <c r="A351297" s="48" t="s">
        <v>5177</v>
      </c>
      <c r="B351297" s="48" t="s">
        <v>5178</v>
      </c>
    </row>
    <row r="351298" spans="1:2">
      <c r="A351298" s="48" t="s">
        <v>5179</v>
      </c>
      <c r="B351298" s="48" t="s">
        <v>5180</v>
      </c>
    </row>
    <row r="351299" spans="1:2">
      <c r="A351299" s="48" t="s">
        <v>5181</v>
      </c>
      <c r="B351299" s="48" t="s">
        <v>5182</v>
      </c>
    </row>
    <row r="351300" spans="1:2">
      <c r="A351300" s="48" t="s">
        <v>5183</v>
      </c>
      <c r="B351300" s="48" t="s">
        <v>5184</v>
      </c>
    </row>
    <row r="351301" spans="1:2">
      <c r="A351301" s="48" t="s">
        <v>5185</v>
      </c>
      <c r="B351301" s="48" t="s">
        <v>5186</v>
      </c>
    </row>
    <row r="351302" spans="1:2">
      <c r="A351302" s="48" t="s">
        <v>5187</v>
      </c>
      <c r="B351302" s="48" t="s">
        <v>5188</v>
      </c>
    </row>
    <row r="351303" spans="1:2">
      <c r="A351303" s="48" t="s">
        <v>5189</v>
      </c>
      <c r="B351303" s="48" t="s">
        <v>5190</v>
      </c>
    </row>
    <row r="351304" spans="1:2">
      <c r="A351304" s="48" t="s">
        <v>5191</v>
      </c>
      <c r="B351304" s="48" t="s">
        <v>5192</v>
      </c>
    </row>
    <row r="351305" spans="1:2">
      <c r="A351305" s="48" t="s">
        <v>5193</v>
      </c>
      <c r="B351305" s="48" t="s">
        <v>5194</v>
      </c>
    </row>
    <row r="351306" spans="1:2">
      <c r="A351306" s="48" t="s">
        <v>5195</v>
      </c>
      <c r="B351306" s="48" t="s">
        <v>5196</v>
      </c>
    </row>
    <row r="351307" spans="1:2">
      <c r="A351307" s="48" t="s">
        <v>5197</v>
      </c>
      <c r="B351307" s="48" t="s">
        <v>5198</v>
      </c>
    </row>
    <row r="351308" spans="1:2">
      <c r="A351308" s="48" t="s">
        <v>5199</v>
      </c>
      <c r="B351308" s="48" t="s">
        <v>5200</v>
      </c>
    </row>
    <row r="351309" spans="1:2">
      <c r="A351309" s="48" t="s">
        <v>5201</v>
      </c>
      <c r="B351309" s="48" t="s">
        <v>5202</v>
      </c>
    </row>
    <row r="351310" spans="1:2">
      <c r="A351310" s="48" t="s">
        <v>5203</v>
      </c>
      <c r="B351310" s="48" t="s">
        <v>5204</v>
      </c>
    </row>
    <row r="351311" spans="1:2">
      <c r="A351311" s="48" t="s">
        <v>5205</v>
      </c>
      <c r="B351311" s="48" t="s">
        <v>5206</v>
      </c>
    </row>
    <row r="351312" spans="1:2">
      <c r="A351312" s="48" t="s">
        <v>5207</v>
      </c>
      <c r="B351312" s="48" t="s">
        <v>5208</v>
      </c>
    </row>
    <row r="351313" spans="1:2">
      <c r="A351313" s="48" t="s">
        <v>5209</v>
      </c>
      <c r="B351313" s="48" t="s">
        <v>5210</v>
      </c>
    </row>
    <row r="351314" spans="1:2">
      <c r="A351314" s="48" t="s">
        <v>5211</v>
      </c>
      <c r="B351314" s="48" t="s">
        <v>5212</v>
      </c>
    </row>
    <row r="351315" spans="1:2">
      <c r="A351315" s="48" t="s">
        <v>5213</v>
      </c>
      <c r="B351315" s="48" t="s">
        <v>5214</v>
      </c>
    </row>
    <row r="351316" spans="1:2">
      <c r="A351316" s="48" t="s">
        <v>5215</v>
      </c>
      <c r="B351316" s="48" t="s">
        <v>5216</v>
      </c>
    </row>
    <row r="351317" spans="1:2">
      <c r="A351317" s="48" t="s">
        <v>5217</v>
      </c>
      <c r="B351317" s="48" t="s">
        <v>5218</v>
      </c>
    </row>
    <row r="351318" spans="1:2">
      <c r="A351318" s="48" t="s">
        <v>5219</v>
      </c>
      <c r="B351318" s="48" t="s">
        <v>5220</v>
      </c>
    </row>
    <row r="351319" spans="1:2">
      <c r="A351319" s="48" t="s">
        <v>5221</v>
      </c>
      <c r="B351319" s="48" t="s">
        <v>5222</v>
      </c>
    </row>
    <row r="351320" spans="1:2">
      <c r="A351320" s="48" t="s">
        <v>5223</v>
      </c>
      <c r="B351320" s="48" t="s">
        <v>5224</v>
      </c>
    </row>
    <row r="351321" spans="1:2">
      <c r="A351321" s="48" t="s">
        <v>5225</v>
      </c>
      <c r="B351321" s="48" t="s">
        <v>5226</v>
      </c>
    </row>
    <row r="351322" spans="1:2">
      <c r="A351322" s="48" t="s">
        <v>5227</v>
      </c>
      <c r="B351322" s="48" t="s">
        <v>5228</v>
      </c>
    </row>
    <row r="351323" spans="1:2">
      <c r="A351323" s="48" t="s">
        <v>5229</v>
      </c>
      <c r="B351323" s="48" t="s">
        <v>5230</v>
      </c>
    </row>
    <row r="351324" spans="1:2">
      <c r="A351324" s="48" t="s">
        <v>5231</v>
      </c>
      <c r="B351324" s="48" t="s">
        <v>5232</v>
      </c>
    </row>
    <row r="351325" spans="1:2">
      <c r="A351325" s="48" t="s">
        <v>5233</v>
      </c>
      <c r="B351325" s="48" t="s">
        <v>5234</v>
      </c>
    </row>
    <row r="351326" spans="1:2">
      <c r="A351326" s="48" t="s">
        <v>5235</v>
      </c>
      <c r="B351326" s="48" t="s">
        <v>5236</v>
      </c>
    </row>
    <row r="351327" spans="1:2">
      <c r="A351327" s="48" t="s">
        <v>5237</v>
      </c>
      <c r="B351327" s="48" t="s">
        <v>5238</v>
      </c>
    </row>
    <row r="351328" spans="1:2">
      <c r="A351328" s="48" t="s">
        <v>5239</v>
      </c>
      <c r="B351328" s="48" t="s">
        <v>5240</v>
      </c>
    </row>
    <row r="351329" spans="1:2">
      <c r="A351329" s="48" t="s">
        <v>5241</v>
      </c>
      <c r="B351329" s="48" t="s">
        <v>5242</v>
      </c>
    </row>
    <row r="351330" spans="1:2">
      <c r="A351330" s="48" t="s">
        <v>5243</v>
      </c>
      <c r="B351330" s="48" t="s">
        <v>5244</v>
      </c>
    </row>
    <row r="351331" spans="1:2">
      <c r="A351331" s="48" t="s">
        <v>5245</v>
      </c>
      <c r="B351331" s="48" t="s">
        <v>5246</v>
      </c>
    </row>
    <row r="351332" spans="1:2">
      <c r="A351332" s="48" t="s">
        <v>5247</v>
      </c>
      <c r="B351332" s="48" t="s">
        <v>5248</v>
      </c>
    </row>
    <row r="351333" spans="1:2">
      <c r="A351333" s="48" t="s">
        <v>5249</v>
      </c>
      <c r="B351333" s="48" t="s">
        <v>5250</v>
      </c>
    </row>
    <row r="351334" spans="1:2">
      <c r="A351334" s="48" t="s">
        <v>5251</v>
      </c>
      <c r="B351334" s="48" t="s">
        <v>5252</v>
      </c>
    </row>
    <row r="351335" spans="1:2">
      <c r="A351335" s="48" t="s">
        <v>5253</v>
      </c>
      <c r="B351335" s="48" t="s">
        <v>5254</v>
      </c>
    </row>
    <row r="351336" spans="1:2">
      <c r="A351336" s="48" t="s">
        <v>5255</v>
      </c>
      <c r="B351336" s="48" t="s">
        <v>5256</v>
      </c>
    </row>
    <row r="351337" spans="1:2">
      <c r="A351337" s="48" t="s">
        <v>5257</v>
      </c>
      <c r="B351337" s="48" t="s">
        <v>5258</v>
      </c>
    </row>
    <row r="351338" spans="1:2">
      <c r="A351338" s="48" t="s">
        <v>5259</v>
      </c>
      <c r="B351338" s="48" t="s">
        <v>5260</v>
      </c>
    </row>
    <row r="351339" spans="1:2">
      <c r="A351339" s="48" t="s">
        <v>5261</v>
      </c>
      <c r="B351339" s="48" t="s">
        <v>5262</v>
      </c>
    </row>
    <row r="351340" spans="1:2">
      <c r="A351340" s="48" t="s">
        <v>5263</v>
      </c>
      <c r="B351340" s="48" t="s">
        <v>5264</v>
      </c>
    </row>
    <row r="351341" spans="1:2">
      <c r="A351341" s="48" t="s">
        <v>5265</v>
      </c>
      <c r="B351341" s="48" t="s">
        <v>5266</v>
      </c>
    </row>
    <row r="351342" spans="1:2">
      <c r="A351342" s="48" t="s">
        <v>5267</v>
      </c>
      <c r="B351342" s="48" t="s">
        <v>5268</v>
      </c>
    </row>
    <row r="351343" spans="1:2">
      <c r="A351343" s="48" t="s">
        <v>5269</v>
      </c>
      <c r="B351343" s="48" t="s">
        <v>5270</v>
      </c>
    </row>
    <row r="351344" spans="1:2">
      <c r="A351344" s="48" t="s">
        <v>5271</v>
      </c>
      <c r="B351344" s="48" t="s">
        <v>5272</v>
      </c>
    </row>
    <row r="351345" spans="1:2">
      <c r="A351345" s="48" t="s">
        <v>5273</v>
      </c>
      <c r="B351345" s="48" t="s">
        <v>5274</v>
      </c>
    </row>
    <row r="351346" spans="1:2">
      <c r="A351346" s="48" t="s">
        <v>5275</v>
      </c>
      <c r="B351346" s="48" t="s">
        <v>5276</v>
      </c>
    </row>
    <row r="351347" spans="1:2">
      <c r="A351347" s="48" t="s">
        <v>5277</v>
      </c>
      <c r="B351347" s="48" t="s">
        <v>5278</v>
      </c>
    </row>
    <row r="351348" spans="1:2">
      <c r="A351348" s="48" t="s">
        <v>5279</v>
      </c>
      <c r="B351348" s="48" t="s">
        <v>5280</v>
      </c>
    </row>
    <row r="351349" spans="1:2">
      <c r="A351349" s="48" t="s">
        <v>5281</v>
      </c>
      <c r="B351349" s="48" t="s">
        <v>5282</v>
      </c>
    </row>
    <row r="351350" spans="1:2">
      <c r="A351350" s="48" t="s">
        <v>5283</v>
      </c>
      <c r="B351350" s="48" t="s">
        <v>5284</v>
      </c>
    </row>
    <row r="351351" spans="1:2">
      <c r="A351351" s="48" t="s">
        <v>5285</v>
      </c>
      <c r="B351351" s="48" t="s">
        <v>5286</v>
      </c>
    </row>
    <row r="351352" spans="1:2">
      <c r="A351352" s="48" t="s">
        <v>5287</v>
      </c>
      <c r="B351352" s="48" t="s">
        <v>5288</v>
      </c>
    </row>
    <row r="351353" spans="1:2">
      <c r="A351353" s="48" t="s">
        <v>5289</v>
      </c>
      <c r="B351353" s="48" t="s">
        <v>5290</v>
      </c>
    </row>
    <row r="351354" spans="1:2">
      <c r="A351354" s="48" t="s">
        <v>5291</v>
      </c>
      <c r="B351354" s="48" t="s">
        <v>5292</v>
      </c>
    </row>
    <row r="351355" spans="1:2">
      <c r="A351355" s="48" t="s">
        <v>5293</v>
      </c>
      <c r="B351355" s="48" t="s">
        <v>5294</v>
      </c>
    </row>
    <row r="351356" spans="1:2">
      <c r="A351356" s="48" t="s">
        <v>5295</v>
      </c>
      <c r="B351356" s="48" t="s">
        <v>5296</v>
      </c>
    </row>
    <row r="351357" spans="1:2">
      <c r="A351357" s="48" t="s">
        <v>5297</v>
      </c>
      <c r="B351357" s="48" t="s">
        <v>5298</v>
      </c>
    </row>
    <row r="351358" spans="1:2">
      <c r="A351358" s="48" t="s">
        <v>5299</v>
      </c>
      <c r="B351358" s="48" t="s">
        <v>5300</v>
      </c>
    </row>
    <row r="351359" spans="1:2">
      <c r="A351359" s="48" t="s">
        <v>5301</v>
      </c>
      <c r="B351359" s="48" t="s">
        <v>5302</v>
      </c>
    </row>
    <row r="351360" spans="1:2">
      <c r="A351360" s="48" t="s">
        <v>5303</v>
      </c>
      <c r="B351360" s="48" t="s">
        <v>5304</v>
      </c>
    </row>
    <row r="351361" spans="1:2">
      <c r="A351361" s="48" t="s">
        <v>5305</v>
      </c>
      <c r="B351361" s="48" t="s">
        <v>5306</v>
      </c>
    </row>
    <row r="351362" spans="1:2">
      <c r="A351362" s="48" t="s">
        <v>5307</v>
      </c>
      <c r="B351362" s="48" t="s">
        <v>5308</v>
      </c>
    </row>
    <row r="351363" spans="1:2">
      <c r="A351363" s="48" t="s">
        <v>5309</v>
      </c>
      <c r="B351363" s="48" t="s">
        <v>5310</v>
      </c>
    </row>
    <row r="351364" spans="1:2">
      <c r="A351364" s="48" t="s">
        <v>5311</v>
      </c>
      <c r="B351364" s="48" t="s">
        <v>5312</v>
      </c>
    </row>
    <row r="351365" spans="1:2">
      <c r="A351365" s="48" t="s">
        <v>5313</v>
      </c>
      <c r="B351365" s="48" t="s">
        <v>5314</v>
      </c>
    </row>
    <row r="351366" spans="1:2">
      <c r="A351366" s="48" t="s">
        <v>5315</v>
      </c>
      <c r="B351366" s="48" t="s">
        <v>5316</v>
      </c>
    </row>
    <row r="351367" spans="1:2">
      <c r="A351367" s="48" t="s">
        <v>5317</v>
      </c>
      <c r="B351367" s="48" t="s">
        <v>5318</v>
      </c>
    </row>
    <row r="351368" spans="1:2">
      <c r="A351368" s="48" t="s">
        <v>5319</v>
      </c>
      <c r="B351368" s="48" t="s">
        <v>5320</v>
      </c>
    </row>
    <row r="351369" spans="1:2">
      <c r="A351369" s="48" t="s">
        <v>5321</v>
      </c>
      <c r="B351369" s="48" t="s">
        <v>5322</v>
      </c>
    </row>
    <row r="351370" spans="1:2">
      <c r="A351370" s="48" t="s">
        <v>5323</v>
      </c>
      <c r="B351370" s="48" t="s">
        <v>5324</v>
      </c>
    </row>
    <row r="351371" spans="1:2">
      <c r="A351371" s="48" t="s">
        <v>5325</v>
      </c>
      <c r="B351371" s="48" t="s">
        <v>5326</v>
      </c>
    </row>
    <row r="351372" spans="1:2">
      <c r="A351372" s="48" t="s">
        <v>5327</v>
      </c>
      <c r="B351372" s="48" t="s">
        <v>5328</v>
      </c>
    </row>
    <row r="351373" spans="1:2">
      <c r="A351373" s="48" t="s">
        <v>5329</v>
      </c>
      <c r="B351373" s="48" t="s">
        <v>5330</v>
      </c>
    </row>
    <row r="351374" spans="1:2">
      <c r="A351374" s="48" t="s">
        <v>5331</v>
      </c>
      <c r="B351374" s="48" t="s">
        <v>5332</v>
      </c>
    </row>
    <row r="351375" spans="1:2">
      <c r="A351375" s="48" t="s">
        <v>5333</v>
      </c>
      <c r="B351375" s="48" t="s">
        <v>5334</v>
      </c>
    </row>
    <row r="351376" spans="1:2">
      <c r="A351376" s="48" t="s">
        <v>5335</v>
      </c>
      <c r="B351376" s="48" t="s">
        <v>5336</v>
      </c>
    </row>
    <row r="351377" spans="1:2">
      <c r="A351377" s="48" t="s">
        <v>5337</v>
      </c>
      <c r="B351377" s="48" t="s">
        <v>5338</v>
      </c>
    </row>
    <row r="351378" spans="1:2">
      <c r="A351378" s="48" t="s">
        <v>5339</v>
      </c>
      <c r="B351378" s="48" t="s">
        <v>5340</v>
      </c>
    </row>
    <row r="351379" spans="1:2">
      <c r="A351379" s="48" t="s">
        <v>5341</v>
      </c>
      <c r="B351379" s="48" t="s">
        <v>5342</v>
      </c>
    </row>
    <row r="351380" spans="1:2">
      <c r="A351380" s="48" t="s">
        <v>5343</v>
      </c>
      <c r="B351380" s="48" t="s">
        <v>5344</v>
      </c>
    </row>
    <row r="351381" spans="1:2">
      <c r="A351381" s="48" t="s">
        <v>5345</v>
      </c>
      <c r="B351381" s="48" t="s">
        <v>5346</v>
      </c>
    </row>
    <row r="351382" spans="1:2">
      <c r="A351382" s="48" t="s">
        <v>5347</v>
      </c>
      <c r="B351382" s="48" t="s">
        <v>5348</v>
      </c>
    </row>
    <row r="351383" spans="1:2">
      <c r="A351383" s="48" t="s">
        <v>5349</v>
      </c>
      <c r="B351383" s="48" t="s">
        <v>5350</v>
      </c>
    </row>
    <row r="351384" spans="1:2">
      <c r="A351384" s="48" t="s">
        <v>5351</v>
      </c>
      <c r="B351384" s="48" t="s">
        <v>5352</v>
      </c>
    </row>
    <row r="351385" spans="1:2">
      <c r="A351385" s="48" t="s">
        <v>5353</v>
      </c>
      <c r="B351385" s="48" t="s">
        <v>5354</v>
      </c>
    </row>
    <row r="351386" spans="1:2">
      <c r="A351386" s="48" t="s">
        <v>5355</v>
      </c>
      <c r="B351386" s="48" t="s">
        <v>5356</v>
      </c>
    </row>
    <row r="351387" spans="1:2">
      <c r="A351387" s="48" t="s">
        <v>5357</v>
      </c>
      <c r="B351387" s="48" t="s">
        <v>5358</v>
      </c>
    </row>
    <row r="351388" spans="1:2">
      <c r="A351388" s="48" t="s">
        <v>5359</v>
      </c>
      <c r="B351388" s="48" t="s">
        <v>5360</v>
      </c>
    </row>
    <row r="351389" spans="1:2">
      <c r="A351389" s="48" t="s">
        <v>5361</v>
      </c>
      <c r="B351389" s="48" t="s">
        <v>5362</v>
      </c>
    </row>
    <row r="351390" spans="1:2">
      <c r="A351390" s="48" t="s">
        <v>5363</v>
      </c>
      <c r="B351390" s="48" t="s">
        <v>5364</v>
      </c>
    </row>
    <row r="351391" spans="1:2">
      <c r="A351391" s="48" t="s">
        <v>5365</v>
      </c>
      <c r="B351391" s="48" t="s">
        <v>5366</v>
      </c>
    </row>
    <row r="351392" spans="1:2">
      <c r="A351392" s="48" t="s">
        <v>5367</v>
      </c>
      <c r="B351392" s="48" t="s">
        <v>5368</v>
      </c>
    </row>
    <row r="351393" spans="1:2">
      <c r="A351393" s="48" t="s">
        <v>5369</v>
      </c>
      <c r="B351393" s="48" t="s">
        <v>5370</v>
      </c>
    </row>
    <row r="351394" spans="1:2">
      <c r="A351394" s="48" t="s">
        <v>5371</v>
      </c>
      <c r="B351394" s="48" t="s">
        <v>5372</v>
      </c>
    </row>
    <row r="351395" spans="1:2">
      <c r="A351395" s="48" t="s">
        <v>5373</v>
      </c>
      <c r="B351395" s="48" t="s">
        <v>5374</v>
      </c>
    </row>
    <row r="351396" spans="1:2">
      <c r="A351396" s="48" t="s">
        <v>5375</v>
      </c>
      <c r="B351396" s="48" t="s">
        <v>5376</v>
      </c>
    </row>
    <row r="351397" spans="1:2">
      <c r="A351397" s="48" t="s">
        <v>5377</v>
      </c>
      <c r="B351397" s="48" t="s">
        <v>5378</v>
      </c>
    </row>
    <row r="351398" spans="1:2">
      <c r="A351398" s="48" t="s">
        <v>5379</v>
      </c>
      <c r="B351398" s="48" t="s">
        <v>5380</v>
      </c>
    </row>
    <row r="351399" spans="1:2">
      <c r="A351399" s="48" t="s">
        <v>5381</v>
      </c>
      <c r="B351399" s="48" t="s">
        <v>5382</v>
      </c>
    </row>
    <row r="351400" spans="1:2">
      <c r="A351400" s="48" t="s">
        <v>5383</v>
      </c>
      <c r="B351400" s="48" t="s">
        <v>5384</v>
      </c>
    </row>
    <row r="351401" spans="1:2">
      <c r="A351401" s="48" t="s">
        <v>5385</v>
      </c>
      <c r="B351401" s="48" t="s">
        <v>5386</v>
      </c>
    </row>
    <row r="351402" spans="1:2">
      <c r="A351402" s="48" t="s">
        <v>5387</v>
      </c>
      <c r="B351402" s="48" t="s">
        <v>5388</v>
      </c>
    </row>
    <row r="351403" spans="1:2">
      <c r="A351403" s="48" t="s">
        <v>5389</v>
      </c>
      <c r="B351403" s="48" t="s">
        <v>5390</v>
      </c>
    </row>
    <row r="351404" spans="1:2">
      <c r="A351404" s="48" t="s">
        <v>5391</v>
      </c>
      <c r="B351404" s="48" t="s">
        <v>5392</v>
      </c>
    </row>
    <row r="351405" spans="1:2">
      <c r="A351405" s="48" t="s">
        <v>5393</v>
      </c>
      <c r="B351405" s="48" t="s">
        <v>5394</v>
      </c>
    </row>
    <row r="351406" spans="1:2">
      <c r="A351406" s="48" t="s">
        <v>5395</v>
      </c>
      <c r="B351406" s="48" t="s">
        <v>5396</v>
      </c>
    </row>
    <row r="351407" spans="1:2">
      <c r="A351407" s="48" t="s">
        <v>5397</v>
      </c>
      <c r="B351407" s="48" t="s">
        <v>5398</v>
      </c>
    </row>
    <row r="351408" spans="1:2">
      <c r="A351408" s="48" t="s">
        <v>5399</v>
      </c>
      <c r="B351408" s="48" t="s">
        <v>5400</v>
      </c>
    </row>
    <row r="351409" spans="1:2">
      <c r="A351409" s="48" t="s">
        <v>5401</v>
      </c>
      <c r="B351409" s="48" t="s">
        <v>5402</v>
      </c>
    </row>
    <row r="351410" spans="1:2">
      <c r="A351410" s="48" t="s">
        <v>5403</v>
      </c>
      <c r="B351410" s="48" t="s">
        <v>5404</v>
      </c>
    </row>
    <row r="351411" spans="1:2">
      <c r="A351411" s="48" t="s">
        <v>5405</v>
      </c>
      <c r="B351411" s="48" t="s">
        <v>5406</v>
      </c>
    </row>
    <row r="351412" spans="1:2">
      <c r="A351412" s="48" t="s">
        <v>5407</v>
      </c>
      <c r="B351412" s="48" t="s">
        <v>5408</v>
      </c>
    </row>
    <row r="351413" spans="1:2">
      <c r="A351413" s="48" t="s">
        <v>5409</v>
      </c>
      <c r="B351413" s="48" t="s">
        <v>5410</v>
      </c>
    </row>
    <row r="351414" spans="1:2">
      <c r="A351414" s="48" t="s">
        <v>5411</v>
      </c>
      <c r="B351414" s="48" t="s">
        <v>5412</v>
      </c>
    </row>
    <row r="351415" spans="1:2">
      <c r="A351415" s="48" t="s">
        <v>5413</v>
      </c>
      <c r="B351415" s="48" t="s">
        <v>5414</v>
      </c>
    </row>
    <row r="351416" spans="1:2">
      <c r="A351416" s="48" t="s">
        <v>5415</v>
      </c>
      <c r="B351416" s="48" t="s">
        <v>5416</v>
      </c>
    </row>
    <row r="351417" spans="1:2">
      <c r="A351417" s="48" t="s">
        <v>5417</v>
      </c>
      <c r="B351417" s="48" t="s">
        <v>5418</v>
      </c>
    </row>
    <row r="351418" spans="1:2">
      <c r="A351418" s="48" t="s">
        <v>5419</v>
      </c>
      <c r="B351418" s="48" t="s">
        <v>5420</v>
      </c>
    </row>
    <row r="351419" spans="1:2">
      <c r="A351419" s="48" t="s">
        <v>5421</v>
      </c>
      <c r="B351419" s="48" t="s">
        <v>5422</v>
      </c>
    </row>
    <row r="351420" spans="1:2">
      <c r="A351420" s="48" t="s">
        <v>5423</v>
      </c>
      <c r="B351420" s="48" t="s">
        <v>5424</v>
      </c>
    </row>
    <row r="351421" spans="1:2">
      <c r="A351421" s="48" t="s">
        <v>5425</v>
      </c>
      <c r="B351421" s="48" t="s">
        <v>5426</v>
      </c>
    </row>
    <row r="351422" spans="1:2">
      <c r="A351422" s="48" t="s">
        <v>5427</v>
      </c>
      <c r="B351422" s="48" t="s">
        <v>5428</v>
      </c>
    </row>
    <row r="351423" spans="1:2">
      <c r="A351423" s="48" t="s">
        <v>5429</v>
      </c>
      <c r="B351423" s="48" t="s">
        <v>5430</v>
      </c>
    </row>
    <row r="351424" spans="1:2">
      <c r="A351424" s="48" t="s">
        <v>5431</v>
      </c>
      <c r="B351424" s="48" t="s">
        <v>5432</v>
      </c>
    </row>
    <row r="351425" spans="1:2">
      <c r="A351425" s="48" t="s">
        <v>5433</v>
      </c>
      <c r="B351425" s="48" t="s">
        <v>5434</v>
      </c>
    </row>
    <row r="351426" spans="1:2">
      <c r="A351426" s="48" t="s">
        <v>5435</v>
      </c>
      <c r="B351426" s="48" t="s">
        <v>5436</v>
      </c>
    </row>
    <row r="351427" spans="1:2">
      <c r="A351427" s="48" t="s">
        <v>5437</v>
      </c>
      <c r="B351427" s="48" t="s">
        <v>5438</v>
      </c>
    </row>
    <row r="351428" spans="1:2">
      <c r="A351428" s="48" t="s">
        <v>5439</v>
      </c>
      <c r="B351428" s="48" t="s">
        <v>5440</v>
      </c>
    </row>
    <row r="351429" spans="1:2">
      <c r="A351429" s="48" t="s">
        <v>5441</v>
      </c>
      <c r="B351429" s="48" t="s">
        <v>5442</v>
      </c>
    </row>
    <row r="351430" spans="1:2">
      <c r="A351430" s="48" t="s">
        <v>5443</v>
      </c>
      <c r="B351430" s="48" t="s">
        <v>5444</v>
      </c>
    </row>
    <row r="351431" spans="1:2">
      <c r="A351431" s="48" t="s">
        <v>5445</v>
      </c>
      <c r="B351431" s="48" t="s">
        <v>5446</v>
      </c>
    </row>
    <row r="351432" spans="1:2">
      <c r="A351432" s="48" t="s">
        <v>5447</v>
      </c>
      <c r="B351432" s="48" t="s">
        <v>5448</v>
      </c>
    </row>
    <row r="351433" spans="1:2">
      <c r="A351433" s="48" t="s">
        <v>5449</v>
      </c>
      <c r="B351433" s="48" t="s">
        <v>5450</v>
      </c>
    </row>
    <row r="351434" spans="1:2">
      <c r="A351434" s="48" t="s">
        <v>5451</v>
      </c>
      <c r="B351434" s="48" t="s">
        <v>5452</v>
      </c>
    </row>
    <row r="351435" spans="1:2">
      <c r="A351435" s="48" t="s">
        <v>5453</v>
      </c>
      <c r="B351435" s="48" t="s">
        <v>5454</v>
      </c>
    </row>
    <row r="351436" spans="1:2">
      <c r="A351436" s="48" t="s">
        <v>5455</v>
      </c>
      <c r="B351436" s="48" t="s">
        <v>5456</v>
      </c>
    </row>
    <row r="351437" spans="1:2">
      <c r="A351437" s="48" t="s">
        <v>5457</v>
      </c>
      <c r="B351437" s="48" t="s">
        <v>5458</v>
      </c>
    </row>
    <row r="351438" spans="1:2">
      <c r="A351438" s="48" t="s">
        <v>5459</v>
      </c>
      <c r="B351438" s="48" t="s">
        <v>5460</v>
      </c>
    </row>
    <row r="351439" spans="1:2">
      <c r="A351439" s="48" t="s">
        <v>5461</v>
      </c>
      <c r="B351439" s="48" t="s">
        <v>5462</v>
      </c>
    </row>
    <row r="351440" spans="1:2">
      <c r="A351440" s="48" t="s">
        <v>5463</v>
      </c>
      <c r="B351440" s="48" t="s">
        <v>5464</v>
      </c>
    </row>
    <row r="351441" spans="1:2">
      <c r="A351441" s="48" t="s">
        <v>5465</v>
      </c>
      <c r="B351441" s="48" t="s">
        <v>5466</v>
      </c>
    </row>
    <row r="351442" spans="1:2">
      <c r="A351442" s="48" t="s">
        <v>5467</v>
      </c>
      <c r="B351442" s="48" t="s">
        <v>5468</v>
      </c>
    </row>
    <row r="351443" spans="1:2">
      <c r="A351443" s="48" t="s">
        <v>5469</v>
      </c>
      <c r="B351443" s="48" t="s">
        <v>5470</v>
      </c>
    </row>
    <row r="351444" spans="1:2">
      <c r="A351444" s="48" t="s">
        <v>5471</v>
      </c>
      <c r="B351444" s="48" t="s">
        <v>5472</v>
      </c>
    </row>
    <row r="351445" spans="1:2">
      <c r="A351445" s="48" t="s">
        <v>5473</v>
      </c>
      <c r="B351445" s="48" t="s">
        <v>5474</v>
      </c>
    </row>
    <row r="351446" spans="1:2">
      <c r="A351446" s="48" t="s">
        <v>5475</v>
      </c>
      <c r="B351446" s="48" t="s">
        <v>5476</v>
      </c>
    </row>
    <row r="351447" spans="1:2">
      <c r="A351447" s="48" t="s">
        <v>5477</v>
      </c>
      <c r="B351447" s="48" t="s">
        <v>5478</v>
      </c>
    </row>
    <row r="351448" spans="1:2">
      <c r="A351448" s="48" t="s">
        <v>5479</v>
      </c>
      <c r="B351448" s="48" t="s">
        <v>5480</v>
      </c>
    </row>
    <row r="351449" spans="1:2">
      <c r="A351449" s="48" t="s">
        <v>5481</v>
      </c>
      <c r="B351449" s="48" t="s">
        <v>5482</v>
      </c>
    </row>
    <row r="351450" spans="1:2">
      <c r="A351450" s="48" t="s">
        <v>5483</v>
      </c>
      <c r="B351450" s="48" t="s">
        <v>5484</v>
      </c>
    </row>
    <row r="351451" spans="1:2">
      <c r="A351451" s="48" t="s">
        <v>5485</v>
      </c>
      <c r="B351451" s="48" t="s">
        <v>5486</v>
      </c>
    </row>
    <row r="351452" spans="1:2">
      <c r="A351452" s="48" t="s">
        <v>5487</v>
      </c>
      <c r="B351452" s="48" t="s">
        <v>5488</v>
      </c>
    </row>
    <row r="351453" spans="1:2">
      <c r="A351453" s="48" t="s">
        <v>5489</v>
      </c>
      <c r="B351453" s="48" t="s">
        <v>5490</v>
      </c>
    </row>
    <row r="351454" spans="1:2">
      <c r="A351454" s="48" t="s">
        <v>5491</v>
      </c>
      <c r="B351454" s="48" t="s">
        <v>5492</v>
      </c>
    </row>
    <row r="351455" spans="1:2">
      <c r="A351455" s="48" t="s">
        <v>5493</v>
      </c>
      <c r="B351455" s="48" t="s">
        <v>5494</v>
      </c>
    </row>
    <row r="351456" spans="1:2">
      <c r="A351456" s="48" t="s">
        <v>5495</v>
      </c>
      <c r="B351456" s="48" t="s">
        <v>5496</v>
      </c>
    </row>
    <row r="351457" spans="1:2">
      <c r="A351457" s="48" t="s">
        <v>5497</v>
      </c>
      <c r="B351457" s="48" t="s">
        <v>5498</v>
      </c>
    </row>
    <row r="351458" spans="1:2">
      <c r="A351458" s="48" t="s">
        <v>5499</v>
      </c>
      <c r="B351458" s="48" t="s">
        <v>5500</v>
      </c>
    </row>
    <row r="351459" spans="1:2">
      <c r="A351459" s="48" t="s">
        <v>5501</v>
      </c>
      <c r="B351459" s="48" t="s">
        <v>5502</v>
      </c>
    </row>
    <row r="351460" spans="1:2">
      <c r="A351460" s="48" t="s">
        <v>5503</v>
      </c>
      <c r="B351460" s="48" t="s">
        <v>5504</v>
      </c>
    </row>
    <row r="351461" spans="1:2">
      <c r="A351461" s="48" t="s">
        <v>5505</v>
      </c>
      <c r="B351461" s="48" t="s">
        <v>5506</v>
      </c>
    </row>
    <row r="351462" spans="1:2">
      <c r="A351462" s="48" t="s">
        <v>5507</v>
      </c>
      <c r="B351462" s="48" t="s">
        <v>5508</v>
      </c>
    </row>
    <row r="351463" spans="1:2">
      <c r="A351463" s="48" t="s">
        <v>5509</v>
      </c>
      <c r="B351463" s="48" t="s">
        <v>5510</v>
      </c>
    </row>
    <row r="351464" spans="1:2">
      <c r="A351464" s="48" t="s">
        <v>5511</v>
      </c>
      <c r="B351464" s="48" t="s">
        <v>5512</v>
      </c>
    </row>
    <row r="351465" spans="1:2">
      <c r="A351465" s="48" t="s">
        <v>5513</v>
      </c>
      <c r="B351465" s="48" t="s">
        <v>5514</v>
      </c>
    </row>
    <row r="351466" spans="1:2">
      <c r="A351466" s="48" t="s">
        <v>5515</v>
      </c>
      <c r="B351466" s="48" t="s">
        <v>5516</v>
      </c>
    </row>
    <row r="351467" spans="1:2">
      <c r="A351467" s="48" t="s">
        <v>5517</v>
      </c>
      <c r="B351467" s="48" t="s">
        <v>5518</v>
      </c>
    </row>
    <row r="351468" spans="1:2">
      <c r="A351468" s="48" t="s">
        <v>5519</v>
      </c>
      <c r="B351468" s="48" t="s">
        <v>5520</v>
      </c>
    </row>
    <row r="351469" spans="1:2">
      <c r="A351469" s="48" t="s">
        <v>5521</v>
      </c>
      <c r="B351469" s="48" t="s">
        <v>5522</v>
      </c>
    </row>
    <row r="351470" spans="1:2">
      <c r="A351470" s="48" t="s">
        <v>5523</v>
      </c>
      <c r="B351470" s="48" t="s">
        <v>5524</v>
      </c>
    </row>
    <row r="351471" spans="1:2">
      <c r="A351471" s="48" t="s">
        <v>5525</v>
      </c>
      <c r="B351471" s="48" t="s">
        <v>5526</v>
      </c>
    </row>
    <row r="351472" spans="1:2">
      <c r="A351472" s="48" t="s">
        <v>5527</v>
      </c>
      <c r="B351472" s="48" t="s">
        <v>5528</v>
      </c>
    </row>
    <row r="351473" spans="1:2">
      <c r="A351473" s="48" t="s">
        <v>5529</v>
      </c>
      <c r="B351473" s="48" t="s">
        <v>5530</v>
      </c>
    </row>
    <row r="351474" spans="1:2">
      <c r="A351474" s="48" t="s">
        <v>5531</v>
      </c>
      <c r="B351474" s="48" t="s">
        <v>5532</v>
      </c>
    </row>
    <row r="351475" spans="1:2">
      <c r="A351475" s="48" t="s">
        <v>5533</v>
      </c>
      <c r="B351475" s="48" t="s">
        <v>5534</v>
      </c>
    </row>
    <row r="351476" spans="1:2">
      <c r="A351476" s="48" t="s">
        <v>5535</v>
      </c>
      <c r="B351476" s="48" t="s">
        <v>5536</v>
      </c>
    </row>
    <row r="351477" spans="1:2">
      <c r="A351477" s="48" t="s">
        <v>5537</v>
      </c>
      <c r="B351477" s="48" t="s">
        <v>5538</v>
      </c>
    </row>
    <row r="351478" spans="1:2">
      <c r="A351478" s="48" t="s">
        <v>5539</v>
      </c>
      <c r="B351478" s="48" t="s">
        <v>5540</v>
      </c>
    </row>
    <row r="351479" spans="1:2">
      <c r="A351479" s="48" t="s">
        <v>5541</v>
      </c>
      <c r="B351479" s="48" t="s">
        <v>5542</v>
      </c>
    </row>
    <row r="351480" spans="1:2">
      <c r="A351480" s="48" t="s">
        <v>5543</v>
      </c>
      <c r="B351480" s="48" t="s">
        <v>5544</v>
      </c>
    </row>
    <row r="351481" spans="1:2">
      <c r="A351481" s="48" t="s">
        <v>5545</v>
      </c>
      <c r="B351481" s="48" t="s">
        <v>5546</v>
      </c>
    </row>
    <row r="351482" spans="1:2">
      <c r="A351482" s="48" t="s">
        <v>5547</v>
      </c>
      <c r="B351482" s="48" t="s">
        <v>5548</v>
      </c>
    </row>
    <row r="351483" spans="1:2">
      <c r="A351483" s="48" t="s">
        <v>5549</v>
      </c>
      <c r="B351483" s="48" t="s">
        <v>5550</v>
      </c>
    </row>
    <row r="351484" spans="1:2">
      <c r="A351484" s="48" t="s">
        <v>5551</v>
      </c>
      <c r="B351484" s="48" t="s">
        <v>5552</v>
      </c>
    </row>
    <row r="351485" spans="1:2">
      <c r="A351485" s="48" t="s">
        <v>5553</v>
      </c>
      <c r="B351485" s="48" t="s">
        <v>5554</v>
      </c>
    </row>
    <row r="351486" spans="1:2">
      <c r="A351486" s="48" t="s">
        <v>5555</v>
      </c>
      <c r="B351486" s="48" t="s">
        <v>5556</v>
      </c>
    </row>
    <row r="351487" spans="1:2">
      <c r="A351487" s="48" t="s">
        <v>5557</v>
      </c>
      <c r="B351487" s="48" t="s">
        <v>5558</v>
      </c>
    </row>
    <row r="351488" spans="1:2">
      <c r="A351488" s="48" t="s">
        <v>5559</v>
      </c>
      <c r="B351488" s="48" t="s">
        <v>5560</v>
      </c>
    </row>
    <row r="351489" spans="1:2">
      <c r="A351489" s="48" t="s">
        <v>5561</v>
      </c>
      <c r="B351489" s="48" t="s">
        <v>5562</v>
      </c>
    </row>
    <row r="351490" spans="1:2">
      <c r="A351490" s="48" t="s">
        <v>5563</v>
      </c>
      <c r="B351490" s="48" t="s">
        <v>5564</v>
      </c>
    </row>
    <row r="351491" spans="1:2">
      <c r="A351491" s="48" t="s">
        <v>5565</v>
      </c>
      <c r="B351491" s="48" t="s">
        <v>5566</v>
      </c>
    </row>
    <row r="351492" spans="1:2">
      <c r="A351492" s="48" t="s">
        <v>5567</v>
      </c>
      <c r="B351492" s="48" t="s">
        <v>5568</v>
      </c>
    </row>
    <row r="351493" spans="1:2">
      <c r="A351493" s="48" t="s">
        <v>5569</v>
      </c>
      <c r="B351493" s="48" t="s">
        <v>5570</v>
      </c>
    </row>
    <row r="351494" spans="1:2">
      <c r="A351494" s="48" t="s">
        <v>5571</v>
      </c>
      <c r="B351494" s="48" t="s">
        <v>5572</v>
      </c>
    </row>
    <row r="351495" spans="1:2">
      <c r="A351495" s="48" t="s">
        <v>5573</v>
      </c>
      <c r="B351495" s="48" t="s">
        <v>5574</v>
      </c>
    </row>
    <row r="351496" spans="1:2">
      <c r="A351496" s="48" t="s">
        <v>5575</v>
      </c>
      <c r="B351496" s="48" t="s">
        <v>5576</v>
      </c>
    </row>
    <row r="351497" spans="1:2">
      <c r="A351497" s="48" t="s">
        <v>5577</v>
      </c>
      <c r="B351497" s="48" t="s">
        <v>5578</v>
      </c>
    </row>
    <row r="351498" spans="1:2">
      <c r="A351498" s="48" t="s">
        <v>5579</v>
      </c>
      <c r="B351498" s="48" t="s">
        <v>5580</v>
      </c>
    </row>
    <row r="351499" spans="1:2">
      <c r="A351499" s="48" t="s">
        <v>5581</v>
      </c>
      <c r="B351499" s="48" t="s">
        <v>5582</v>
      </c>
    </row>
    <row r="351500" spans="1:2">
      <c r="A351500" s="48" t="s">
        <v>5583</v>
      </c>
      <c r="B351500" s="48" t="s">
        <v>5584</v>
      </c>
    </row>
    <row r="351501" spans="1:2">
      <c r="A351501" s="48" t="s">
        <v>5585</v>
      </c>
      <c r="B351501" s="48" t="s">
        <v>5586</v>
      </c>
    </row>
    <row r="351502" spans="1:2">
      <c r="A351502" s="48" t="s">
        <v>5587</v>
      </c>
      <c r="B351502" s="48" t="s">
        <v>5588</v>
      </c>
    </row>
    <row r="351503" spans="1:2">
      <c r="A351503" s="48" t="s">
        <v>5589</v>
      </c>
      <c r="B351503" s="48" t="s">
        <v>5590</v>
      </c>
    </row>
    <row r="351504" spans="1:2">
      <c r="A351504" s="48" t="s">
        <v>5591</v>
      </c>
      <c r="B351504" s="48" t="s">
        <v>5592</v>
      </c>
    </row>
    <row r="351505" spans="1:2">
      <c r="A351505" s="48" t="s">
        <v>5593</v>
      </c>
      <c r="B351505" s="48" t="s">
        <v>5594</v>
      </c>
    </row>
    <row r="351506" spans="1:2">
      <c r="A351506" s="48" t="s">
        <v>5595</v>
      </c>
      <c r="B351506" s="48" t="s">
        <v>5596</v>
      </c>
    </row>
    <row r="351507" spans="1:2">
      <c r="A351507" s="48" t="s">
        <v>5597</v>
      </c>
      <c r="B351507" s="48" t="s">
        <v>5598</v>
      </c>
    </row>
    <row r="351508" spans="1:2">
      <c r="A351508" s="48" t="s">
        <v>5599</v>
      </c>
      <c r="B351508" s="48" t="s">
        <v>5600</v>
      </c>
    </row>
    <row r="351509" spans="1:2">
      <c r="A351509" s="48" t="s">
        <v>5601</v>
      </c>
      <c r="B351509" s="48" t="s">
        <v>5602</v>
      </c>
    </row>
    <row r="351510" spans="1:2">
      <c r="A351510" s="48" t="s">
        <v>5603</v>
      </c>
      <c r="B351510" s="48" t="s">
        <v>5604</v>
      </c>
    </row>
    <row r="351511" spans="1:2">
      <c r="A351511" s="48" t="s">
        <v>5605</v>
      </c>
      <c r="B351511" s="48" t="s">
        <v>5606</v>
      </c>
    </row>
    <row r="351512" spans="1:2">
      <c r="A351512" s="48" t="s">
        <v>5607</v>
      </c>
      <c r="B351512" s="48" t="s">
        <v>5608</v>
      </c>
    </row>
    <row r="351513" spans="1:2">
      <c r="A351513" s="48" t="s">
        <v>5609</v>
      </c>
      <c r="B351513" s="48" t="s">
        <v>5610</v>
      </c>
    </row>
    <row r="351514" spans="1:2">
      <c r="A351514" s="48" t="s">
        <v>5611</v>
      </c>
      <c r="B351514" s="48" t="s">
        <v>5612</v>
      </c>
    </row>
    <row r="351515" spans="1:2">
      <c r="A351515" s="48" t="s">
        <v>5613</v>
      </c>
      <c r="B351515" s="48" t="s">
        <v>5614</v>
      </c>
    </row>
    <row r="351516" spans="1:2">
      <c r="A351516" s="48" t="s">
        <v>5615</v>
      </c>
      <c r="B351516" s="48" t="s">
        <v>5616</v>
      </c>
    </row>
    <row r="351517" spans="1:2">
      <c r="A351517" s="48" t="s">
        <v>5617</v>
      </c>
      <c r="B351517" s="48" t="s">
        <v>5618</v>
      </c>
    </row>
    <row r="351518" spans="1:2">
      <c r="A351518" s="48" t="s">
        <v>5619</v>
      </c>
      <c r="B351518" s="48" t="s">
        <v>5620</v>
      </c>
    </row>
    <row r="351519" spans="1:2">
      <c r="A351519" s="48" t="s">
        <v>5621</v>
      </c>
      <c r="B351519" s="48" t="s">
        <v>5622</v>
      </c>
    </row>
    <row r="351520" spans="1:2">
      <c r="A351520" s="48" t="s">
        <v>5623</v>
      </c>
      <c r="B351520" s="48" t="s">
        <v>5624</v>
      </c>
    </row>
    <row r="351521" spans="1:2">
      <c r="A351521" s="48" t="s">
        <v>5625</v>
      </c>
      <c r="B351521" s="48" t="s">
        <v>5626</v>
      </c>
    </row>
    <row r="351522" spans="1:2">
      <c r="A351522" s="48" t="s">
        <v>5627</v>
      </c>
      <c r="B351522" s="48" t="s">
        <v>5628</v>
      </c>
    </row>
    <row r="351523" spans="1:2">
      <c r="A351523" s="48" t="s">
        <v>5629</v>
      </c>
      <c r="B351523" s="48" t="s">
        <v>5630</v>
      </c>
    </row>
    <row r="351524" spans="1:2">
      <c r="A351524" s="48" t="s">
        <v>5631</v>
      </c>
      <c r="B351524" s="48" t="s">
        <v>5632</v>
      </c>
    </row>
    <row r="351525" spans="1:2">
      <c r="A351525" s="48" t="s">
        <v>5633</v>
      </c>
      <c r="B351525" s="48" t="s">
        <v>5634</v>
      </c>
    </row>
    <row r="351526" spans="1:2">
      <c r="A351526" s="48" t="s">
        <v>5635</v>
      </c>
      <c r="B351526" s="48" t="s">
        <v>5636</v>
      </c>
    </row>
    <row r="351527" spans="1:2">
      <c r="A351527" s="48" t="s">
        <v>5637</v>
      </c>
      <c r="B351527" s="48" t="s">
        <v>5638</v>
      </c>
    </row>
    <row r="351528" spans="1:2">
      <c r="A351528" s="48" t="s">
        <v>5639</v>
      </c>
      <c r="B351528" s="48" t="s">
        <v>5640</v>
      </c>
    </row>
    <row r="351529" spans="1:2">
      <c r="A351529" s="48" t="s">
        <v>5641</v>
      </c>
      <c r="B351529" s="48" t="s">
        <v>5642</v>
      </c>
    </row>
    <row r="351530" spans="1:2">
      <c r="A351530" s="48" t="s">
        <v>5643</v>
      </c>
      <c r="B351530" s="48" t="s">
        <v>5644</v>
      </c>
    </row>
    <row r="351531" spans="1:2">
      <c r="A351531" s="48" t="s">
        <v>5645</v>
      </c>
      <c r="B351531" s="48" t="s">
        <v>5646</v>
      </c>
    </row>
    <row r="351532" spans="1:2">
      <c r="A351532" s="48" t="s">
        <v>5647</v>
      </c>
      <c r="B351532" s="48" t="s">
        <v>5648</v>
      </c>
    </row>
    <row r="351533" spans="1:2">
      <c r="A351533" s="48" t="s">
        <v>5649</v>
      </c>
      <c r="B351533" s="48" t="s">
        <v>5650</v>
      </c>
    </row>
    <row r="351534" spans="1:2">
      <c r="A351534" s="48" t="s">
        <v>5651</v>
      </c>
      <c r="B351534" s="48" t="s">
        <v>5652</v>
      </c>
    </row>
    <row r="351535" spans="1:2">
      <c r="A351535" s="48" t="s">
        <v>5653</v>
      </c>
      <c r="B351535" s="48" t="s">
        <v>5654</v>
      </c>
    </row>
    <row r="351536" spans="1:2">
      <c r="A351536" s="48" t="s">
        <v>5655</v>
      </c>
      <c r="B351536" s="48" t="s">
        <v>5656</v>
      </c>
    </row>
    <row r="351537" spans="1:2">
      <c r="A351537" s="48" t="s">
        <v>5657</v>
      </c>
      <c r="B351537" s="48" t="s">
        <v>5658</v>
      </c>
    </row>
    <row r="351538" spans="1:2">
      <c r="A351538" s="48" t="s">
        <v>5659</v>
      </c>
      <c r="B351538" s="48" t="s">
        <v>5660</v>
      </c>
    </row>
    <row r="351539" spans="1:2">
      <c r="A351539" s="48" t="s">
        <v>5661</v>
      </c>
      <c r="B351539" s="48" t="s">
        <v>5662</v>
      </c>
    </row>
    <row r="351540" spans="1:2">
      <c r="A351540" s="48" t="s">
        <v>5663</v>
      </c>
      <c r="B351540" s="48" t="s">
        <v>5664</v>
      </c>
    </row>
    <row r="351541" spans="1:2">
      <c r="A351541" s="48" t="s">
        <v>5665</v>
      </c>
      <c r="B351541" s="48" t="s">
        <v>5666</v>
      </c>
    </row>
    <row r="351542" spans="1:2">
      <c r="A351542" s="48" t="s">
        <v>5667</v>
      </c>
      <c r="B351542" s="48" t="s">
        <v>5668</v>
      </c>
    </row>
    <row r="351543" spans="1:2">
      <c r="A351543" s="48" t="s">
        <v>5669</v>
      </c>
      <c r="B351543" s="48" t="s">
        <v>5670</v>
      </c>
    </row>
    <row r="351544" spans="1:2">
      <c r="A351544" s="48" t="s">
        <v>5671</v>
      </c>
      <c r="B351544" s="48" t="s">
        <v>5672</v>
      </c>
    </row>
    <row r="351545" spans="1:2">
      <c r="A351545" s="48" t="s">
        <v>5673</v>
      </c>
      <c r="B351545" s="48" t="s">
        <v>5674</v>
      </c>
    </row>
    <row r="351546" spans="1:2">
      <c r="A351546" s="48" t="s">
        <v>5675</v>
      </c>
      <c r="B351546" s="48" t="s">
        <v>5676</v>
      </c>
    </row>
    <row r="351547" spans="1:2">
      <c r="A351547" s="48" t="s">
        <v>5677</v>
      </c>
      <c r="B351547" s="48" t="s">
        <v>5678</v>
      </c>
    </row>
    <row r="351548" spans="1:2">
      <c r="A351548" s="48" t="s">
        <v>5679</v>
      </c>
      <c r="B351548" s="48" t="s">
        <v>5680</v>
      </c>
    </row>
    <row r="351549" spans="1:2">
      <c r="A351549" s="48" t="s">
        <v>5681</v>
      </c>
      <c r="B351549" s="48" t="s">
        <v>5682</v>
      </c>
    </row>
    <row r="351550" spans="1:2">
      <c r="A351550" s="48" t="s">
        <v>5683</v>
      </c>
      <c r="B351550" s="48" t="s">
        <v>5684</v>
      </c>
    </row>
    <row r="351551" spans="1:2">
      <c r="A351551" s="48" t="s">
        <v>5685</v>
      </c>
      <c r="B351551" s="48" t="s">
        <v>5686</v>
      </c>
    </row>
    <row r="351552" spans="1:2">
      <c r="A351552" s="48" t="s">
        <v>5687</v>
      </c>
      <c r="B351552" s="48" t="s">
        <v>5688</v>
      </c>
    </row>
    <row r="351553" spans="1:2">
      <c r="A351553" s="48" t="s">
        <v>5689</v>
      </c>
      <c r="B351553" s="48" t="s">
        <v>5690</v>
      </c>
    </row>
    <row r="351554" spans="1:2">
      <c r="A351554" s="48" t="s">
        <v>5691</v>
      </c>
      <c r="B351554" s="48" t="s">
        <v>5692</v>
      </c>
    </row>
    <row r="351555" spans="1:2">
      <c r="A351555" s="48" t="s">
        <v>5693</v>
      </c>
      <c r="B351555" s="48" t="s">
        <v>5694</v>
      </c>
    </row>
    <row r="351556" spans="1:2">
      <c r="A351556" s="48" t="s">
        <v>5695</v>
      </c>
      <c r="B351556" s="48" t="s">
        <v>5696</v>
      </c>
    </row>
    <row r="351557" spans="1:2">
      <c r="A351557" s="48" t="s">
        <v>5697</v>
      </c>
      <c r="B351557" s="48" t="s">
        <v>5698</v>
      </c>
    </row>
    <row r="351558" spans="1:2">
      <c r="A351558" s="48" t="s">
        <v>5699</v>
      </c>
      <c r="B351558" s="48" t="s">
        <v>5700</v>
      </c>
    </row>
    <row r="351559" spans="1:2">
      <c r="A351559" s="48" t="s">
        <v>5701</v>
      </c>
      <c r="B351559" s="48" t="s">
        <v>5702</v>
      </c>
    </row>
    <row r="351560" spans="1:2">
      <c r="A351560" s="48" t="s">
        <v>5703</v>
      </c>
      <c r="B351560" s="48" t="s">
        <v>5704</v>
      </c>
    </row>
    <row r="351561" spans="1:2">
      <c r="A351561" s="48" t="s">
        <v>5705</v>
      </c>
      <c r="B351561" s="48" t="s">
        <v>5706</v>
      </c>
    </row>
    <row r="351562" spans="1:2">
      <c r="A351562" s="48" t="s">
        <v>5707</v>
      </c>
      <c r="B351562" s="48" t="s">
        <v>5708</v>
      </c>
    </row>
    <row r="351563" spans="1:2">
      <c r="A351563" s="48" t="s">
        <v>5709</v>
      </c>
      <c r="B351563" s="48" t="s">
        <v>5710</v>
      </c>
    </row>
    <row r="351564" spans="1:2">
      <c r="B351564" s="48" t="s">
        <v>5711</v>
      </c>
    </row>
    <row r="351565" spans="1:2">
      <c r="B351565" s="48" t="s">
        <v>5712</v>
      </c>
    </row>
    <row r="351566" spans="1:2">
      <c r="B351566" s="48" t="s">
        <v>5713</v>
      </c>
    </row>
    <row r="351567" spans="1:2">
      <c r="B351567" s="48" t="s">
        <v>5714</v>
      </c>
    </row>
    <row r="351568" spans="1:2">
      <c r="B351568" s="48" t="s">
        <v>5715</v>
      </c>
    </row>
    <row r="351569" spans="2:2">
      <c r="B351569" s="48" t="s">
        <v>5716</v>
      </c>
    </row>
    <row r="351570" spans="2:2">
      <c r="B351570" s="48" t="s">
        <v>5717</v>
      </c>
    </row>
    <row r="351571" spans="2:2">
      <c r="B351571" s="48" t="s">
        <v>5718</v>
      </c>
    </row>
    <row r="351572" spans="2:2">
      <c r="B351572" s="48" t="s">
        <v>5719</v>
      </c>
    </row>
    <row r="351573" spans="2:2">
      <c r="B351573" s="48" t="s">
        <v>5720</v>
      </c>
    </row>
    <row r="351574" spans="2:2">
      <c r="B351574" s="48" t="s">
        <v>5721</v>
      </c>
    </row>
    <row r="351575" spans="2:2">
      <c r="B351575" s="48" t="s">
        <v>5722</v>
      </c>
    </row>
    <row r="351576" spans="2:2">
      <c r="B351576" s="48" t="s">
        <v>5723</v>
      </c>
    </row>
    <row r="351577" spans="2:2">
      <c r="B351577" s="48" t="s">
        <v>5724</v>
      </c>
    </row>
    <row r="351578" spans="2:2">
      <c r="B351578" s="48" t="s">
        <v>5725</v>
      </c>
    </row>
    <row r="351579" spans="2:2">
      <c r="B351579" s="48" t="s">
        <v>5726</v>
      </c>
    </row>
    <row r="351580" spans="2:2">
      <c r="B351580" s="48" t="s">
        <v>5727</v>
      </c>
    </row>
    <row r="351581" spans="2:2">
      <c r="B351581" s="48" t="s">
        <v>5728</v>
      </c>
    </row>
    <row r="351582" spans="2:2">
      <c r="B351582" s="48" t="s">
        <v>5729</v>
      </c>
    </row>
    <row r="351583" spans="2:2">
      <c r="B351583" s="48" t="s">
        <v>5730</v>
      </c>
    </row>
    <row r="351584" spans="2:2">
      <c r="B351584" s="48" t="s">
        <v>5731</v>
      </c>
    </row>
    <row r="351585" spans="2:2">
      <c r="B351585" s="48" t="s">
        <v>5732</v>
      </c>
    </row>
    <row r="351586" spans="2:2">
      <c r="B351586" s="48" t="s">
        <v>5733</v>
      </c>
    </row>
    <row r="351587" spans="2:2">
      <c r="B351587" s="48" t="s">
        <v>5734</v>
      </c>
    </row>
    <row r="351588" spans="2:2">
      <c r="B351588" s="48" t="s">
        <v>5735</v>
      </c>
    </row>
    <row r="351589" spans="2:2">
      <c r="B351589" s="48" t="s">
        <v>5736</v>
      </c>
    </row>
    <row r="351590" spans="2:2">
      <c r="B351590" s="48" t="s">
        <v>5737</v>
      </c>
    </row>
    <row r="351591" spans="2:2">
      <c r="B351591" s="48" t="s">
        <v>5738</v>
      </c>
    </row>
    <row r="351592" spans="2:2">
      <c r="B351592" s="48" t="s">
        <v>5739</v>
      </c>
    </row>
    <row r="351593" spans="2:2">
      <c r="B351593" s="48" t="s">
        <v>5740</v>
      </c>
    </row>
    <row r="351594" spans="2:2">
      <c r="B351594" s="48" t="s">
        <v>5741</v>
      </c>
    </row>
    <row r="351595" spans="2:2">
      <c r="B351595" s="48" t="s">
        <v>5742</v>
      </c>
    </row>
    <row r="351596" spans="2:2">
      <c r="B351596" s="48" t="s">
        <v>5743</v>
      </c>
    </row>
    <row r="351597" spans="2:2">
      <c r="B351597" s="48" t="s">
        <v>5744</v>
      </c>
    </row>
    <row r="351598" spans="2:2">
      <c r="B351598" s="48" t="s">
        <v>5745</v>
      </c>
    </row>
    <row r="351599" spans="2:2">
      <c r="B351599" s="48" t="s">
        <v>5746</v>
      </c>
    </row>
    <row r="351600" spans="2:2">
      <c r="B351600" s="48" t="s">
        <v>5747</v>
      </c>
    </row>
    <row r="351601" spans="2:2">
      <c r="B351601" s="48" t="s">
        <v>5748</v>
      </c>
    </row>
    <row r="351602" spans="2:2">
      <c r="B351602" s="48" t="s">
        <v>5749</v>
      </c>
    </row>
    <row r="351603" spans="2:2">
      <c r="B351603" s="48" t="s">
        <v>5750</v>
      </c>
    </row>
    <row r="351604" spans="2:2">
      <c r="B351604" s="48" t="s">
        <v>5751</v>
      </c>
    </row>
    <row r="351605" spans="2:2">
      <c r="B351605" s="48" t="s">
        <v>5752</v>
      </c>
    </row>
    <row r="351606" spans="2:2">
      <c r="B351606" s="48" t="s">
        <v>5753</v>
      </c>
    </row>
    <row r="351607" spans="2:2">
      <c r="B351607" s="48" t="s">
        <v>5754</v>
      </c>
    </row>
    <row r="351608" spans="2:2">
      <c r="B351608" s="48" t="s">
        <v>5755</v>
      </c>
    </row>
    <row r="351609" spans="2:2">
      <c r="B351609" s="48" t="s">
        <v>5756</v>
      </c>
    </row>
    <row r="351610" spans="2:2">
      <c r="B351610" s="48" t="s">
        <v>5757</v>
      </c>
    </row>
    <row r="351611" spans="2:2">
      <c r="B351611" s="48" t="s">
        <v>5758</v>
      </c>
    </row>
    <row r="351612" spans="2:2">
      <c r="B351612" s="48" t="s">
        <v>5759</v>
      </c>
    </row>
    <row r="351613" spans="2:2">
      <c r="B351613" s="48" t="s">
        <v>5760</v>
      </c>
    </row>
    <row r="351614" spans="2:2">
      <c r="B351614" s="48" t="s">
        <v>5761</v>
      </c>
    </row>
    <row r="351615" spans="2:2">
      <c r="B351615" s="48" t="s">
        <v>5762</v>
      </c>
    </row>
    <row r="351616" spans="2:2">
      <c r="B351616" s="48" t="s">
        <v>5763</v>
      </c>
    </row>
    <row r="351617" spans="2:2">
      <c r="B351617" s="48" t="s">
        <v>5764</v>
      </c>
    </row>
    <row r="351618" spans="2:2">
      <c r="B351618" s="48" t="s">
        <v>5765</v>
      </c>
    </row>
    <row r="351619" spans="2:2">
      <c r="B351619" s="48" t="s">
        <v>5766</v>
      </c>
    </row>
    <row r="351620" spans="2:2">
      <c r="B351620" s="48" t="s">
        <v>5767</v>
      </c>
    </row>
    <row r="351621" spans="2:2">
      <c r="B351621" s="48" t="s">
        <v>5768</v>
      </c>
    </row>
    <row r="351622" spans="2:2">
      <c r="B351622" s="48" t="s">
        <v>5769</v>
      </c>
    </row>
    <row r="351623" spans="2:2">
      <c r="B351623" s="48" t="s">
        <v>5770</v>
      </c>
    </row>
    <row r="351624" spans="2:2">
      <c r="B351624" s="48" t="s">
        <v>5771</v>
      </c>
    </row>
    <row r="351625" spans="2:2">
      <c r="B351625" s="48" t="s">
        <v>5772</v>
      </c>
    </row>
    <row r="351626" spans="2:2">
      <c r="B351626" s="48" t="s">
        <v>5773</v>
      </c>
    </row>
    <row r="351627" spans="2:2">
      <c r="B351627" s="48" t="s">
        <v>5774</v>
      </c>
    </row>
    <row r="351628" spans="2:2">
      <c r="B351628" s="48" t="s">
        <v>5775</v>
      </c>
    </row>
    <row r="351629" spans="2:2">
      <c r="B351629" s="48" t="s">
        <v>5776</v>
      </c>
    </row>
    <row r="351630" spans="2:2">
      <c r="B351630" s="48" t="s">
        <v>5777</v>
      </c>
    </row>
    <row r="351631" spans="2:2">
      <c r="B351631" s="48" t="s">
        <v>5778</v>
      </c>
    </row>
    <row r="351632" spans="2:2">
      <c r="B351632" s="48" t="s">
        <v>5779</v>
      </c>
    </row>
    <row r="351633" spans="2:2">
      <c r="B351633" s="48" t="s">
        <v>5780</v>
      </c>
    </row>
    <row r="351634" spans="2:2">
      <c r="B351634" s="48" t="s">
        <v>5781</v>
      </c>
    </row>
    <row r="351635" spans="2:2">
      <c r="B351635" s="48" t="s">
        <v>5782</v>
      </c>
    </row>
    <row r="351636" spans="2:2">
      <c r="B351636" s="48" t="s">
        <v>5783</v>
      </c>
    </row>
    <row r="351637" spans="2:2">
      <c r="B351637" s="48" t="s">
        <v>5784</v>
      </c>
    </row>
    <row r="351638" spans="2:2">
      <c r="B351638" s="48" t="s">
        <v>5785</v>
      </c>
    </row>
    <row r="351639" spans="2:2">
      <c r="B351639" s="48" t="s">
        <v>5786</v>
      </c>
    </row>
    <row r="351640" spans="2:2">
      <c r="B351640" s="48" t="s">
        <v>5787</v>
      </c>
    </row>
    <row r="351641" spans="2:2">
      <c r="B351641" s="48" t="s">
        <v>5788</v>
      </c>
    </row>
    <row r="351642" spans="2:2">
      <c r="B351642" s="48" t="s">
        <v>5789</v>
      </c>
    </row>
    <row r="351643" spans="2:2">
      <c r="B351643" s="48" t="s">
        <v>5790</v>
      </c>
    </row>
    <row r="351644" spans="2:2">
      <c r="B351644" s="48" t="s">
        <v>5791</v>
      </c>
    </row>
    <row r="351645" spans="2:2">
      <c r="B351645" s="48" t="s">
        <v>5792</v>
      </c>
    </row>
    <row r="351646" spans="2:2">
      <c r="B351646" s="48" t="s">
        <v>5793</v>
      </c>
    </row>
    <row r="351647" spans="2:2">
      <c r="B351647" s="48" t="s">
        <v>5794</v>
      </c>
    </row>
    <row r="351648" spans="2:2">
      <c r="B351648" s="48" t="s">
        <v>5795</v>
      </c>
    </row>
    <row r="351649" spans="2:2">
      <c r="B351649" s="48" t="s">
        <v>5796</v>
      </c>
    </row>
    <row r="351650" spans="2:2">
      <c r="B351650" s="48" t="s">
        <v>5797</v>
      </c>
    </row>
    <row r="351651" spans="2:2">
      <c r="B351651" s="48" t="s">
        <v>5798</v>
      </c>
    </row>
    <row r="351652" spans="2:2">
      <c r="B351652" s="48" t="s">
        <v>5799</v>
      </c>
    </row>
    <row r="351653" spans="2:2">
      <c r="B351653" s="48" t="s">
        <v>5800</v>
      </c>
    </row>
    <row r="351654" spans="2:2">
      <c r="B351654" s="48" t="s">
        <v>5801</v>
      </c>
    </row>
    <row r="351655" spans="2:2">
      <c r="B351655" s="48" t="s">
        <v>5802</v>
      </c>
    </row>
    <row r="351656" spans="2:2">
      <c r="B351656" s="48" t="s">
        <v>5803</v>
      </c>
    </row>
    <row r="351657" spans="2:2">
      <c r="B351657" s="48" t="s">
        <v>5804</v>
      </c>
    </row>
    <row r="351658" spans="2:2">
      <c r="B351658" s="48" t="s">
        <v>5805</v>
      </c>
    </row>
    <row r="351659" spans="2:2">
      <c r="B351659" s="48" t="s">
        <v>5806</v>
      </c>
    </row>
    <row r="351660" spans="2:2">
      <c r="B351660" s="48" t="s">
        <v>5807</v>
      </c>
    </row>
    <row r="351661" spans="2:2">
      <c r="B351661" s="48" t="s">
        <v>5808</v>
      </c>
    </row>
    <row r="351662" spans="2:2">
      <c r="B351662" s="48" t="s">
        <v>5809</v>
      </c>
    </row>
    <row r="351663" spans="2:2">
      <c r="B351663" s="48" t="s">
        <v>5810</v>
      </c>
    </row>
    <row r="351664" spans="2:2">
      <c r="B351664" s="48" t="s">
        <v>5811</v>
      </c>
    </row>
    <row r="351665" spans="2:2">
      <c r="B351665" s="48" t="s">
        <v>5812</v>
      </c>
    </row>
    <row r="351666" spans="2:2">
      <c r="B351666" s="48" t="s">
        <v>5813</v>
      </c>
    </row>
    <row r="351667" spans="2:2">
      <c r="B351667" s="48" t="s">
        <v>5814</v>
      </c>
    </row>
    <row r="351668" spans="2:2">
      <c r="B351668" s="48" t="s">
        <v>5815</v>
      </c>
    </row>
    <row r="351669" spans="2:2">
      <c r="B351669" s="48" t="s">
        <v>5816</v>
      </c>
    </row>
    <row r="351670" spans="2:2">
      <c r="B351670" s="48" t="s">
        <v>5817</v>
      </c>
    </row>
    <row r="351671" spans="2:2">
      <c r="B351671" s="48" t="s">
        <v>5818</v>
      </c>
    </row>
    <row r="351672" spans="2:2">
      <c r="B351672" s="48" t="s">
        <v>5819</v>
      </c>
    </row>
    <row r="351673" spans="2:2">
      <c r="B351673" s="48" t="s">
        <v>5820</v>
      </c>
    </row>
    <row r="351674" spans="2:2">
      <c r="B351674" s="48" t="s">
        <v>5821</v>
      </c>
    </row>
    <row r="351675" spans="2:2">
      <c r="B351675" s="48" t="s">
        <v>5822</v>
      </c>
    </row>
    <row r="351676" spans="2:2">
      <c r="B351676" s="48" t="s">
        <v>5823</v>
      </c>
    </row>
    <row r="351677" spans="2:2">
      <c r="B351677" s="48" t="s">
        <v>5824</v>
      </c>
    </row>
    <row r="351678" spans="2:2">
      <c r="B351678" s="48" t="s">
        <v>5825</v>
      </c>
    </row>
    <row r="351679" spans="2:2">
      <c r="B351679" s="48" t="s">
        <v>5826</v>
      </c>
    </row>
    <row r="351680" spans="2:2">
      <c r="B351680" s="48" t="s">
        <v>5827</v>
      </c>
    </row>
    <row r="351681" spans="2:2">
      <c r="B351681" s="48" t="s">
        <v>5828</v>
      </c>
    </row>
    <row r="351682" spans="2:2">
      <c r="B351682" s="48" t="s">
        <v>5829</v>
      </c>
    </row>
    <row r="351683" spans="2:2">
      <c r="B351683" s="48" t="s">
        <v>5830</v>
      </c>
    </row>
    <row r="351684" spans="2:2">
      <c r="B351684" s="48" t="s">
        <v>5831</v>
      </c>
    </row>
    <row r="351685" spans="2:2">
      <c r="B351685" s="48" t="s">
        <v>5832</v>
      </c>
    </row>
    <row r="351686" spans="2:2">
      <c r="B351686" s="48" t="s">
        <v>5833</v>
      </c>
    </row>
    <row r="351687" spans="2:2">
      <c r="B351687" s="48" t="s">
        <v>5834</v>
      </c>
    </row>
    <row r="351688" spans="2:2">
      <c r="B351688" s="48" t="s">
        <v>5835</v>
      </c>
    </row>
    <row r="351689" spans="2:2">
      <c r="B351689" s="48" t="s">
        <v>5836</v>
      </c>
    </row>
    <row r="351690" spans="2:2">
      <c r="B351690" s="48" t="s">
        <v>5837</v>
      </c>
    </row>
    <row r="351691" spans="2:2">
      <c r="B351691" s="48" t="s">
        <v>5838</v>
      </c>
    </row>
    <row r="351692" spans="2:2">
      <c r="B351692" s="48" t="s">
        <v>5839</v>
      </c>
    </row>
    <row r="351693" spans="2:2">
      <c r="B351693" s="48" t="s">
        <v>5840</v>
      </c>
    </row>
    <row r="351694" spans="2:2">
      <c r="B351694" s="48" t="s">
        <v>5841</v>
      </c>
    </row>
    <row r="351695" spans="2:2">
      <c r="B351695" s="48" t="s">
        <v>5842</v>
      </c>
    </row>
    <row r="351696" spans="2:2">
      <c r="B351696" s="48" t="s">
        <v>5843</v>
      </c>
    </row>
    <row r="351697" spans="2:2">
      <c r="B351697" s="48" t="s">
        <v>5844</v>
      </c>
    </row>
    <row r="351698" spans="2:2">
      <c r="B351698" s="48" t="s">
        <v>5845</v>
      </c>
    </row>
    <row r="351699" spans="2:2">
      <c r="B351699" s="48" t="s">
        <v>5846</v>
      </c>
    </row>
    <row r="351700" spans="2:2">
      <c r="B351700" s="48" t="s">
        <v>5847</v>
      </c>
    </row>
    <row r="351701" spans="2:2">
      <c r="B351701" s="48" t="s">
        <v>5848</v>
      </c>
    </row>
    <row r="351702" spans="2:2">
      <c r="B351702" s="48" t="s">
        <v>5849</v>
      </c>
    </row>
    <row r="351703" spans="2:2">
      <c r="B351703" s="48" t="s">
        <v>5850</v>
      </c>
    </row>
    <row r="351704" spans="2:2">
      <c r="B351704" s="48" t="s">
        <v>5851</v>
      </c>
    </row>
    <row r="351705" spans="2:2">
      <c r="B351705" s="48" t="s">
        <v>5852</v>
      </c>
    </row>
    <row r="351706" spans="2:2">
      <c r="B351706" s="48" t="s">
        <v>5853</v>
      </c>
    </row>
    <row r="351707" spans="2:2">
      <c r="B351707" s="48" t="s">
        <v>5854</v>
      </c>
    </row>
    <row r="351708" spans="2:2">
      <c r="B351708" s="48" t="s">
        <v>5855</v>
      </c>
    </row>
    <row r="351709" spans="2:2">
      <c r="B351709" s="48" t="s">
        <v>5856</v>
      </c>
    </row>
    <row r="351710" spans="2:2">
      <c r="B351710" s="48" t="s">
        <v>5857</v>
      </c>
    </row>
    <row r="351711" spans="2:2">
      <c r="B351711" s="48" t="s">
        <v>5858</v>
      </c>
    </row>
    <row r="351712" spans="2:2">
      <c r="B351712" s="48" t="s">
        <v>5859</v>
      </c>
    </row>
    <row r="351713" spans="2:2">
      <c r="B351713" s="48" t="s">
        <v>5860</v>
      </c>
    </row>
    <row r="351714" spans="2:2">
      <c r="B351714" s="48" t="s">
        <v>5861</v>
      </c>
    </row>
    <row r="351715" spans="2:2">
      <c r="B351715" s="48" t="s">
        <v>5862</v>
      </c>
    </row>
    <row r="351716" spans="2:2">
      <c r="B351716" s="48" t="s">
        <v>5863</v>
      </c>
    </row>
    <row r="351717" spans="2:2">
      <c r="B351717" s="48" t="s">
        <v>5864</v>
      </c>
    </row>
    <row r="351718" spans="2:2">
      <c r="B351718" s="48" t="s">
        <v>5865</v>
      </c>
    </row>
    <row r="351719" spans="2:2">
      <c r="B351719" s="48" t="s">
        <v>5866</v>
      </c>
    </row>
    <row r="351720" spans="2:2">
      <c r="B351720" s="48" t="s">
        <v>5867</v>
      </c>
    </row>
    <row r="351721" spans="2:2">
      <c r="B351721" s="48" t="s">
        <v>5868</v>
      </c>
    </row>
    <row r="351722" spans="2:2">
      <c r="B351722" s="48" t="s">
        <v>5869</v>
      </c>
    </row>
    <row r="351723" spans="2:2">
      <c r="B351723" s="48" t="s">
        <v>5870</v>
      </c>
    </row>
    <row r="351724" spans="2:2">
      <c r="B351724" s="48" t="s">
        <v>5871</v>
      </c>
    </row>
    <row r="351725" spans="2:2">
      <c r="B351725" s="48" t="s">
        <v>5872</v>
      </c>
    </row>
    <row r="351726" spans="2:2">
      <c r="B351726" s="48" t="s">
        <v>5873</v>
      </c>
    </row>
    <row r="351727" spans="2:2">
      <c r="B351727" s="48" t="s">
        <v>5874</v>
      </c>
    </row>
    <row r="351728" spans="2:2">
      <c r="B351728" s="48" t="s">
        <v>5875</v>
      </c>
    </row>
    <row r="351729" spans="2:2">
      <c r="B351729" s="48" t="s">
        <v>5876</v>
      </c>
    </row>
    <row r="351730" spans="2:2">
      <c r="B351730" s="48" t="s">
        <v>5877</v>
      </c>
    </row>
    <row r="351731" spans="2:2">
      <c r="B351731" s="48" t="s">
        <v>5878</v>
      </c>
    </row>
    <row r="351732" spans="2:2">
      <c r="B351732" s="48" t="s">
        <v>5879</v>
      </c>
    </row>
    <row r="351733" spans="2:2">
      <c r="B351733" s="48" t="s">
        <v>5880</v>
      </c>
    </row>
    <row r="351734" spans="2:2">
      <c r="B351734" s="48" t="s">
        <v>5881</v>
      </c>
    </row>
    <row r="351735" spans="2:2">
      <c r="B351735" s="48" t="s">
        <v>5882</v>
      </c>
    </row>
    <row r="351736" spans="2:2">
      <c r="B351736" s="48" t="s">
        <v>5883</v>
      </c>
    </row>
    <row r="351737" spans="2:2">
      <c r="B351737" s="48" t="s">
        <v>5884</v>
      </c>
    </row>
    <row r="351738" spans="2:2">
      <c r="B351738" s="48" t="s">
        <v>5885</v>
      </c>
    </row>
    <row r="351739" spans="2:2">
      <c r="B351739" s="48" t="s">
        <v>5886</v>
      </c>
    </row>
    <row r="351740" spans="2:2">
      <c r="B351740" s="48" t="s">
        <v>5887</v>
      </c>
    </row>
    <row r="351741" spans="2:2">
      <c r="B351741" s="48" t="s">
        <v>5888</v>
      </c>
    </row>
    <row r="351742" spans="2:2">
      <c r="B351742" s="48" t="s">
        <v>5889</v>
      </c>
    </row>
    <row r="351743" spans="2:2">
      <c r="B351743" s="48" t="s">
        <v>5890</v>
      </c>
    </row>
    <row r="351744" spans="2:2">
      <c r="B351744" s="48" t="s">
        <v>5891</v>
      </c>
    </row>
    <row r="351745" spans="2:2">
      <c r="B351745" s="48" t="s">
        <v>5892</v>
      </c>
    </row>
    <row r="351746" spans="2:2">
      <c r="B351746" s="48" t="s">
        <v>5893</v>
      </c>
    </row>
    <row r="351747" spans="2:2">
      <c r="B351747" s="48" t="s">
        <v>5894</v>
      </c>
    </row>
    <row r="351748" spans="2:2">
      <c r="B351748" s="48" t="s">
        <v>5895</v>
      </c>
    </row>
    <row r="351749" spans="2:2">
      <c r="B351749" s="48" t="s">
        <v>5896</v>
      </c>
    </row>
    <row r="351750" spans="2:2">
      <c r="B351750" s="48" t="s">
        <v>5897</v>
      </c>
    </row>
    <row r="351751" spans="2:2">
      <c r="B351751" s="48" t="s">
        <v>5898</v>
      </c>
    </row>
    <row r="351752" spans="2:2">
      <c r="B351752" s="48" t="s">
        <v>5899</v>
      </c>
    </row>
    <row r="351753" spans="2:2">
      <c r="B351753" s="48" t="s">
        <v>5900</v>
      </c>
    </row>
    <row r="351754" spans="2:2">
      <c r="B351754" s="48" t="s">
        <v>5901</v>
      </c>
    </row>
    <row r="351755" spans="2:2">
      <c r="B351755" s="48" t="s">
        <v>5902</v>
      </c>
    </row>
    <row r="351756" spans="2:2">
      <c r="B351756" s="48" t="s">
        <v>5903</v>
      </c>
    </row>
    <row r="351757" spans="2:2">
      <c r="B351757" s="48" t="s">
        <v>5904</v>
      </c>
    </row>
    <row r="351758" spans="2:2">
      <c r="B351758" s="48" t="s">
        <v>5905</v>
      </c>
    </row>
    <row r="351759" spans="2:2">
      <c r="B351759" s="48" t="s">
        <v>5906</v>
      </c>
    </row>
    <row r="351760" spans="2:2">
      <c r="B351760" s="48" t="s">
        <v>5907</v>
      </c>
    </row>
    <row r="351761" spans="2:2">
      <c r="B351761" s="48" t="s">
        <v>5908</v>
      </c>
    </row>
    <row r="351762" spans="2:2">
      <c r="B351762" s="48" t="s">
        <v>5909</v>
      </c>
    </row>
    <row r="351763" spans="2:2">
      <c r="B351763" s="48" t="s">
        <v>5910</v>
      </c>
    </row>
    <row r="351764" spans="2:2">
      <c r="B351764" s="48" t="s">
        <v>5911</v>
      </c>
    </row>
    <row r="351765" spans="2:2">
      <c r="B351765" s="48" t="s">
        <v>5912</v>
      </c>
    </row>
    <row r="351766" spans="2:2">
      <c r="B351766" s="48" t="s">
        <v>5913</v>
      </c>
    </row>
    <row r="351767" spans="2:2">
      <c r="B351767" s="48" t="s">
        <v>5914</v>
      </c>
    </row>
    <row r="351768" spans="2:2">
      <c r="B351768" s="48" t="s">
        <v>5915</v>
      </c>
    </row>
    <row r="351769" spans="2:2">
      <c r="B351769" s="48" t="s">
        <v>5916</v>
      </c>
    </row>
    <row r="351770" spans="2:2">
      <c r="B351770" s="48" t="s">
        <v>5917</v>
      </c>
    </row>
    <row r="351771" spans="2:2">
      <c r="B351771" s="48" t="s">
        <v>5918</v>
      </c>
    </row>
    <row r="351772" spans="2:2">
      <c r="B351772" s="48" t="s">
        <v>5919</v>
      </c>
    </row>
    <row r="351773" spans="2:2">
      <c r="B351773" s="48" t="s">
        <v>5920</v>
      </c>
    </row>
    <row r="351774" spans="2:2">
      <c r="B351774" s="48" t="s">
        <v>5921</v>
      </c>
    </row>
    <row r="351775" spans="2:2">
      <c r="B351775" s="48" t="s">
        <v>5922</v>
      </c>
    </row>
    <row r="351776" spans="2:2">
      <c r="B351776" s="48" t="s">
        <v>5923</v>
      </c>
    </row>
    <row r="351777" spans="2:2">
      <c r="B351777" s="48" t="s">
        <v>5924</v>
      </c>
    </row>
    <row r="351778" spans="2:2">
      <c r="B351778" s="48" t="s">
        <v>5925</v>
      </c>
    </row>
    <row r="351779" spans="2:2">
      <c r="B351779" s="48" t="s">
        <v>5926</v>
      </c>
    </row>
    <row r="351780" spans="2:2">
      <c r="B351780" s="48" t="s">
        <v>5927</v>
      </c>
    </row>
    <row r="351781" spans="2:2">
      <c r="B351781" s="48" t="s">
        <v>5928</v>
      </c>
    </row>
    <row r="351782" spans="2:2">
      <c r="B351782" s="48" t="s">
        <v>5929</v>
      </c>
    </row>
    <row r="351783" spans="2:2">
      <c r="B351783" s="48" t="s">
        <v>5930</v>
      </c>
    </row>
    <row r="351784" spans="2:2">
      <c r="B351784" s="48" t="s">
        <v>5931</v>
      </c>
    </row>
    <row r="351785" spans="2:2">
      <c r="B351785" s="48" t="s">
        <v>5932</v>
      </c>
    </row>
    <row r="351786" spans="2:2">
      <c r="B351786" s="48" t="s">
        <v>5933</v>
      </c>
    </row>
    <row r="351787" spans="2:2">
      <c r="B351787" s="48" t="s">
        <v>5934</v>
      </c>
    </row>
    <row r="351788" spans="2:2">
      <c r="B351788" s="48" t="s">
        <v>5935</v>
      </c>
    </row>
    <row r="351789" spans="2:2">
      <c r="B351789" s="48" t="s">
        <v>5936</v>
      </c>
    </row>
    <row r="351790" spans="2:2">
      <c r="B351790" s="48" t="s">
        <v>5937</v>
      </c>
    </row>
    <row r="351791" spans="2:2">
      <c r="B351791" s="48" t="s">
        <v>5938</v>
      </c>
    </row>
    <row r="351792" spans="2:2">
      <c r="B351792" s="48" t="s">
        <v>5939</v>
      </c>
    </row>
    <row r="351793" spans="2:2">
      <c r="B351793" s="48" t="s">
        <v>5940</v>
      </c>
    </row>
    <row r="351794" spans="2:2">
      <c r="B351794" s="48" t="s">
        <v>5941</v>
      </c>
    </row>
    <row r="351795" spans="2:2">
      <c r="B351795" s="48" t="s">
        <v>5942</v>
      </c>
    </row>
    <row r="351796" spans="2:2">
      <c r="B351796" s="48" t="s">
        <v>5943</v>
      </c>
    </row>
    <row r="351797" spans="2:2">
      <c r="B351797" s="48" t="s">
        <v>5944</v>
      </c>
    </row>
    <row r="351798" spans="2:2">
      <c r="B351798" s="48" t="s">
        <v>5945</v>
      </c>
    </row>
    <row r="351799" spans="2:2">
      <c r="B351799" s="48" t="s">
        <v>5946</v>
      </c>
    </row>
    <row r="351800" spans="2:2">
      <c r="B351800" s="48" t="s">
        <v>5947</v>
      </c>
    </row>
    <row r="351801" spans="2:2">
      <c r="B351801" s="48" t="s">
        <v>5948</v>
      </c>
    </row>
    <row r="351802" spans="2:2">
      <c r="B351802" s="48" t="s">
        <v>5949</v>
      </c>
    </row>
    <row r="351803" spans="2:2">
      <c r="B351803" s="48" t="s">
        <v>5950</v>
      </c>
    </row>
    <row r="351804" spans="2:2">
      <c r="B351804" s="48" t="s">
        <v>5951</v>
      </c>
    </row>
    <row r="351805" spans="2:2">
      <c r="B351805" s="48" t="s">
        <v>5952</v>
      </c>
    </row>
    <row r="351806" spans="2:2">
      <c r="B351806" s="48" t="s">
        <v>5953</v>
      </c>
    </row>
    <row r="351807" spans="2:2">
      <c r="B351807" s="48" t="s">
        <v>5954</v>
      </c>
    </row>
    <row r="351808" spans="2:2">
      <c r="B351808" s="48" t="s">
        <v>5955</v>
      </c>
    </row>
    <row r="351809" spans="2:2">
      <c r="B351809" s="48" t="s">
        <v>5956</v>
      </c>
    </row>
    <row r="351810" spans="2:2">
      <c r="B351810" s="48" t="s">
        <v>5957</v>
      </c>
    </row>
    <row r="351811" spans="2:2">
      <c r="B351811" s="48" t="s">
        <v>5958</v>
      </c>
    </row>
    <row r="351812" spans="2:2">
      <c r="B351812" s="48" t="s">
        <v>5959</v>
      </c>
    </row>
    <row r="351813" spans="2:2">
      <c r="B351813" s="48" t="s">
        <v>5960</v>
      </c>
    </row>
    <row r="351814" spans="2:2">
      <c r="B351814" s="48" t="s">
        <v>5961</v>
      </c>
    </row>
    <row r="351815" spans="2:2">
      <c r="B351815" s="48" t="s">
        <v>5962</v>
      </c>
    </row>
    <row r="351816" spans="2:2">
      <c r="B351816" s="48" t="s">
        <v>5963</v>
      </c>
    </row>
    <row r="351817" spans="2:2">
      <c r="B351817" s="48" t="s">
        <v>5964</v>
      </c>
    </row>
    <row r="351818" spans="2:2">
      <c r="B351818" s="48" t="s">
        <v>5965</v>
      </c>
    </row>
    <row r="351819" spans="2:2">
      <c r="B351819" s="48" t="s">
        <v>5966</v>
      </c>
    </row>
    <row r="351820" spans="2:2">
      <c r="B351820" s="48" t="s">
        <v>5967</v>
      </c>
    </row>
    <row r="351821" spans="2:2">
      <c r="B351821" s="48" t="s">
        <v>5968</v>
      </c>
    </row>
    <row r="351822" spans="2:2">
      <c r="B351822" s="48" t="s">
        <v>5969</v>
      </c>
    </row>
    <row r="351823" spans="2:2">
      <c r="B351823" s="48" t="s">
        <v>5970</v>
      </c>
    </row>
    <row r="351824" spans="2:2">
      <c r="B351824" s="48" t="s">
        <v>5971</v>
      </c>
    </row>
    <row r="351825" spans="2:2">
      <c r="B351825" s="48" t="s">
        <v>5972</v>
      </c>
    </row>
    <row r="351826" spans="2:2">
      <c r="B351826" s="48" t="s">
        <v>5973</v>
      </c>
    </row>
    <row r="351827" spans="2:2">
      <c r="B351827" s="48" t="s">
        <v>5974</v>
      </c>
    </row>
    <row r="351828" spans="2:2">
      <c r="B351828" s="48" t="s">
        <v>5975</v>
      </c>
    </row>
    <row r="351829" spans="2:2">
      <c r="B351829" s="48" t="s">
        <v>5976</v>
      </c>
    </row>
    <row r="351830" spans="2:2">
      <c r="B351830" s="48" t="s">
        <v>5977</v>
      </c>
    </row>
    <row r="351831" spans="2:2">
      <c r="B351831" s="48" t="s">
        <v>5978</v>
      </c>
    </row>
    <row r="351832" spans="2:2">
      <c r="B351832" s="48" t="s">
        <v>5979</v>
      </c>
    </row>
    <row r="351833" spans="2:2">
      <c r="B351833" s="48" t="s">
        <v>5980</v>
      </c>
    </row>
    <row r="351834" spans="2:2">
      <c r="B351834" s="48" t="s">
        <v>5981</v>
      </c>
    </row>
    <row r="351835" spans="2:2">
      <c r="B351835" s="48" t="s">
        <v>5982</v>
      </c>
    </row>
    <row r="351836" spans="2:2">
      <c r="B351836" s="48" t="s">
        <v>5983</v>
      </c>
    </row>
    <row r="351837" spans="2:2">
      <c r="B351837" s="48" t="s">
        <v>5984</v>
      </c>
    </row>
    <row r="351838" spans="2:2">
      <c r="B351838" s="48" t="s">
        <v>5985</v>
      </c>
    </row>
    <row r="351839" spans="2:2">
      <c r="B351839" s="48" t="s">
        <v>5986</v>
      </c>
    </row>
    <row r="351840" spans="2:2">
      <c r="B351840" s="48" t="s">
        <v>5987</v>
      </c>
    </row>
    <row r="351841" spans="2:2">
      <c r="B351841" s="48" t="s">
        <v>5988</v>
      </c>
    </row>
    <row r="351842" spans="2:2">
      <c r="B351842" s="48" t="s">
        <v>5989</v>
      </c>
    </row>
    <row r="351843" spans="2:2">
      <c r="B351843" s="48" t="s">
        <v>5990</v>
      </c>
    </row>
    <row r="351844" spans="2:2">
      <c r="B351844" s="48" t="s">
        <v>5991</v>
      </c>
    </row>
    <row r="351845" spans="2:2">
      <c r="B351845" s="48" t="s">
        <v>5992</v>
      </c>
    </row>
    <row r="351846" spans="2:2">
      <c r="B351846" s="48" t="s">
        <v>5993</v>
      </c>
    </row>
    <row r="351847" spans="2:2">
      <c r="B351847" s="48" t="s">
        <v>5994</v>
      </c>
    </row>
    <row r="351848" spans="2:2">
      <c r="B351848" s="48" t="s">
        <v>5995</v>
      </c>
    </row>
    <row r="351849" spans="2:2">
      <c r="B351849" s="48" t="s">
        <v>5996</v>
      </c>
    </row>
    <row r="351850" spans="2:2">
      <c r="B351850" s="48" t="s">
        <v>5997</v>
      </c>
    </row>
    <row r="351851" spans="2:2">
      <c r="B351851" s="48" t="s">
        <v>5998</v>
      </c>
    </row>
    <row r="351852" spans="2:2">
      <c r="B351852" s="48" t="s">
        <v>5999</v>
      </c>
    </row>
    <row r="351853" spans="2:2">
      <c r="B351853" s="48" t="s">
        <v>6000</v>
      </c>
    </row>
    <row r="351854" spans="2:2">
      <c r="B351854" s="48" t="s">
        <v>6001</v>
      </c>
    </row>
    <row r="351855" spans="2:2">
      <c r="B351855" s="48" t="s">
        <v>6002</v>
      </c>
    </row>
    <row r="351856" spans="2:2">
      <c r="B351856" s="48" t="s">
        <v>6003</v>
      </c>
    </row>
    <row r="351857" spans="2:2">
      <c r="B351857" s="48" t="s">
        <v>6004</v>
      </c>
    </row>
    <row r="351858" spans="2:2">
      <c r="B351858" s="48" t="s">
        <v>6005</v>
      </c>
    </row>
    <row r="351859" spans="2:2">
      <c r="B351859" s="48" t="s">
        <v>6006</v>
      </c>
    </row>
    <row r="351860" spans="2:2">
      <c r="B351860" s="48" t="s">
        <v>6007</v>
      </c>
    </row>
    <row r="351861" spans="2:2">
      <c r="B351861" s="48" t="s">
        <v>6008</v>
      </c>
    </row>
    <row r="351862" spans="2:2">
      <c r="B351862" s="48" t="s">
        <v>6009</v>
      </c>
    </row>
    <row r="351863" spans="2:2">
      <c r="B351863" s="48" t="s">
        <v>6010</v>
      </c>
    </row>
    <row r="351864" spans="2:2">
      <c r="B351864" s="48" t="s">
        <v>6011</v>
      </c>
    </row>
    <row r="351865" spans="2:2">
      <c r="B351865" s="48" t="s">
        <v>6012</v>
      </c>
    </row>
    <row r="351866" spans="2:2">
      <c r="B351866" s="48" t="s">
        <v>6013</v>
      </c>
    </row>
    <row r="351867" spans="2:2">
      <c r="B351867" s="48" t="s">
        <v>6014</v>
      </c>
    </row>
    <row r="351868" spans="2:2">
      <c r="B351868" s="48" t="s">
        <v>6015</v>
      </c>
    </row>
    <row r="351869" spans="2:2">
      <c r="B351869" s="48" t="s">
        <v>6016</v>
      </c>
    </row>
    <row r="351870" spans="2:2">
      <c r="B351870" s="48" t="s">
        <v>6017</v>
      </c>
    </row>
    <row r="351871" spans="2:2">
      <c r="B351871" s="48" t="s">
        <v>6018</v>
      </c>
    </row>
    <row r="351872" spans="2:2">
      <c r="B351872" s="48" t="s">
        <v>6019</v>
      </c>
    </row>
    <row r="351873" spans="2:2">
      <c r="B351873" s="48" t="s">
        <v>6020</v>
      </c>
    </row>
    <row r="351874" spans="2:2">
      <c r="B351874" s="48" t="s">
        <v>6021</v>
      </c>
    </row>
    <row r="351875" spans="2:2">
      <c r="B351875" s="48" t="s">
        <v>6022</v>
      </c>
    </row>
    <row r="351876" spans="2:2">
      <c r="B351876" s="48" t="s">
        <v>6023</v>
      </c>
    </row>
    <row r="351877" spans="2:2">
      <c r="B351877" s="48" t="s">
        <v>6024</v>
      </c>
    </row>
    <row r="351878" spans="2:2">
      <c r="B351878" s="48" t="s">
        <v>6025</v>
      </c>
    </row>
    <row r="351879" spans="2:2">
      <c r="B351879" s="48" t="s">
        <v>6026</v>
      </c>
    </row>
    <row r="351880" spans="2:2">
      <c r="B351880" s="48" t="s">
        <v>6027</v>
      </c>
    </row>
    <row r="351881" spans="2:2">
      <c r="B351881" s="48" t="s">
        <v>6028</v>
      </c>
    </row>
    <row r="351882" spans="2:2">
      <c r="B351882" s="48" t="s">
        <v>6029</v>
      </c>
    </row>
    <row r="351883" spans="2:2">
      <c r="B351883" s="48" t="s">
        <v>6030</v>
      </c>
    </row>
    <row r="351884" spans="2:2">
      <c r="B351884" s="48" t="s">
        <v>6031</v>
      </c>
    </row>
    <row r="351885" spans="2:2">
      <c r="B351885" s="48" t="s">
        <v>6032</v>
      </c>
    </row>
    <row r="351886" spans="2:2">
      <c r="B351886" s="48" t="s">
        <v>6033</v>
      </c>
    </row>
    <row r="351887" spans="2:2">
      <c r="B351887" s="48" t="s">
        <v>6034</v>
      </c>
    </row>
    <row r="351888" spans="2:2">
      <c r="B351888" s="48" t="s">
        <v>6035</v>
      </c>
    </row>
    <row r="351889" spans="2:2">
      <c r="B351889" s="48" t="s">
        <v>6036</v>
      </c>
    </row>
    <row r="351890" spans="2:2">
      <c r="B351890" s="48" t="s">
        <v>6037</v>
      </c>
    </row>
    <row r="351891" spans="2:2">
      <c r="B351891" s="48" t="s">
        <v>6038</v>
      </c>
    </row>
    <row r="351892" spans="2:2">
      <c r="B351892" s="48" t="s">
        <v>6039</v>
      </c>
    </row>
    <row r="351893" spans="2:2">
      <c r="B351893" s="48" t="s">
        <v>6040</v>
      </c>
    </row>
    <row r="351894" spans="2:2">
      <c r="B351894" s="48" t="s">
        <v>6041</v>
      </c>
    </row>
    <row r="351895" spans="2:2">
      <c r="B351895" s="48" t="s">
        <v>6042</v>
      </c>
    </row>
    <row r="351896" spans="2:2">
      <c r="B351896" s="48" t="s">
        <v>6043</v>
      </c>
    </row>
    <row r="351897" spans="2:2">
      <c r="B351897" s="48" t="s">
        <v>6044</v>
      </c>
    </row>
    <row r="351898" spans="2:2">
      <c r="B351898" s="48" t="s">
        <v>6045</v>
      </c>
    </row>
    <row r="351899" spans="2:2">
      <c r="B351899" s="48" t="s">
        <v>6046</v>
      </c>
    </row>
    <row r="351900" spans="2:2">
      <c r="B351900" s="48" t="s">
        <v>6047</v>
      </c>
    </row>
    <row r="351901" spans="2:2">
      <c r="B351901" s="48" t="s">
        <v>6048</v>
      </c>
    </row>
    <row r="351902" spans="2:2">
      <c r="B351902" s="48" t="s">
        <v>6049</v>
      </c>
    </row>
    <row r="351903" spans="2:2">
      <c r="B351903" s="48" t="s">
        <v>6050</v>
      </c>
    </row>
    <row r="351904" spans="2:2">
      <c r="B351904" s="48" t="s">
        <v>6051</v>
      </c>
    </row>
    <row r="351905" spans="2:2">
      <c r="B351905" s="48" t="s">
        <v>6052</v>
      </c>
    </row>
    <row r="351906" spans="2:2">
      <c r="B351906" s="48" t="s">
        <v>6053</v>
      </c>
    </row>
    <row r="351907" spans="2:2">
      <c r="B351907" s="48" t="s">
        <v>6054</v>
      </c>
    </row>
    <row r="351908" spans="2:2">
      <c r="B351908" s="48" t="s">
        <v>6055</v>
      </c>
    </row>
    <row r="351909" spans="2:2">
      <c r="B351909" s="48" t="s">
        <v>6056</v>
      </c>
    </row>
    <row r="351910" spans="2:2">
      <c r="B351910" s="48" t="s">
        <v>6057</v>
      </c>
    </row>
    <row r="351911" spans="2:2">
      <c r="B351911" s="48" t="s">
        <v>6058</v>
      </c>
    </row>
    <row r="351912" spans="2:2">
      <c r="B351912" s="48" t="s">
        <v>6059</v>
      </c>
    </row>
    <row r="351913" spans="2:2">
      <c r="B351913" s="48" t="s">
        <v>6060</v>
      </c>
    </row>
    <row r="351914" spans="2:2">
      <c r="B351914" s="48" t="s">
        <v>6061</v>
      </c>
    </row>
    <row r="351915" spans="2:2">
      <c r="B351915" s="48" t="s">
        <v>6062</v>
      </c>
    </row>
    <row r="351916" spans="2:2">
      <c r="B351916" s="48" t="s">
        <v>6063</v>
      </c>
    </row>
    <row r="351917" spans="2:2">
      <c r="B351917" s="48" t="s">
        <v>6064</v>
      </c>
    </row>
    <row r="351918" spans="2:2">
      <c r="B351918" s="48" t="s">
        <v>6065</v>
      </c>
    </row>
    <row r="351919" spans="2:2">
      <c r="B351919" s="48" t="s">
        <v>6066</v>
      </c>
    </row>
    <row r="351920" spans="2:2">
      <c r="B351920" s="48" t="s">
        <v>6067</v>
      </c>
    </row>
    <row r="351921" spans="2:2">
      <c r="B351921" s="48" t="s">
        <v>6068</v>
      </c>
    </row>
    <row r="351922" spans="2:2">
      <c r="B351922" s="48" t="s">
        <v>6069</v>
      </c>
    </row>
    <row r="351923" spans="2:2">
      <c r="B351923" s="48" t="s">
        <v>6070</v>
      </c>
    </row>
    <row r="351924" spans="2:2">
      <c r="B351924" s="48" t="s">
        <v>6071</v>
      </c>
    </row>
    <row r="351925" spans="2:2">
      <c r="B351925" s="48" t="s">
        <v>6072</v>
      </c>
    </row>
    <row r="351926" spans="2:2">
      <c r="B351926" s="48" t="s">
        <v>6073</v>
      </c>
    </row>
    <row r="351927" spans="2:2">
      <c r="B351927" s="48" t="s">
        <v>6074</v>
      </c>
    </row>
    <row r="351928" spans="2:2">
      <c r="B351928" s="48" t="s">
        <v>6075</v>
      </c>
    </row>
    <row r="351929" spans="2:2">
      <c r="B351929" s="48" t="s">
        <v>6076</v>
      </c>
    </row>
    <row r="351930" spans="2:2">
      <c r="B351930" s="48" t="s">
        <v>6077</v>
      </c>
    </row>
    <row r="351931" spans="2:2">
      <c r="B351931" s="48" t="s">
        <v>6078</v>
      </c>
    </row>
    <row r="351932" spans="2:2">
      <c r="B351932" s="48" t="s">
        <v>6079</v>
      </c>
    </row>
    <row r="351933" spans="2:2">
      <c r="B351933" s="48" t="s">
        <v>6080</v>
      </c>
    </row>
    <row r="351934" spans="2:2">
      <c r="B351934" s="48" t="s">
        <v>6081</v>
      </c>
    </row>
    <row r="351935" spans="2:2">
      <c r="B351935" s="48" t="s">
        <v>6082</v>
      </c>
    </row>
    <row r="351936" spans="2:2">
      <c r="B351936" s="48" t="s">
        <v>6083</v>
      </c>
    </row>
    <row r="351937" spans="2:2">
      <c r="B351937" s="48" t="s">
        <v>6084</v>
      </c>
    </row>
    <row r="351938" spans="2:2">
      <c r="B351938" s="48" t="s">
        <v>6085</v>
      </c>
    </row>
    <row r="351939" spans="2:2">
      <c r="B351939" s="48" t="s">
        <v>6086</v>
      </c>
    </row>
    <row r="351940" spans="2:2">
      <c r="B351940" s="48" t="s">
        <v>6087</v>
      </c>
    </row>
    <row r="351941" spans="2:2">
      <c r="B351941" s="48" t="s">
        <v>6088</v>
      </c>
    </row>
    <row r="351942" spans="2:2">
      <c r="B351942" s="48" t="s">
        <v>6089</v>
      </c>
    </row>
    <row r="351943" spans="2:2">
      <c r="B351943" s="48" t="s">
        <v>6090</v>
      </c>
    </row>
    <row r="351944" spans="2:2">
      <c r="B351944" s="48" t="s">
        <v>6091</v>
      </c>
    </row>
    <row r="351945" spans="2:2">
      <c r="B351945" s="48" t="s">
        <v>6092</v>
      </c>
    </row>
    <row r="351946" spans="2:2">
      <c r="B351946" s="48" t="s">
        <v>6093</v>
      </c>
    </row>
    <row r="351947" spans="2:2">
      <c r="B351947" s="48" t="s">
        <v>6094</v>
      </c>
    </row>
    <row r="351948" spans="2:2">
      <c r="B351948" s="48" t="s">
        <v>6095</v>
      </c>
    </row>
    <row r="351949" spans="2:2">
      <c r="B351949" s="48" t="s">
        <v>6096</v>
      </c>
    </row>
    <row r="351950" spans="2:2">
      <c r="B351950" s="48" t="s">
        <v>6097</v>
      </c>
    </row>
    <row r="351951" spans="2:2">
      <c r="B351951" s="48" t="s">
        <v>6098</v>
      </c>
    </row>
    <row r="351952" spans="2:2">
      <c r="B351952" s="48" t="s">
        <v>6099</v>
      </c>
    </row>
    <row r="351953" spans="2:2">
      <c r="B351953" s="48" t="s">
        <v>6100</v>
      </c>
    </row>
    <row r="351954" spans="2:2">
      <c r="B351954" s="48" t="s">
        <v>6101</v>
      </c>
    </row>
    <row r="351955" spans="2:2">
      <c r="B351955" s="48" t="s">
        <v>6102</v>
      </c>
    </row>
    <row r="351956" spans="2:2">
      <c r="B351956" s="48" t="s">
        <v>6103</v>
      </c>
    </row>
    <row r="351957" spans="2:2">
      <c r="B351957" s="48" t="s">
        <v>6104</v>
      </c>
    </row>
    <row r="351958" spans="2:2">
      <c r="B351958" s="48" t="s">
        <v>6105</v>
      </c>
    </row>
    <row r="351959" spans="2:2">
      <c r="B351959" s="48" t="s">
        <v>6106</v>
      </c>
    </row>
    <row r="351960" spans="2:2">
      <c r="B351960" s="48" t="s">
        <v>6107</v>
      </c>
    </row>
    <row r="351961" spans="2:2">
      <c r="B351961" s="48" t="s">
        <v>6108</v>
      </c>
    </row>
    <row r="351962" spans="2:2">
      <c r="B351962" s="48" t="s">
        <v>6109</v>
      </c>
    </row>
    <row r="351963" spans="2:2">
      <c r="B351963" s="48" t="s">
        <v>6110</v>
      </c>
    </row>
    <row r="351964" spans="2:2">
      <c r="B351964" s="48" t="s">
        <v>6111</v>
      </c>
    </row>
    <row r="351965" spans="2:2">
      <c r="B351965" s="48" t="s">
        <v>6112</v>
      </c>
    </row>
    <row r="351966" spans="2:2">
      <c r="B351966" s="48" t="s">
        <v>6113</v>
      </c>
    </row>
    <row r="351967" spans="2:2">
      <c r="B351967" s="48" t="s">
        <v>6114</v>
      </c>
    </row>
    <row r="351968" spans="2:2">
      <c r="B351968" s="48" t="s">
        <v>6115</v>
      </c>
    </row>
    <row r="351969" spans="2:2">
      <c r="B351969" s="48" t="s">
        <v>6116</v>
      </c>
    </row>
    <row r="351970" spans="2:2">
      <c r="B351970" s="48" t="s">
        <v>6117</v>
      </c>
    </row>
    <row r="351971" spans="2:2">
      <c r="B351971" s="48" t="s">
        <v>6118</v>
      </c>
    </row>
    <row r="351972" spans="2:2">
      <c r="B351972" s="48" t="s">
        <v>6119</v>
      </c>
    </row>
    <row r="351973" spans="2:2">
      <c r="B351973" s="48" t="s">
        <v>6120</v>
      </c>
    </row>
    <row r="351974" spans="2:2">
      <c r="B351974" s="48" t="s">
        <v>6121</v>
      </c>
    </row>
    <row r="351975" spans="2:2">
      <c r="B351975" s="48" t="s">
        <v>6122</v>
      </c>
    </row>
    <row r="351976" spans="2:2">
      <c r="B351976" s="48" t="s">
        <v>6123</v>
      </c>
    </row>
    <row r="351977" spans="2:2">
      <c r="B351977" s="48" t="s">
        <v>6124</v>
      </c>
    </row>
    <row r="351978" spans="2:2">
      <c r="B351978" s="48" t="s">
        <v>6125</v>
      </c>
    </row>
    <row r="351979" spans="2:2">
      <c r="B351979" s="48" t="s">
        <v>6126</v>
      </c>
    </row>
    <row r="351980" spans="2:2">
      <c r="B351980" s="48" t="s">
        <v>6127</v>
      </c>
    </row>
    <row r="351981" spans="2:2">
      <c r="B351981" s="48" t="s">
        <v>6128</v>
      </c>
    </row>
    <row r="351982" spans="2:2">
      <c r="B351982" s="48" t="s">
        <v>6129</v>
      </c>
    </row>
    <row r="351983" spans="2:2">
      <c r="B351983" s="48" t="s">
        <v>6130</v>
      </c>
    </row>
    <row r="351984" spans="2:2">
      <c r="B351984" s="48" t="s">
        <v>6131</v>
      </c>
    </row>
    <row r="351985" spans="2:2">
      <c r="B351985" s="48" t="s">
        <v>6132</v>
      </c>
    </row>
    <row r="351986" spans="2:2">
      <c r="B351986" s="48" t="s">
        <v>6133</v>
      </c>
    </row>
    <row r="351987" spans="2:2">
      <c r="B351987" s="48" t="s">
        <v>6134</v>
      </c>
    </row>
    <row r="351988" spans="2:2">
      <c r="B351988" s="48" t="s">
        <v>6135</v>
      </c>
    </row>
    <row r="351989" spans="2:2">
      <c r="B351989" s="48" t="s">
        <v>6136</v>
      </c>
    </row>
    <row r="351990" spans="2:2">
      <c r="B351990" s="48" t="s">
        <v>6137</v>
      </c>
    </row>
    <row r="351991" spans="2:2">
      <c r="B351991" s="48" t="s">
        <v>6138</v>
      </c>
    </row>
    <row r="351992" spans="2:2">
      <c r="B351992" s="48" t="s">
        <v>6139</v>
      </c>
    </row>
    <row r="351993" spans="2:2">
      <c r="B351993" s="48" t="s">
        <v>6140</v>
      </c>
    </row>
    <row r="351994" spans="2:2">
      <c r="B351994" s="48" t="s">
        <v>6141</v>
      </c>
    </row>
    <row r="351995" spans="2:2">
      <c r="B351995" s="48" t="s">
        <v>6142</v>
      </c>
    </row>
    <row r="351996" spans="2:2">
      <c r="B351996" s="48" t="s">
        <v>6143</v>
      </c>
    </row>
    <row r="351997" spans="2:2">
      <c r="B351997" s="48" t="s">
        <v>6144</v>
      </c>
    </row>
    <row r="351998" spans="2:2">
      <c r="B351998" s="48" t="s">
        <v>6145</v>
      </c>
    </row>
    <row r="351999" spans="2:2">
      <c r="B351999" s="48" t="s">
        <v>6146</v>
      </c>
    </row>
    <row r="352000" spans="2:2">
      <c r="B352000" s="48" t="s">
        <v>6147</v>
      </c>
    </row>
    <row r="352001" spans="2:2">
      <c r="B352001" s="48" t="s">
        <v>6148</v>
      </c>
    </row>
    <row r="352002" spans="2:2">
      <c r="B352002" s="48" t="s">
        <v>6149</v>
      </c>
    </row>
    <row r="352003" spans="2:2">
      <c r="B352003" s="48" t="s">
        <v>6150</v>
      </c>
    </row>
    <row r="352004" spans="2:2">
      <c r="B352004" s="48" t="s">
        <v>6151</v>
      </c>
    </row>
    <row r="352005" spans="2:2">
      <c r="B352005" s="48" t="s">
        <v>6152</v>
      </c>
    </row>
    <row r="352006" spans="2:2">
      <c r="B352006" s="48" t="s">
        <v>6153</v>
      </c>
    </row>
    <row r="352007" spans="2:2">
      <c r="B352007" s="48" t="s">
        <v>6154</v>
      </c>
    </row>
    <row r="352008" spans="2:2">
      <c r="B352008" s="48" t="s">
        <v>6155</v>
      </c>
    </row>
    <row r="352009" spans="2:2">
      <c r="B352009" s="48" t="s">
        <v>6156</v>
      </c>
    </row>
    <row r="352010" spans="2:2">
      <c r="B352010" s="48" t="s">
        <v>6157</v>
      </c>
    </row>
    <row r="352011" spans="2:2">
      <c r="B352011" s="48" t="s">
        <v>6158</v>
      </c>
    </row>
    <row r="352012" spans="2:2">
      <c r="B352012" s="48" t="s">
        <v>6159</v>
      </c>
    </row>
    <row r="352013" spans="2:2">
      <c r="B352013" s="48" t="s">
        <v>6160</v>
      </c>
    </row>
    <row r="352014" spans="2:2">
      <c r="B352014" s="48" t="s">
        <v>6161</v>
      </c>
    </row>
    <row r="352015" spans="2:2">
      <c r="B352015" s="48" t="s">
        <v>6162</v>
      </c>
    </row>
    <row r="352016" spans="2:2">
      <c r="B352016" s="48" t="s">
        <v>6163</v>
      </c>
    </row>
    <row r="352017" spans="2:2">
      <c r="B352017" s="48" t="s">
        <v>6164</v>
      </c>
    </row>
    <row r="352018" spans="2:2">
      <c r="B352018" s="48" t="s">
        <v>6165</v>
      </c>
    </row>
    <row r="352019" spans="2:2">
      <c r="B352019" s="48" t="s">
        <v>6166</v>
      </c>
    </row>
    <row r="352020" spans="2:2">
      <c r="B352020" s="48" t="s">
        <v>6167</v>
      </c>
    </row>
    <row r="352021" spans="2:2">
      <c r="B352021" s="48" t="s">
        <v>6168</v>
      </c>
    </row>
    <row r="352022" spans="2:2">
      <c r="B352022" s="48" t="s">
        <v>6169</v>
      </c>
    </row>
    <row r="352023" spans="2:2">
      <c r="B352023" s="48" t="s">
        <v>6170</v>
      </c>
    </row>
    <row r="352024" spans="2:2">
      <c r="B352024" s="48" t="s">
        <v>6171</v>
      </c>
    </row>
    <row r="352025" spans="2:2">
      <c r="B352025" s="48" t="s">
        <v>6172</v>
      </c>
    </row>
    <row r="352026" spans="2:2">
      <c r="B352026" s="48" t="s">
        <v>6173</v>
      </c>
    </row>
    <row r="352027" spans="2:2">
      <c r="B352027" s="48" t="s">
        <v>6174</v>
      </c>
    </row>
    <row r="352028" spans="2:2">
      <c r="B352028" s="48" t="s">
        <v>6175</v>
      </c>
    </row>
    <row r="352029" spans="2:2">
      <c r="B352029" s="48" t="s">
        <v>6176</v>
      </c>
    </row>
    <row r="352030" spans="2:2">
      <c r="B352030" s="48" t="s">
        <v>6177</v>
      </c>
    </row>
    <row r="352031" spans="2:2">
      <c r="B352031" s="48" t="s">
        <v>6178</v>
      </c>
    </row>
    <row r="352032" spans="2:2">
      <c r="B352032" s="48" t="s">
        <v>6179</v>
      </c>
    </row>
    <row r="352033" spans="2:2">
      <c r="B352033" s="48" t="s">
        <v>6180</v>
      </c>
    </row>
    <row r="352034" spans="2:2">
      <c r="B352034" s="48" t="s">
        <v>6181</v>
      </c>
    </row>
    <row r="352035" spans="2:2">
      <c r="B352035" s="48" t="s">
        <v>6182</v>
      </c>
    </row>
    <row r="352036" spans="2:2">
      <c r="B352036" s="48" t="s">
        <v>6183</v>
      </c>
    </row>
    <row r="352037" spans="2:2">
      <c r="B352037" s="48" t="s">
        <v>6184</v>
      </c>
    </row>
    <row r="352038" spans="2:2">
      <c r="B352038" s="48" t="s">
        <v>6185</v>
      </c>
    </row>
    <row r="352039" spans="2:2">
      <c r="B352039" s="48" t="s">
        <v>6186</v>
      </c>
    </row>
    <row r="352040" spans="2:2">
      <c r="B352040" s="48" t="s">
        <v>6187</v>
      </c>
    </row>
    <row r="352041" spans="2:2">
      <c r="B352041" s="48" t="s">
        <v>6188</v>
      </c>
    </row>
    <row r="352042" spans="2:2">
      <c r="B352042" s="48" t="s">
        <v>6189</v>
      </c>
    </row>
    <row r="352043" spans="2:2">
      <c r="B352043" s="48" t="s">
        <v>6190</v>
      </c>
    </row>
    <row r="352044" spans="2:2">
      <c r="B352044" s="48" t="s">
        <v>6191</v>
      </c>
    </row>
    <row r="352045" spans="2:2">
      <c r="B352045" s="48" t="s">
        <v>6192</v>
      </c>
    </row>
    <row r="352046" spans="2:2">
      <c r="B352046" s="48" t="s">
        <v>6193</v>
      </c>
    </row>
    <row r="352047" spans="2:2">
      <c r="B352047" s="48" t="s">
        <v>6194</v>
      </c>
    </row>
    <row r="352048" spans="2:2">
      <c r="B352048" s="48" t="s">
        <v>6195</v>
      </c>
    </row>
    <row r="352049" spans="2:2">
      <c r="B352049" s="48" t="s">
        <v>6196</v>
      </c>
    </row>
    <row r="352050" spans="2:2">
      <c r="B352050" s="48" t="s">
        <v>6197</v>
      </c>
    </row>
    <row r="352051" spans="2:2">
      <c r="B352051" s="48" t="s">
        <v>6198</v>
      </c>
    </row>
    <row r="352052" spans="2:2">
      <c r="B352052" s="48" t="s">
        <v>6199</v>
      </c>
    </row>
    <row r="352053" spans="2:2">
      <c r="B352053" s="48" t="s">
        <v>6200</v>
      </c>
    </row>
    <row r="352054" spans="2:2">
      <c r="B352054" s="48" t="s">
        <v>6201</v>
      </c>
    </row>
    <row r="352055" spans="2:2">
      <c r="B352055" s="48" t="s">
        <v>6202</v>
      </c>
    </row>
    <row r="352056" spans="2:2">
      <c r="B352056" s="48" t="s">
        <v>6203</v>
      </c>
    </row>
    <row r="352057" spans="2:2">
      <c r="B352057" s="48" t="s">
        <v>6204</v>
      </c>
    </row>
    <row r="352058" spans="2:2">
      <c r="B352058" s="48" t="s">
        <v>6205</v>
      </c>
    </row>
    <row r="352059" spans="2:2">
      <c r="B352059" s="48" t="s">
        <v>6206</v>
      </c>
    </row>
    <row r="352060" spans="2:2">
      <c r="B352060" s="48" t="s">
        <v>6207</v>
      </c>
    </row>
    <row r="352061" spans="2:2">
      <c r="B352061" s="48" t="s">
        <v>6208</v>
      </c>
    </row>
    <row r="352062" spans="2:2">
      <c r="B352062" s="48" t="s">
        <v>6209</v>
      </c>
    </row>
    <row r="352063" spans="2:2">
      <c r="B352063" s="48" t="s">
        <v>6210</v>
      </c>
    </row>
    <row r="352064" spans="2:2">
      <c r="B352064" s="48" t="s">
        <v>6211</v>
      </c>
    </row>
    <row r="352065" spans="2:2">
      <c r="B352065" s="48" t="s">
        <v>6212</v>
      </c>
    </row>
    <row r="352066" spans="2:2">
      <c r="B352066" s="48" t="s">
        <v>6213</v>
      </c>
    </row>
    <row r="352067" spans="2:2">
      <c r="B352067" s="48" t="s">
        <v>6214</v>
      </c>
    </row>
    <row r="352068" spans="2:2">
      <c r="B352068" s="48" t="s">
        <v>6215</v>
      </c>
    </row>
    <row r="352069" spans="2:2">
      <c r="B352069" s="48" t="s">
        <v>6216</v>
      </c>
    </row>
    <row r="352070" spans="2:2">
      <c r="B352070" s="48" t="s">
        <v>6217</v>
      </c>
    </row>
    <row r="352071" spans="2:2">
      <c r="B352071" s="48" t="s">
        <v>6218</v>
      </c>
    </row>
    <row r="352072" spans="2:2">
      <c r="B352072" s="48" t="s">
        <v>6219</v>
      </c>
    </row>
    <row r="352073" spans="2:2">
      <c r="B352073" s="48" t="s">
        <v>6220</v>
      </c>
    </row>
    <row r="352074" spans="2:2">
      <c r="B352074" s="48" t="s">
        <v>6221</v>
      </c>
    </row>
    <row r="352075" spans="2:2">
      <c r="B352075" s="48" t="s">
        <v>6222</v>
      </c>
    </row>
    <row r="352076" spans="2:2">
      <c r="B352076" s="48" t="s">
        <v>6223</v>
      </c>
    </row>
    <row r="352077" spans="2:2">
      <c r="B352077" s="48" t="s">
        <v>6224</v>
      </c>
    </row>
    <row r="352078" spans="2:2">
      <c r="B352078" s="48" t="s">
        <v>6225</v>
      </c>
    </row>
    <row r="352079" spans="2:2">
      <c r="B352079" s="48" t="s">
        <v>6226</v>
      </c>
    </row>
    <row r="352080" spans="2:2">
      <c r="B352080" s="48" t="s">
        <v>6227</v>
      </c>
    </row>
    <row r="352081" spans="2:2">
      <c r="B352081" s="48" t="s">
        <v>6228</v>
      </c>
    </row>
    <row r="352082" spans="2:2">
      <c r="B352082" s="48" t="s">
        <v>6229</v>
      </c>
    </row>
    <row r="352083" spans="2:2">
      <c r="B352083" s="48" t="s">
        <v>6230</v>
      </c>
    </row>
    <row r="352084" spans="2:2">
      <c r="B352084" s="48" t="s">
        <v>6231</v>
      </c>
    </row>
    <row r="352085" spans="2:2">
      <c r="B352085" s="48" t="s">
        <v>6232</v>
      </c>
    </row>
    <row r="352086" spans="2:2">
      <c r="B352086" s="48" t="s">
        <v>6233</v>
      </c>
    </row>
    <row r="352087" spans="2:2">
      <c r="B352087" s="48" t="s">
        <v>6234</v>
      </c>
    </row>
    <row r="352088" spans="2:2">
      <c r="B352088" s="48" t="s">
        <v>6235</v>
      </c>
    </row>
    <row r="352089" spans="2:2">
      <c r="B352089" s="48" t="s">
        <v>6236</v>
      </c>
    </row>
    <row r="352090" spans="2:2">
      <c r="B352090" s="48" t="s">
        <v>6237</v>
      </c>
    </row>
    <row r="352091" spans="2:2">
      <c r="B352091" s="48" t="s">
        <v>6238</v>
      </c>
    </row>
    <row r="352092" spans="2:2">
      <c r="B352092" s="48" t="s">
        <v>6239</v>
      </c>
    </row>
    <row r="352093" spans="2:2">
      <c r="B352093" s="48" t="s">
        <v>6240</v>
      </c>
    </row>
    <row r="352094" spans="2:2">
      <c r="B352094" s="48" t="s">
        <v>6241</v>
      </c>
    </row>
    <row r="352095" spans="2:2">
      <c r="B352095" s="48" t="s">
        <v>6242</v>
      </c>
    </row>
    <row r="352096" spans="2:2">
      <c r="B352096" s="48" t="s">
        <v>6243</v>
      </c>
    </row>
    <row r="352097" spans="2:2">
      <c r="B352097" s="48" t="s">
        <v>6244</v>
      </c>
    </row>
    <row r="352098" spans="2:2">
      <c r="B352098" s="48" t="s">
        <v>6245</v>
      </c>
    </row>
    <row r="352099" spans="2:2">
      <c r="B352099" s="48" t="s">
        <v>6246</v>
      </c>
    </row>
    <row r="352100" spans="2:2">
      <c r="B352100" s="48" t="s">
        <v>6247</v>
      </c>
    </row>
    <row r="352101" spans="2:2">
      <c r="B352101" s="48" t="s">
        <v>6248</v>
      </c>
    </row>
    <row r="352102" spans="2:2">
      <c r="B352102" s="48" t="s">
        <v>6249</v>
      </c>
    </row>
    <row r="352103" spans="2:2">
      <c r="B352103" s="48" t="s">
        <v>6250</v>
      </c>
    </row>
    <row r="352104" spans="2:2">
      <c r="B352104" s="48" t="s">
        <v>6251</v>
      </c>
    </row>
    <row r="352105" spans="2:2">
      <c r="B352105" s="48" t="s">
        <v>6252</v>
      </c>
    </row>
    <row r="352106" spans="2:2">
      <c r="B352106" s="48" t="s">
        <v>6253</v>
      </c>
    </row>
    <row r="352107" spans="2:2">
      <c r="B352107" s="48" t="s">
        <v>6254</v>
      </c>
    </row>
    <row r="352108" spans="2:2">
      <c r="B352108" s="48" t="s">
        <v>6255</v>
      </c>
    </row>
    <row r="352109" spans="2:2">
      <c r="B352109" s="48" t="s">
        <v>6256</v>
      </c>
    </row>
    <row r="352110" spans="2:2">
      <c r="B352110" s="48" t="s">
        <v>6257</v>
      </c>
    </row>
    <row r="352111" spans="2:2">
      <c r="B352111" s="48" t="s">
        <v>6258</v>
      </c>
    </row>
    <row r="352112" spans="2:2">
      <c r="B352112" s="48" t="s">
        <v>6259</v>
      </c>
    </row>
    <row r="352113" spans="2:2">
      <c r="B352113" s="48" t="s">
        <v>6260</v>
      </c>
    </row>
    <row r="352114" spans="2:2">
      <c r="B352114" s="48" t="s">
        <v>6261</v>
      </c>
    </row>
    <row r="352115" spans="2:2">
      <c r="B352115" s="48" t="s">
        <v>6262</v>
      </c>
    </row>
    <row r="352116" spans="2:2">
      <c r="B352116" s="48" t="s">
        <v>6263</v>
      </c>
    </row>
    <row r="352117" spans="2:2">
      <c r="B352117" s="48" t="s">
        <v>6264</v>
      </c>
    </row>
    <row r="352118" spans="2:2">
      <c r="B352118" s="48" t="s">
        <v>6265</v>
      </c>
    </row>
    <row r="352119" spans="2:2">
      <c r="B352119" s="48" t="s">
        <v>6266</v>
      </c>
    </row>
    <row r="352120" spans="2:2">
      <c r="B352120" s="48" t="s">
        <v>6267</v>
      </c>
    </row>
    <row r="352121" spans="2:2">
      <c r="B352121" s="48" t="s">
        <v>6268</v>
      </c>
    </row>
    <row r="352122" spans="2:2">
      <c r="B352122" s="48" t="s">
        <v>6269</v>
      </c>
    </row>
    <row r="352123" spans="2:2">
      <c r="B352123" s="48" t="s">
        <v>6270</v>
      </c>
    </row>
    <row r="352124" spans="2:2">
      <c r="B352124" s="48" t="s">
        <v>6271</v>
      </c>
    </row>
    <row r="352125" spans="2:2">
      <c r="B352125" s="48" t="s">
        <v>6272</v>
      </c>
    </row>
    <row r="352126" spans="2:2">
      <c r="B352126" s="48" t="s">
        <v>6273</v>
      </c>
    </row>
    <row r="352127" spans="2:2">
      <c r="B352127" s="48" t="s">
        <v>6274</v>
      </c>
    </row>
    <row r="352128" spans="2:2">
      <c r="B352128" s="48" t="s">
        <v>6275</v>
      </c>
    </row>
    <row r="352129" spans="2:2">
      <c r="B352129" s="48" t="s">
        <v>6276</v>
      </c>
    </row>
    <row r="352130" spans="2:2">
      <c r="B352130" s="48" t="s">
        <v>6277</v>
      </c>
    </row>
    <row r="352131" spans="2:2">
      <c r="B352131" s="48" t="s">
        <v>6278</v>
      </c>
    </row>
    <row r="352132" spans="2:2">
      <c r="B352132" s="48" t="s">
        <v>6279</v>
      </c>
    </row>
    <row r="352133" spans="2:2">
      <c r="B352133" s="48" t="s">
        <v>6280</v>
      </c>
    </row>
    <row r="352134" spans="2:2">
      <c r="B352134" s="48" t="s">
        <v>6281</v>
      </c>
    </row>
    <row r="352135" spans="2:2">
      <c r="B352135" s="48" t="s">
        <v>6282</v>
      </c>
    </row>
    <row r="352136" spans="2:2">
      <c r="B352136" s="48" t="s">
        <v>6283</v>
      </c>
    </row>
    <row r="352137" spans="2:2">
      <c r="B352137" s="48" t="s">
        <v>6284</v>
      </c>
    </row>
    <row r="352138" spans="2:2">
      <c r="B352138" s="48" t="s">
        <v>6285</v>
      </c>
    </row>
  </sheetData>
  <mergeCells count="4">
    <mergeCell ref="B8:F8"/>
    <mergeCell ref="B15:F15"/>
    <mergeCell ref="B22:F22"/>
    <mergeCell ref="B29:F29"/>
  </mergeCells>
  <dataValidations count="9">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8 E11">
      <formula1>0</formula1>
      <formula2>31</formula2>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E14" sqref="E14"/>
    </sheetView>
  </sheetViews>
  <sheetFormatPr baseColWidth="10" defaultColWidth="8.85546875" defaultRowHeight="15"/>
  <cols>
    <col min="1" max="1" width="8.85546875" style="51"/>
    <col min="2" max="2" width="21" style="51" customWidth="1"/>
    <col min="3" max="3" width="32" style="51" customWidth="1"/>
    <col min="4" max="4" width="19" style="51" customWidth="1"/>
    <col min="5" max="5" width="61" style="51" customWidth="1"/>
    <col min="6" max="6" width="50" style="51" customWidth="1"/>
    <col min="7" max="7" width="52" style="51" customWidth="1"/>
    <col min="8" max="8" width="32" style="51" customWidth="1"/>
    <col min="9" max="16384" width="8.85546875" style="51"/>
  </cols>
  <sheetData>
    <row r="1" spans="1:8">
      <c r="B1" s="52" t="s">
        <v>0</v>
      </c>
      <c r="C1" s="52">
        <v>51</v>
      </c>
      <c r="D1" s="52" t="s">
        <v>1</v>
      </c>
    </row>
    <row r="2" spans="1:8">
      <c r="B2" s="52" t="s">
        <v>2</v>
      </c>
      <c r="C2" s="52">
        <v>450</v>
      </c>
      <c r="D2" s="52" t="s">
        <v>6286</v>
      </c>
    </row>
    <row r="3" spans="1:8">
      <c r="B3" s="52" t="s">
        <v>4</v>
      </c>
      <c r="C3" s="52">
        <v>1</v>
      </c>
    </row>
    <row r="4" spans="1:8">
      <c r="B4" s="52" t="s">
        <v>5</v>
      </c>
      <c r="C4" s="52">
        <v>526</v>
      </c>
    </row>
    <row r="5" spans="1:8">
      <c r="B5" s="52" t="s">
        <v>6</v>
      </c>
      <c r="C5" s="8">
        <v>44196</v>
      </c>
    </row>
    <row r="6" spans="1:8">
      <c r="B6" s="52" t="s">
        <v>7</v>
      </c>
      <c r="C6" s="52">
        <v>12</v>
      </c>
      <c r="D6" s="52" t="s">
        <v>8</v>
      </c>
    </row>
    <row r="8" spans="1:8">
      <c r="A8" s="52" t="s">
        <v>9</v>
      </c>
      <c r="B8" s="59" t="s">
        <v>6287</v>
      </c>
      <c r="C8" s="58"/>
      <c r="D8" s="58"/>
      <c r="E8" s="58"/>
      <c r="F8" s="58"/>
      <c r="G8" s="58"/>
      <c r="H8" s="58"/>
    </row>
    <row r="9" spans="1:8">
      <c r="C9" s="52">
        <v>2</v>
      </c>
      <c r="D9" s="52">
        <v>3</v>
      </c>
      <c r="E9" s="52">
        <v>8</v>
      </c>
      <c r="F9" s="52">
        <v>11</v>
      </c>
      <c r="G9" s="52">
        <v>12</v>
      </c>
      <c r="H9" s="52">
        <v>16</v>
      </c>
    </row>
    <row r="10" spans="1:8" ht="15.75" thickBot="1">
      <c r="C10" s="52" t="s">
        <v>12</v>
      </c>
      <c r="D10" s="52" t="s">
        <v>13</v>
      </c>
      <c r="E10" s="52" t="s">
        <v>6288</v>
      </c>
      <c r="F10" s="52" t="s">
        <v>6289</v>
      </c>
      <c r="G10" s="52" t="s">
        <v>6290</v>
      </c>
      <c r="H10" s="52" t="s">
        <v>6291</v>
      </c>
    </row>
    <row r="11" spans="1:8" ht="120.75" thickBot="1">
      <c r="A11" s="52">
        <v>1</v>
      </c>
      <c r="B11" s="51" t="s">
        <v>65</v>
      </c>
      <c r="C11" s="5" t="s">
        <v>55</v>
      </c>
      <c r="D11" s="60" t="s">
        <v>8077</v>
      </c>
      <c r="E11" s="5" t="s">
        <v>6349</v>
      </c>
      <c r="F11" s="9">
        <v>2021</v>
      </c>
      <c r="G11" s="5">
        <v>0</v>
      </c>
      <c r="H11" s="5" t="s">
        <v>6371</v>
      </c>
    </row>
    <row r="12" spans="1:8">
      <c r="A12" s="52">
        <v>-1</v>
      </c>
      <c r="C12" s="4" t="s">
        <v>24</v>
      </c>
      <c r="D12" s="4" t="s">
        <v>24</v>
      </c>
      <c r="E12" s="4" t="s">
        <v>24</v>
      </c>
      <c r="F12" s="4" t="s">
        <v>24</v>
      </c>
      <c r="G12" s="4" t="s">
        <v>24</v>
      </c>
      <c r="H12" s="4" t="s">
        <v>24</v>
      </c>
    </row>
    <row r="13" spans="1:8">
      <c r="A13" s="52">
        <v>999999</v>
      </c>
      <c r="B13" s="51" t="s">
        <v>66</v>
      </c>
      <c r="C13" s="4" t="s">
        <v>24</v>
      </c>
      <c r="D13" s="4" t="s">
        <v>24</v>
      </c>
      <c r="E13" s="4" t="s">
        <v>24</v>
      </c>
      <c r="F13" s="4" t="s">
        <v>24</v>
      </c>
      <c r="H13" s="4" t="s">
        <v>24</v>
      </c>
    </row>
    <row r="351003" spans="1:2">
      <c r="A351003" s="51" t="s">
        <v>54</v>
      </c>
      <c r="B351003" s="51" t="s">
        <v>4589</v>
      </c>
    </row>
    <row r="351004" spans="1:2">
      <c r="A351004" s="51" t="s">
        <v>55</v>
      </c>
      <c r="B351004" s="51" t="s">
        <v>4591</v>
      </c>
    </row>
    <row r="351005" spans="1:2">
      <c r="B351005" s="51" t="s">
        <v>4593</v>
      </c>
    </row>
    <row r="351006" spans="1:2">
      <c r="B351006" s="51" t="s">
        <v>4595</v>
      </c>
    </row>
    <row r="351007" spans="1:2">
      <c r="B351007" s="51" t="s">
        <v>4597</v>
      </c>
    </row>
    <row r="351008" spans="1:2">
      <c r="B351008" s="51" t="s">
        <v>4599</v>
      </c>
    </row>
    <row r="351009" spans="2:2">
      <c r="B351009" s="51" t="s">
        <v>4601</v>
      </c>
    </row>
    <row r="351010" spans="2:2">
      <c r="B351010" s="51" t="s">
        <v>4603</v>
      </c>
    </row>
    <row r="351011" spans="2:2">
      <c r="B351011" s="51" t="s">
        <v>4605</v>
      </c>
    </row>
    <row r="351012" spans="2:2">
      <c r="B351012" s="51" t="s">
        <v>4607</v>
      </c>
    </row>
    <row r="351013" spans="2:2">
      <c r="B351013" s="51" t="s">
        <v>4609</v>
      </c>
    </row>
    <row r="351014" spans="2:2">
      <c r="B351014" s="51" t="s">
        <v>4611</v>
      </c>
    </row>
    <row r="351015" spans="2:2">
      <c r="B351015" s="51" t="s">
        <v>4613</v>
      </c>
    </row>
    <row r="351016" spans="2:2">
      <c r="B351016" s="51" t="s">
        <v>4615</v>
      </c>
    </row>
    <row r="351017" spans="2:2">
      <c r="B351017" s="51" t="s">
        <v>4617</v>
      </c>
    </row>
    <row r="351018" spans="2:2">
      <c r="B351018" s="51" t="s">
        <v>4619</v>
      </c>
    </row>
    <row r="351019" spans="2:2">
      <c r="B351019" s="51" t="s">
        <v>4621</v>
      </c>
    </row>
    <row r="351020" spans="2:2">
      <c r="B351020" s="51" t="s">
        <v>4623</v>
      </c>
    </row>
    <row r="351021" spans="2:2">
      <c r="B351021" s="51" t="s">
        <v>4625</v>
      </c>
    </row>
    <row r="351022" spans="2:2">
      <c r="B351022" s="51" t="s">
        <v>4627</v>
      </c>
    </row>
    <row r="351023" spans="2:2">
      <c r="B351023" s="51" t="s">
        <v>4629</v>
      </c>
    </row>
    <row r="351024" spans="2:2">
      <c r="B351024" s="51" t="s">
        <v>4631</v>
      </c>
    </row>
    <row r="351025" spans="2:2">
      <c r="B351025" s="51" t="s">
        <v>4633</v>
      </c>
    </row>
    <row r="351026" spans="2:2">
      <c r="B351026" s="51" t="s">
        <v>4635</v>
      </c>
    </row>
    <row r="351027" spans="2:2">
      <c r="B351027" s="51" t="s">
        <v>4637</v>
      </c>
    </row>
    <row r="351028" spans="2:2">
      <c r="B351028" s="51" t="s">
        <v>4639</v>
      </c>
    </row>
    <row r="351029" spans="2:2">
      <c r="B351029" s="51" t="s">
        <v>4641</v>
      </c>
    </row>
    <row r="351030" spans="2:2">
      <c r="B351030" s="51" t="s">
        <v>4643</v>
      </c>
    </row>
    <row r="351031" spans="2:2">
      <c r="B351031" s="51" t="s">
        <v>4645</v>
      </c>
    </row>
    <row r="351032" spans="2:2">
      <c r="B351032" s="51" t="s">
        <v>4647</v>
      </c>
    </row>
    <row r="351033" spans="2:2">
      <c r="B351033" s="51" t="s">
        <v>4649</v>
      </c>
    </row>
    <row r="351034" spans="2:2">
      <c r="B351034" s="51" t="s">
        <v>4651</v>
      </c>
    </row>
    <row r="351035" spans="2:2">
      <c r="B351035" s="51" t="s">
        <v>4653</v>
      </c>
    </row>
    <row r="351036" spans="2:2">
      <c r="B351036" s="51" t="s">
        <v>4655</v>
      </c>
    </row>
    <row r="351037" spans="2:2">
      <c r="B351037" s="51" t="s">
        <v>6292</v>
      </c>
    </row>
    <row r="351038" spans="2:2">
      <c r="B351038" s="51" t="s">
        <v>4657</v>
      </c>
    </row>
    <row r="351039" spans="2:2">
      <c r="B351039" s="51" t="s">
        <v>4659</v>
      </c>
    </row>
    <row r="351040" spans="2:2">
      <c r="B351040" s="51" t="s">
        <v>4661</v>
      </c>
    </row>
    <row r="351041" spans="2:2">
      <c r="B351041" s="51" t="s">
        <v>4663</v>
      </c>
    </row>
    <row r="351042" spans="2:2">
      <c r="B351042" s="51" t="s">
        <v>4665</v>
      </c>
    </row>
    <row r="351043" spans="2:2">
      <c r="B351043" s="51" t="s">
        <v>4667</v>
      </c>
    </row>
    <row r="351044" spans="2:2">
      <c r="B351044" s="51" t="s">
        <v>4669</v>
      </c>
    </row>
    <row r="351045" spans="2:2">
      <c r="B351045" s="51" t="s">
        <v>4671</v>
      </c>
    </row>
    <row r="351046" spans="2:2">
      <c r="B351046" s="51" t="s">
        <v>4673</v>
      </c>
    </row>
    <row r="351047" spans="2:2">
      <c r="B351047" s="51" t="s">
        <v>4675</v>
      </c>
    </row>
    <row r="351048" spans="2:2">
      <c r="B351048" s="51" t="s">
        <v>4677</v>
      </c>
    </row>
    <row r="351049" spans="2:2">
      <c r="B351049" s="51" t="s">
        <v>4679</v>
      </c>
    </row>
    <row r="351050" spans="2:2">
      <c r="B351050" s="51" t="s">
        <v>4681</v>
      </c>
    </row>
    <row r="351051" spans="2:2">
      <c r="B351051" s="51" t="s">
        <v>4683</v>
      </c>
    </row>
    <row r="351052" spans="2:2">
      <c r="B351052" s="51" t="s">
        <v>4685</v>
      </c>
    </row>
    <row r="351053" spans="2:2">
      <c r="B351053" s="51" t="s">
        <v>4687</v>
      </c>
    </row>
    <row r="351054" spans="2:2">
      <c r="B351054" s="51" t="s">
        <v>4689</v>
      </c>
    </row>
    <row r="351055" spans="2:2">
      <c r="B351055" s="51" t="s">
        <v>4691</v>
      </c>
    </row>
    <row r="351056" spans="2:2">
      <c r="B351056" s="51" t="s">
        <v>4693</v>
      </c>
    </row>
    <row r="351057" spans="2:2">
      <c r="B351057" s="51" t="s">
        <v>4695</v>
      </c>
    </row>
    <row r="351058" spans="2:2">
      <c r="B351058" s="51" t="s">
        <v>4697</v>
      </c>
    </row>
    <row r="351059" spans="2:2">
      <c r="B351059" s="51" t="s">
        <v>4699</v>
      </c>
    </row>
    <row r="351060" spans="2:2">
      <c r="B351060" s="51" t="s">
        <v>4701</v>
      </c>
    </row>
    <row r="351061" spans="2:2">
      <c r="B351061" s="51" t="s">
        <v>4703</v>
      </c>
    </row>
    <row r="351062" spans="2:2">
      <c r="B351062" s="51" t="s">
        <v>4705</v>
      </c>
    </row>
    <row r="351063" spans="2:2">
      <c r="B351063" s="51" t="s">
        <v>4707</v>
      </c>
    </row>
    <row r="351064" spans="2:2">
      <c r="B351064" s="51" t="s">
        <v>4709</v>
      </c>
    </row>
    <row r="351065" spans="2:2">
      <c r="B351065" s="51" t="s">
        <v>4711</v>
      </c>
    </row>
    <row r="351066" spans="2:2">
      <c r="B351066" s="51" t="s">
        <v>4713</v>
      </c>
    </row>
    <row r="351067" spans="2:2">
      <c r="B351067" s="51" t="s">
        <v>4715</v>
      </c>
    </row>
    <row r="351068" spans="2:2">
      <c r="B351068" s="51" t="s">
        <v>4717</v>
      </c>
    </row>
    <row r="351069" spans="2:2">
      <c r="B351069" s="51" t="s">
        <v>4719</v>
      </c>
    </row>
    <row r="351070" spans="2:2">
      <c r="B351070" s="51" t="s">
        <v>4721</v>
      </c>
    </row>
    <row r="351071" spans="2:2">
      <c r="B351071" s="51" t="s">
        <v>4723</v>
      </c>
    </row>
    <row r="351072" spans="2:2">
      <c r="B351072" s="51" t="s">
        <v>4725</v>
      </c>
    </row>
    <row r="351073" spans="2:2">
      <c r="B351073" s="51" t="s">
        <v>4727</v>
      </c>
    </row>
    <row r="351074" spans="2:2">
      <c r="B351074" s="51" t="s">
        <v>4729</v>
      </c>
    </row>
    <row r="351075" spans="2:2">
      <c r="B351075" s="51" t="s">
        <v>4731</v>
      </c>
    </row>
    <row r="351076" spans="2:2">
      <c r="B351076" s="51" t="s">
        <v>4733</v>
      </c>
    </row>
    <row r="351077" spans="2:2">
      <c r="B351077" s="51" t="s">
        <v>4735</v>
      </c>
    </row>
    <row r="351078" spans="2:2">
      <c r="B351078" s="51" t="s">
        <v>4737</v>
      </c>
    </row>
    <row r="351079" spans="2:2">
      <c r="B351079" s="51" t="s">
        <v>4739</v>
      </c>
    </row>
    <row r="351080" spans="2:2">
      <c r="B351080" s="51" t="s">
        <v>4741</v>
      </c>
    </row>
    <row r="351081" spans="2:2">
      <c r="B351081" s="51" t="s">
        <v>4743</v>
      </c>
    </row>
    <row r="351082" spans="2:2">
      <c r="B351082" s="51" t="s">
        <v>4745</v>
      </c>
    </row>
    <row r="351083" spans="2:2">
      <c r="B351083" s="51" t="s">
        <v>4747</v>
      </c>
    </row>
    <row r="351084" spans="2:2">
      <c r="B351084" s="51" t="s">
        <v>4749</v>
      </c>
    </row>
    <row r="351085" spans="2:2">
      <c r="B351085" s="51" t="s">
        <v>4751</v>
      </c>
    </row>
    <row r="351086" spans="2:2">
      <c r="B351086" s="51" t="s">
        <v>4753</v>
      </c>
    </row>
    <row r="351087" spans="2:2">
      <c r="B351087" s="51" t="s">
        <v>4755</v>
      </c>
    </row>
    <row r="351088" spans="2:2">
      <c r="B351088" s="51" t="s">
        <v>4757</v>
      </c>
    </row>
    <row r="351089" spans="2:2">
      <c r="B351089" s="51" t="s">
        <v>4759</v>
      </c>
    </row>
    <row r="351090" spans="2:2">
      <c r="B351090" s="51" t="s">
        <v>4761</v>
      </c>
    </row>
    <row r="351091" spans="2:2">
      <c r="B351091" s="51" t="s">
        <v>4763</v>
      </c>
    </row>
    <row r="351092" spans="2:2">
      <c r="B351092" s="51" t="s">
        <v>4765</v>
      </c>
    </row>
    <row r="351093" spans="2:2">
      <c r="B351093" s="51" t="s">
        <v>4767</v>
      </c>
    </row>
    <row r="351094" spans="2:2">
      <c r="B351094" s="51" t="s">
        <v>4769</v>
      </c>
    </row>
    <row r="351095" spans="2:2">
      <c r="B351095" s="51" t="s">
        <v>4771</v>
      </c>
    </row>
    <row r="351096" spans="2:2">
      <c r="B351096" s="51" t="s">
        <v>4773</v>
      </c>
    </row>
    <row r="351097" spans="2:2">
      <c r="B351097" s="51" t="s">
        <v>4775</v>
      </c>
    </row>
    <row r="351098" spans="2:2">
      <c r="B351098" s="51" t="s">
        <v>4777</v>
      </c>
    </row>
    <row r="351099" spans="2:2">
      <c r="B351099" s="51" t="s">
        <v>4779</v>
      </c>
    </row>
    <row r="351100" spans="2:2">
      <c r="B351100" s="51" t="s">
        <v>4781</v>
      </c>
    </row>
    <row r="351101" spans="2:2">
      <c r="B351101" s="51" t="s">
        <v>4783</v>
      </c>
    </row>
    <row r="351102" spans="2:2">
      <c r="B351102" s="51" t="s">
        <v>4785</v>
      </c>
    </row>
    <row r="351103" spans="2:2">
      <c r="B351103" s="51" t="s">
        <v>4787</v>
      </c>
    </row>
    <row r="351104" spans="2:2">
      <c r="B351104" s="51" t="s">
        <v>4789</v>
      </c>
    </row>
    <row r="351105" spans="2:2">
      <c r="B351105" s="51" t="s">
        <v>4791</v>
      </c>
    </row>
    <row r="351106" spans="2:2">
      <c r="B351106" s="51" t="s">
        <v>4793</v>
      </c>
    </row>
    <row r="351107" spans="2:2">
      <c r="B351107" s="51" t="s">
        <v>4795</v>
      </c>
    </row>
    <row r="351108" spans="2:2">
      <c r="B351108" s="51" t="s">
        <v>4797</v>
      </c>
    </row>
    <row r="351109" spans="2:2">
      <c r="B351109" s="51" t="s">
        <v>4799</v>
      </c>
    </row>
    <row r="351110" spans="2:2">
      <c r="B351110" s="51" t="s">
        <v>4801</v>
      </c>
    </row>
    <row r="351111" spans="2:2">
      <c r="B351111" s="51" t="s">
        <v>4803</v>
      </c>
    </row>
    <row r="351112" spans="2:2">
      <c r="B351112" s="51" t="s">
        <v>4805</v>
      </c>
    </row>
    <row r="351113" spans="2:2">
      <c r="B351113" s="51" t="s">
        <v>4807</v>
      </c>
    </row>
    <row r="351114" spans="2:2">
      <c r="B351114" s="51" t="s">
        <v>4809</v>
      </c>
    </row>
    <row r="351115" spans="2:2">
      <c r="B351115" s="51" t="s">
        <v>4811</v>
      </c>
    </row>
    <row r="351116" spans="2:2">
      <c r="B351116" s="51" t="s">
        <v>4813</v>
      </c>
    </row>
    <row r="351117" spans="2:2">
      <c r="B351117" s="51" t="s">
        <v>4815</v>
      </c>
    </row>
    <row r="351118" spans="2:2">
      <c r="B351118" s="51" t="s">
        <v>4817</v>
      </c>
    </row>
    <row r="351119" spans="2:2">
      <c r="B351119" s="51" t="s">
        <v>4819</v>
      </c>
    </row>
    <row r="351120" spans="2:2">
      <c r="B351120" s="51" t="s">
        <v>4821</v>
      </c>
    </row>
    <row r="351121" spans="2:2">
      <c r="B351121" s="51" t="s">
        <v>4823</v>
      </c>
    </row>
    <row r="351122" spans="2:2">
      <c r="B351122" s="51" t="s">
        <v>4825</v>
      </c>
    </row>
    <row r="351123" spans="2:2">
      <c r="B351123" s="51" t="s">
        <v>4827</v>
      </c>
    </row>
    <row r="351124" spans="2:2">
      <c r="B351124" s="51" t="s">
        <v>4829</v>
      </c>
    </row>
    <row r="351125" spans="2:2">
      <c r="B351125" s="51" t="s">
        <v>4831</v>
      </c>
    </row>
    <row r="351126" spans="2:2">
      <c r="B351126" s="51" t="s">
        <v>4833</v>
      </c>
    </row>
    <row r="351127" spans="2:2">
      <c r="B351127" s="51" t="s">
        <v>4835</v>
      </c>
    </row>
    <row r="351128" spans="2:2">
      <c r="B351128" s="51" t="s">
        <v>4837</v>
      </c>
    </row>
    <row r="351129" spans="2:2">
      <c r="B351129" s="51" t="s">
        <v>4839</v>
      </c>
    </row>
    <row r="351130" spans="2:2">
      <c r="B351130" s="51" t="s">
        <v>4841</v>
      </c>
    </row>
    <row r="351131" spans="2:2">
      <c r="B351131" s="51" t="s">
        <v>4843</v>
      </c>
    </row>
    <row r="351132" spans="2:2">
      <c r="B351132" s="51" t="s">
        <v>4845</v>
      </c>
    </row>
    <row r="351133" spans="2:2">
      <c r="B351133" s="51" t="s">
        <v>4847</v>
      </c>
    </row>
    <row r="351134" spans="2:2">
      <c r="B351134" s="51" t="s">
        <v>6293</v>
      </c>
    </row>
    <row r="351135" spans="2:2">
      <c r="B351135" s="51" t="s">
        <v>4849</v>
      </c>
    </row>
    <row r="351136" spans="2:2">
      <c r="B351136" s="51" t="s">
        <v>4851</v>
      </c>
    </row>
    <row r="351137" spans="2:2">
      <c r="B351137" s="51" t="s">
        <v>4853</v>
      </c>
    </row>
    <row r="351138" spans="2:2">
      <c r="B351138" s="51" t="s">
        <v>4855</v>
      </c>
    </row>
    <row r="351139" spans="2:2">
      <c r="B351139" s="51" t="s">
        <v>4857</v>
      </c>
    </row>
    <row r="351140" spans="2:2">
      <c r="B351140" s="51" t="s">
        <v>4859</v>
      </c>
    </row>
    <row r="351141" spans="2:2">
      <c r="B351141" s="51" t="s">
        <v>4861</v>
      </c>
    </row>
    <row r="351142" spans="2:2">
      <c r="B351142" s="51" t="s">
        <v>4863</v>
      </c>
    </row>
    <row r="351143" spans="2:2">
      <c r="B351143" s="51" t="s">
        <v>4865</v>
      </c>
    </row>
    <row r="351144" spans="2:2">
      <c r="B351144" s="51" t="s">
        <v>4867</v>
      </c>
    </row>
    <row r="351145" spans="2:2">
      <c r="B351145" s="51" t="s">
        <v>4869</v>
      </c>
    </row>
    <row r="351146" spans="2:2">
      <c r="B351146" s="51" t="s">
        <v>4871</v>
      </c>
    </row>
    <row r="351147" spans="2:2">
      <c r="B351147" s="51" t="s">
        <v>4873</v>
      </c>
    </row>
    <row r="351148" spans="2:2">
      <c r="B351148" s="51" t="s">
        <v>4875</v>
      </c>
    </row>
    <row r="351149" spans="2:2">
      <c r="B351149" s="51" t="s">
        <v>4877</v>
      </c>
    </row>
    <row r="351150" spans="2:2">
      <c r="B351150" s="51" t="s">
        <v>4879</v>
      </c>
    </row>
    <row r="351151" spans="2:2">
      <c r="B351151" s="51" t="s">
        <v>4881</v>
      </c>
    </row>
    <row r="351152" spans="2:2">
      <c r="B351152" s="51" t="s">
        <v>4883</v>
      </c>
    </row>
    <row r="351153" spans="2:2">
      <c r="B351153" s="51" t="s">
        <v>4885</v>
      </c>
    </row>
    <row r="351154" spans="2:2">
      <c r="B351154" s="51" t="s">
        <v>4887</v>
      </c>
    </row>
    <row r="351155" spans="2:2">
      <c r="B351155" s="51" t="s">
        <v>4889</v>
      </c>
    </row>
    <row r="351156" spans="2:2">
      <c r="B351156" s="51" t="s">
        <v>4891</v>
      </c>
    </row>
    <row r="351157" spans="2:2">
      <c r="B351157" s="51" t="s">
        <v>4893</v>
      </c>
    </row>
    <row r="351158" spans="2:2">
      <c r="B351158" s="51" t="s">
        <v>4895</v>
      </c>
    </row>
    <row r="351159" spans="2:2">
      <c r="B351159" s="51" t="s">
        <v>4897</v>
      </c>
    </row>
    <row r="351160" spans="2:2">
      <c r="B351160" s="51" t="s">
        <v>4899</v>
      </c>
    </row>
    <row r="351161" spans="2:2">
      <c r="B351161" s="51" t="s">
        <v>4901</v>
      </c>
    </row>
    <row r="351162" spans="2:2">
      <c r="B351162" s="51" t="s">
        <v>4903</v>
      </c>
    </row>
    <row r="351163" spans="2:2">
      <c r="B351163" s="51" t="s">
        <v>4905</v>
      </c>
    </row>
    <row r="351164" spans="2:2">
      <c r="B351164" s="51" t="s">
        <v>4907</v>
      </c>
    </row>
    <row r="351165" spans="2:2">
      <c r="B351165" s="51" t="s">
        <v>4909</v>
      </c>
    </row>
    <row r="351166" spans="2:2">
      <c r="B351166" s="51" t="s">
        <v>4911</v>
      </c>
    </row>
    <row r="351167" spans="2:2">
      <c r="B351167" s="51" t="s">
        <v>4913</v>
      </c>
    </row>
    <row r="351168" spans="2:2">
      <c r="B351168" s="51" t="s">
        <v>4915</v>
      </c>
    </row>
    <row r="351169" spans="2:2">
      <c r="B351169" s="51" t="s">
        <v>4917</v>
      </c>
    </row>
    <row r="351170" spans="2:2">
      <c r="B351170" s="51" t="s">
        <v>4919</v>
      </c>
    </row>
    <row r="351171" spans="2:2">
      <c r="B351171" s="51" t="s">
        <v>4921</v>
      </c>
    </row>
    <row r="351172" spans="2:2">
      <c r="B351172" s="51" t="s">
        <v>4923</v>
      </c>
    </row>
    <row r="351173" spans="2:2">
      <c r="B351173" s="51" t="s">
        <v>4925</v>
      </c>
    </row>
    <row r="351174" spans="2:2">
      <c r="B351174" s="51" t="s">
        <v>4927</v>
      </c>
    </row>
    <row r="351175" spans="2:2">
      <c r="B351175" s="51" t="s">
        <v>4929</v>
      </c>
    </row>
    <row r="351176" spans="2:2">
      <c r="B351176" s="51" t="s">
        <v>4931</v>
      </c>
    </row>
    <row r="351177" spans="2:2">
      <c r="B351177" s="51" t="s">
        <v>4933</v>
      </c>
    </row>
    <row r="351178" spans="2:2">
      <c r="B351178" s="51" t="s">
        <v>4935</v>
      </c>
    </row>
    <row r="351179" spans="2:2">
      <c r="B351179" s="51" t="s">
        <v>4937</v>
      </c>
    </row>
    <row r="351180" spans="2:2">
      <c r="B351180" s="51" t="s">
        <v>4939</v>
      </c>
    </row>
    <row r="351181" spans="2:2">
      <c r="B351181" s="51" t="s">
        <v>4941</v>
      </c>
    </row>
    <row r="351182" spans="2:2">
      <c r="B351182" s="51" t="s">
        <v>4943</v>
      </c>
    </row>
    <row r="351183" spans="2:2">
      <c r="B351183" s="51" t="s">
        <v>4945</v>
      </c>
    </row>
    <row r="351184" spans="2:2">
      <c r="B351184" s="51" t="s">
        <v>4947</v>
      </c>
    </row>
    <row r="351185" spans="2:2">
      <c r="B351185" s="51" t="s">
        <v>4949</v>
      </c>
    </row>
    <row r="351186" spans="2:2">
      <c r="B351186" s="51" t="s">
        <v>4951</v>
      </c>
    </row>
    <row r="351187" spans="2:2">
      <c r="B351187" s="51" t="s">
        <v>4953</v>
      </c>
    </row>
    <row r="351188" spans="2:2">
      <c r="B351188" s="51" t="s">
        <v>4955</v>
      </c>
    </row>
    <row r="351189" spans="2:2">
      <c r="B351189" s="51" t="s">
        <v>4957</v>
      </c>
    </row>
    <row r="351190" spans="2:2">
      <c r="B351190" s="51" t="s">
        <v>4959</v>
      </c>
    </row>
    <row r="351191" spans="2:2">
      <c r="B351191" s="51" t="s">
        <v>4961</v>
      </c>
    </row>
    <row r="351192" spans="2:2">
      <c r="B351192" s="51" t="s">
        <v>4963</v>
      </c>
    </row>
    <row r="351193" spans="2:2">
      <c r="B351193" s="51" t="s">
        <v>4965</v>
      </c>
    </row>
    <row r="351194" spans="2:2">
      <c r="B351194" s="51" t="s">
        <v>4967</v>
      </c>
    </row>
    <row r="351195" spans="2:2">
      <c r="B351195" s="51" t="s">
        <v>4969</v>
      </c>
    </row>
    <row r="351196" spans="2:2">
      <c r="B351196" s="51" t="s">
        <v>4971</v>
      </c>
    </row>
    <row r="351197" spans="2:2">
      <c r="B351197" s="51" t="s">
        <v>4973</v>
      </c>
    </row>
    <row r="351198" spans="2:2">
      <c r="B351198" s="51" t="s">
        <v>4975</v>
      </c>
    </row>
    <row r="351199" spans="2:2">
      <c r="B351199" s="51" t="s">
        <v>4977</v>
      </c>
    </row>
    <row r="351200" spans="2:2">
      <c r="B351200" s="51" t="s">
        <v>4979</v>
      </c>
    </row>
    <row r="351201" spans="2:2">
      <c r="B351201" s="51" t="s">
        <v>4981</v>
      </c>
    </row>
    <row r="351202" spans="2:2">
      <c r="B351202" s="51" t="s">
        <v>4983</v>
      </c>
    </row>
    <row r="351203" spans="2:2">
      <c r="B351203" s="51" t="s">
        <v>4985</v>
      </c>
    </row>
    <row r="351204" spans="2:2">
      <c r="B351204" s="51" t="s">
        <v>4987</v>
      </c>
    </row>
    <row r="351205" spans="2:2">
      <c r="B351205" s="51" t="s">
        <v>4989</v>
      </c>
    </row>
    <row r="351206" spans="2:2">
      <c r="B351206" s="51" t="s">
        <v>4991</v>
      </c>
    </row>
    <row r="351207" spans="2:2">
      <c r="B351207" s="51" t="s">
        <v>4993</v>
      </c>
    </row>
    <row r="351208" spans="2:2">
      <c r="B351208" s="51" t="s">
        <v>4995</v>
      </c>
    </row>
    <row r="351209" spans="2:2">
      <c r="B351209" s="51" t="s">
        <v>4997</v>
      </c>
    </row>
    <row r="351210" spans="2:2">
      <c r="B351210" s="51" t="s">
        <v>4999</v>
      </c>
    </row>
    <row r="351211" spans="2:2">
      <c r="B351211" s="51" t="s">
        <v>5001</v>
      </c>
    </row>
    <row r="351212" spans="2:2">
      <c r="B351212" s="51" t="s">
        <v>5003</v>
      </c>
    </row>
    <row r="351213" spans="2:2">
      <c r="B351213" s="51" t="s">
        <v>5005</v>
      </c>
    </row>
    <row r="351214" spans="2:2">
      <c r="B351214" s="51" t="s">
        <v>5007</v>
      </c>
    </row>
    <row r="351215" spans="2:2">
      <c r="B351215" s="51" t="s">
        <v>5009</v>
      </c>
    </row>
    <row r="351216" spans="2:2">
      <c r="B351216" s="51" t="s">
        <v>5011</v>
      </c>
    </row>
    <row r="351217" spans="2:2">
      <c r="B351217" s="51" t="s">
        <v>5013</v>
      </c>
    </row>
    <row r="351218" spans="2:2">
      <c r="B351218" s="51" t="s">
        <v>5015</v>
      </c>
    </row>
    <row r="351219" spans="2:2">
      <c r="B351219" s="51" t="s">
        <v>5017</v>
      </c>
    </row>
    <row r="351220" spans="2:2">
      <c r="B351220" s="51" t="s">
        <v>5019</v>
      </c>
    </row>
    <row r="351221" spans="2:2">
      <c r="B351221" s="51" t="s">
        <v>5021</v>
      </c>
    </row>
    <row r="351222" spans="2:2">
      <c r="B351222" s="51" t="s">
        <v>5023</v>
      </c>
    </row>
    <row r="351223" spans="2:2">
      <c r="B351223" s="51" t="s">
        <v>5025</v>
      </c>
    </row>
    <row r="351224" spans="2:2">
      <c r="B351224" s="51" t="s">
        <v>5027</v>
      </c>
    </row>
    <row r="351225" spans="2:2">
      <c r="B351225" s="51" t="s">
        <v>5029</v>
      </c>
    </row>
    <row r="351226" spans="2:2">
      <c r="B351226" s="51" t="s">
        <v>5031</v>
      </c>
    </row>
    <row r="351227" spans="2:2">
      <c r="B351227" s="51" t="s">
        <v>5033</v>
      </c>
    </row>
    <row r="351228" spans="2:2">
      <c r="B351228" s="51" t="s">
        <v>5035</v>
      </c>
    </row>
    <row r="351229" spans="2:2">
      <c r="B351229" s="51" t="s">
        <v>5037</v>
      </c>
    </row>
    <row r="351230" spans="2:2">
      <c r="B351230" s="51" t="s">
        <v>5039</v>
      </c>
    </row>
    <row r="351231" spans="2:2">
      <c r="B351231" s="51" t="s">
        <v>5041</v>
      </c>
    </row>
    <row r="351232" spans="2:2">
      <c r="B351232" s="51" t="s">
        <v>5043</v>
      </c>
    </row>
    <row r="351233" spans="2:2">
      <c r="B351233" s="51" t="s">
        <v>5045</v>
      </c>
    </row>
    <row r="351234" spans="2:2">
      <c r="B351234" s="51" t="s">
        <v>5047</v>
      </c>
    </row>
    <row r="351235" spans="2:2">
      <c r="B351235" s="51" t="s">
        <v>5049</v>
      </c>
    </row>
    <row r="351236" spans="2:2">
      <c r="B351236" s="51" t="s">
        <v>5051</v>
      </c>
    </row>
    <row r="351237" spans="2:2">
      <c r="B351237" s="51" t="s">
        <v>5053</v>
      </c>
    </row>
    <row r="351238" spans="2:2">
      <c r="B351238" s="51" t="s">
        <v>5055</v>
      </c>
    </row>
    <row r="351239" spans="2:2">
      <c r="B351239" s="51" t="s">
        <v>5057</v>
      </c>
    </row>
    <row r="351240" spans="2:2">
      <c r="B351240" s="51" t="s">
        <v>5059</v>
      </c>
    </row>
    <row r="351241" spans="2:2">
      <c r="B351241" s="51" t="s">
        <v>5061</v>
      </c>
    </row>
    <row r="351242" spans="2:2">
      <c r="B351242" s="51" t="s">
        <v>5063</v>
      </c>
    </row>
    <row r="351243" spans="2:2">
      <c r="B351243" s="51" t="s">
        <v>5065</v>
      </c>
    </row>
    <row r="351244" spans="2:2">
      <c r="B351244" s="51" t="s">
        <v>5067</v>
      </c>
    </row>
    <row r="351245" spans="2:2">
      <c r="B351245" s="51" t="s">
        <v>5069</v>
      </c>
    </row>
    <row r="351246" spans="2:2">
      <c r="B351246" s="51" t="s">
        <v>5071</v>
      </c>
    </row>
    <row r="351247" spans="2:2">
      <c r="B351247" s="51" t="s">
        <v>5073</v>
      </c>
    </row>
    <row r="351248" spans="2:2">
      <c r="B351248" s="51" t="s">
        <v>5075</v>
      </c>
    </row>
    <row r="351249" spans="2:2">
      <c r="B351249" s="51" t="s">
        <v>5077</v>
      </c>
    </row>
    <row r="351250" spans="2:2">
      <c r="B351250" s="51" t="s">
        <v>5079</v>
      </c>
    </row>
    <row r="351251" spans="2:2">
      <c r="B351251" s="51" t="s">
        <v>5081</v>
      </c>
    </row>
    <row r="351252" spans="2:2">
      <c r="B351252" s="51" t="s">
        <v>5083</v>
      </c>
    </row>
    <row r="351253" spans="2:2">
      <c r="B351253" s="51" t="s">
        <v>5085</v>
      </c>
    </row>
    <row r="351254" spans="2:2">
      <c r="B351254" s="51" t="s">
        <v>5087</v>
      </c>
    </row>
    <row r="351255" spans="2:2">
      <c r="B351255" s="51" t="s">
        <v>5089</v>
      </c>
    </row>
    <row r="351256" spans="2:2">
      <c r="B351256" s="51" t="s">
        <v>5091</v>
      </c>
    </row>
    <row r="351257" spans="2:2">
      <c r="B351257" s="51" t="s">
        <v>5093</v>
      </c>
    </row>
    <row r="351258" spans="2:2">
      <c r="B351258" s="51" t="s">
        <v>5095</v>
      </c>
    </row>
    <row r="351259" spans="2:2">
      <c r="B351259" s="51" t="s">
        <v>5097</v>
      </c>
    </row>
    <row r="351260" spans="2:2">
      <c r="B351260" s="51" t="s">
        <v>5099</v>
      </c>
    </row>
    <row r="351261" spans="2:2">
      <c r="B351261" s="51" t="s">
        <v>5101</v>
      </c>
    </row>
    <row r="351262" spans="2:2">
      <c r="B351262" s="51" t="s">
        <v>6294</v>
      </c>
    </row>
    <row r="351263" spans="2:2">
      <c r="B351263" s="51" t="s">
        <v>5105</v>
      </c>
    </row>
    <row r="351264" spans="2:2">
      <c r="B351264" s="51" t="s">
        <v>5107</v>
      </c>
    </row>
    <row r="351265" spans="2:2">
      <c r="B351265" s="51" t="s">
        <v>5109</v>
      </c>
    </row>
    <row r="351266" spans="2:2">
      <c r="B351266" s="51" t="s">
        <v>5111</v>
      </c>
    </row>
    <row r="351267" spans="2:2">
      <c r="B351267" s="51" t="s">
        <v>5113</v>
      </c>
    </row>
    <row r="351268" spans="2:2">
      <c r="B351268" s="51" t="s">
        <v>5115</v>
      </c>
    </row>
    <row r="351269" spans="2:2">
      <c r="B351269" s="51" t="s">
        <v>5117</v>
      </c>
    </row>
    <row r="351270" spans="2:2">
      <c r="B351270" s="51" t="s">
        <v>5119</v>
      </c>
    </row>
    <row r="351271" spans="2:2">
      <c r="B351271" s="51" t="s">
        <v>5121</v>
      </c>
    </row>
    <row r="351272" spans="2:2">
      <c r="B351272" s="51" t="s">
        <v>5123</v>
      </c>
    </row>
    <row r="351273" spans="2:2">
      <c r="B351273" s="51" t="s">
        <v>5125</v>
      </c>
    </row>
    <row r="351274" spans="2:2">
      <c r="B351274" s="51" t="s">
        <v>5127</v>
      </c>
    </row>
    <row r="351275" spans="2:2">
      <c r="B351275" s="51" t="s">
        <v>5129</v>
      </c>
    </row>
    <row r="351276" spans="2:2">
      <c r="B351276" s="51" t="s">
        <v>5131</v>
      </c>
    </row>
    <row r="351277" spans="2:2">
      <c r="B351277" s="51" t="s">
        <v>5133</v>
      </c>
    </row>
    <row r="351278" spans="2:2">
      <c r="B351278" s="51" t="s">
        <v>5135</v>
      </c>
    </row>
    <row r="351279" spans="2:2">
      <c r="B351279" s="51" t="s">
        <v>5137</v>
      </c>
    </row>
    <row r="351280" spans="2:2">
      <c r="B351280" s="51" t="s">
        <v>5139</v>
      </c>
    </row>
    <row r="351281" spans="2:2">
      <c r="B351281" s="51" t="s">
        <v>5141</v>
      </c>
    </row>
    <row r="351282" spans="2:2">
      <c r="B351282" s="51" t="s">
        <v>5143</v>
      </c>
    </row>
    <row r="351283" spans="2:2">
      <c r="B351283" s="51" t="s">
        <v>5145</v>
      </c>
    </row>
    <row r="351284" spans="2:2">
      <c r="B351284" s="51" t="s">
        <v>5147</v>
      </c>
    </row>
    <row r="351285" spans="2:2">
      <c r="B351285" s="51" t="s">
        <v>5149</v>
      </c>
    </row>
    <row r="351286" spans="2:2">
      <c r="B351286" s="51" t="s">
        <v>5151</v>
      </c>
    </row>
    <row r="351287" spans="2:2">
      <c r="B351287" s="51" t="s">
        <v>5153</v>
      </c>
    </row>
    <row r="351288" spans="2:2">
      <c r="B351288" s="51" t="s">
        <v>5155</v>
      </c>
    </row>
    <row r="351289" spans="2:2">
      <c r="B351289" s="51" t="s">
        <v>5157</v>
      </c>
    </row>
    <row r="351290" spans="2:2">
      <c r="B351290" s="51" t="s">
        <v>5159</v>
      </c>
    </row>
    <row r="351291" spans="2:2">
      <c r="B351291" s="51" t="s">
        <v>5161</v>
      </c>
    </row>
    <row r="351292" spans="2:2">
      <c r="B351292" s="51" t="s">
        <v>5163</v>
      </c>
    </row>
    <row r="351293" spans="2:2">
      <c r="B351293" s="51" t="s">
        <v>5165</v>
      </c>
    </row>
    <row r="351294" spans="2:2">
      <c r="B351294" s="51" t="s">
        <v>5167</v>
      </c>
    </row>
    <row r="351295" spans="2:2">
      <c r="B351295" s="51" t="s">
        <v>5169</v>
      </c>
    </row>
    <row r="351296" spans="2:2">
      <c r="B351296" s="51" t="s">
        <v>5171</v>
      </c>
    </row>
    <row r="351297" spans="2:2">
      <c r="B351297" s="51" t="s">
        <v>5173</v>
      </c>
    </row>
    <row r="351298" spans="2:2">
      <c r="B351298" s="51" t="s">
        <v>5175</v>
      </c>
    </row>
    <row r="351299" spans="2:2">
      <c r="B351299" s="51" t="s">
        <v>5177</v>
      </c>
    </row>
    <row r="351300" spans="2:2">
      <c r="B351300" s="51" t="s">
        <v>5179</v>
      </c>
    </row>
    <row r="351301" spans="2:2">
      <c r="B351301" s="51" t="s">
        <v>5181</v>
      </c>
    </row>
    <row r="351302" spans="2:2">
      <c r="B351302" s="51" t="s">
        <v>5183</v>
      </c>
    </row>
    <row r="351303" spans="2:2">
      <c r="B351303" s="51" t="s">
        <v>5185</v>
      </c>
    </row>
    <row r="351304" spans="2:2">
      <c r="B351304" s="51" t="s">
        <v>5187</v>
      </c>
    </row>
    <row r="351305" spans="2:2">
      <c r="B351305" s="51" t="s">
        <v>5189</v>
      </c>
    </row>
    <row r="351306" spans="2:2">
      <c r="B351306" s="51" t="s">
        <v>5191</v>
      </c>
    </row>
    <row r="351307" spans="2:2">
      <c r="B351307" s="51" t="s">
        <v>6295</v>
      </c>
    </row>
    <row r="351308" spans="2:2">
      <c r="B351308" s="51" t="s">
        <v>5195</v>
      </c>
    </row>
    <row r="351309" spans="2:2">
      <c r="B351309" s="51" t="s">
        <v>5197</v>
      </c>
    </row>
    <row r="351310" spans="2:2">
      <c r="B351310" s="51" t="s">
        <v>5199</v>
      </c>
    </row>
    <row r="351311" spans="2:2">
      <c r="B351311" s="51" t="s">
        <v>5201</v>
      </c>
    </row>
    <row r="351312" spans="2:2">
      <c r="B351312" s="51" t="s">
        <v>5203</v>
      </c>
    </row>
    <row r="351313" spans="2:2">
      <c r="B351313" s="51" t="s">
        <v>5205</v>
      </c>
    </row>
    <row r="351314" spans="2:2">
      <c r="B351314" s="51" t="s">
        <v>5207</v>
      </c>
    </row>
    <row r="351315" spans="2:2">
      <c r="B351315" s="51" t="s">
        <v>5209</v>
      </c>
    </row>
    <row r="351316" spans="2:2">
      <c r="B351316" s="51" t="s">
        <v>5211</v>
      </c>
    </row>
    <row r="351317" spans="2:2">
      <c r="B351317" s="51" t="s">
        <v>5213</v>
      </c>
    </row>
    <row r="351318" spans="2:2">
      <c r="B351318" s="51" t="s">
        <v>5215</v>
      </c>
    </row>
    <row r="351319" spans="2:2">
      <c r="B351319" s="51" t="s">
        <v>5217</v>
      </c>
    </row>
    <row r="351320" spans="2:2">
      <c r="B351320" s="51" t="s">
        <v>5219</v>
      </c>
    </row>
    <row r="351321" spans="2:2">
      <c r="B351321" s="51" t="s">
        <v>5221</v>
      </c>
    </row>
    <row r="351322" spans="2:2">
      <c r="B351322" s="51" t="s">
        <v>5223</v>
      </c>
    </row>
    <row r="351323" spans="2:2">
      <c r="B351323" s="51" t="s">
        <v>5225</v>
      </c>
    </row>
    <row r="351324" spans="2:2">
      <c r="B351324" s="51" t="s">
        <v>5227</v>
      </c>
    </row>
    <row r="351325" spans="2:2">
      <c r="B351325" s="51" t="s">
        <v>5229</v>
      </c>
    </row>
    <row r="351326" spans="2:2">
      <c r="B351326" s="51" t="s">
        <v>5231</v>
      </c>
    </row>
    <row r="351327" spans="2:2">
      <c r="B351327" s="51" t="s">
        <v>5233</v>
      </c>
    </row>
    <row r="351328" spans="2:2">
      <c r="B351328" s="51" t="s">
        <v>5235</v>
      </c>
    </row>
    <row r="351329" spans="2:2">
      <c r="B351329" s="51" t="s">
        <v>5237</v>
      </c>
    </row>
    <row r="351330" spans="2:2">
      <c r="B351330" s="51" t="s">
        <v>5239</v>
      </c>
    </row>
    <row r="351331" spans="2:2">
      <c r="B351331" s="51" t="s">
        <v>5241</v>
      </c>
    </row>
    <row r="351332" spans="2:2">
      <c r="B351332" s="51" t="s">
        <v>5243</v>
      </c>
    </row>
    <row r="351333" spans="2:2">
      <c r="B351333" s="51" t="s">
        <v>5245</v>
      </c>
    </row>
    <row r="351334" spans="2:2">
      <c r="B351334" s="51" t="s">
        <v>5247</v>
      </c>
    </row>
    <row r="351335" spans="2:2">
      <c r="B351335" s="51" t="s">
        <v>5249</v>
      </c>
    </row>
    <row r="351336" spans="2:2">
      <c r="B351336" s="51" t="s">
        <v>5251</v>
      </c>
    </row>
    <row r="351337" spans="2:2">
      <c r="B351337" s="51" t="s">
        <v>5253</v>
      </c>
    </row>
    <row r="351338" spans="2:2">
      <c r="B351338" s="51" t="s">
        <v>5255</v>
      </c>
    </row>
    <row r="351339" spans="2:2">
      <c r="B351339" s="51" t="s">
        <v>5257</v>
      </c>
    </row>
    <row r="351340" spans="2:2">
      <c r="B351340" s="51" t="s">
        <v>5259</v>
      </c>
    </row>
    <row r="351341" spans="2:2">
      <c r="B351341" s="51" t="s">
        <v>5261</v>
      </c>
    </row>
    <row r="351342" spans="2:2">
      <c r="B351342" s="51" t="s">
        <v>5263</v>
      </c>
    </row>
    <row r="351343" spans="2:2">
      <c r="B351343" s="51" t="s">
        <v>5265</v>
      </c>
    </row>
    <row r="351344" spans="2:2">
      <c r="B351344" s="51" t="s">
        <v>5267</v>
      </c>
    </row>
    <row r="351345" spans="2:2">
      <c r="B351345" s="51" t="s">
        <v>5269</v>
      </c>
    </row>
    <row r="351346" spans="2:2">
      <c r="B351346" s="51" t="s">
        <v>5271</v>
      </c>
    </row>
    <row r="351347" spans="2:2">
      <c r="B351347" s="51" t="s">
        <v>5273</v>
      </c>
    </row>
    <row r="351348" spans="2:2">
      <c r="B351348" s="51" t="s">
        <v>5275</v>
      </c>
    </row>
    <row r="351349" spans="2:2">
      <c r="B351349" s="51" t="s">
        <v>5277</v>
      </c>
    </row>
    <row r="351350" spans="2:2">
      <c r="B351350" s="51" t="s">
        <v>5279</v>
      </c>
    </row>
    <row r="351351" spans="2:2">
      <c r="B351351" s="51" t="s">
        <v>5281</v>
      </c>
    </row>
    <row r="351352" spans="2:2">
      <c r="B351352" s="51" t="s">
        <v>5283</v>
      </c>
    </row>
    <row r="351353" spans="2:2">
      <c r="B351353" s="51" t="s">
        <v>5285</v>
      </c>
    </row>
    <row r="351354" spans="2:2">
      <c r="B351354" s="51" t="s">
        <v>5287</v>
      </c>
    </row>
    <row r="351355" spans="2:2">
      <c r="B351355" s="51" t="s">
        <v>5289</v>
      </c>
    </row>
    <row r="351356" spans="2:2">
      <c r="B351356" s="51" t="s">
        <v>5291</v>
      </c>
    </row>
    <row r="351357" spans="2:2">
      <c r="B351357" s="51" t="s">
        <v>5293</v>
      </c>
    </row>
    <row r="351358" spans="2:2">
      <c r="B351358" s="51" t="s">
        <v>5295</v>
      </c>
    </row>
    <row r="351359" spans="2:2">
      <c r="B351359" s="51" t="s">
        <v>5297</v>
      </c>
    </row>
    <row r="351360" spans="2:2">
      <c r="B351360" s="51" t="s">
        <v>5299</v>
      </c>
    </row>
    <row r="351361" spans="2:2">
      <c r="B351361" s="51" t="s">
        <v>5301</v>
      </c>
    </row>
    <row r="351362" spans="2:2">
      <c r="B351362" s="51" t="s">
        <v>5303</v>
      </c>
    </row>
    <row r="351363" spans="2:2">
      <c r="B351363" s="51" t="s">
        <v>5305</v>
      </c>
    </row>
    <row r="351364" spans="2:2">
      <c r="B351364" s="51" t="s">
        <v>5307</v>
      </c>
    </row>
    <row r="351365" spans="2:2">
      <c r="B351365" s="51" t="s">
        <v>5309</v>
      </c>
    </row>
    <row r="351366" spans="2:2">
      <c r="B351366" s="51" t="s">
        <v>5311</v>
      </c>
    </row>
    <row r="351367" spans="2:2">
      <c r="B351367" s="51" t="s">
        <v>5313</v>
      </c>
    </row>
    <row r="351368" spans="2:2">
      <c r="B351368" s="51" t="s">
        <v>5315</v>
      </c>
    </row>
    <row r="351369" spans="2:2">
      <c r="B351369" s="51" t="s">
        <v>5317</v>
      </c>
    </row>
    <row r="351370" spans="2:2">
      <c r="B351370" s="51" t="s">
        <v>5319</v>
      </c>
    </row>
    <row r="351371" spans="2:2">
      <c r="B351371" s="51" t="s">
        <v>5321</v>
      </c>
    </row>
    <row r="351372" spans="2:2">
      <c r="B351372" s="51" t="s">
        <v>5323</v>
      </c>
    </row>
    <row r="351373" spans="2:2">
      <c r="B351373" s="51" t="s">
        <v>5325</v>
      </c>
    </row>
    <row r="351374" spans="2:2">
      <c r="B351374" s="51" t="s">
        <v>5327</v>
      </c>
    </row>
    <row r="351375" spans="2:2">
      <c r="B351375" s="51" t="s">
        <v>5329</v>
      </c>
    </row>
    <row r="351376" spans="2:2">
      <c r="B351376" s="51" t="s">
        <v>5331</v>
      </c>
    </row>
    <row r="351377" spans="2:2">
      <c r="B351377" s="51" t="s">
        <v>5333</v>
      </c>
    </row>
    <row r="351378" spans="2:2">
      <c r="B351378" s="51" t="s">
        <v>5335</v>
      </c>
    </row>
    <row r="351379" spans="2:2">
      <c r="B351379" s="51" t="s">
        <v>5337</v>
      </c>
    </row>
    <row r="351380" spans="2:2">
      <c r="B351380" s="51" t="s">
        <v>5339</v>
      </c>
    </row>
    <row r="351381" spans="2:2">
      <c r="B351381" s="51" t="s">
        <v>5341</v>
      </c>
    </row>
    <row r="351382" spans="2:2">
      <c r="B351382" s="51" t="s">
        <v>5343</v>
      </c>
    </row>
    <row r="351383" spans="2:2">
      <c r="B351383" s="51" t="s">
        <v>5345</v>
      </c>
    </row>
    <row r="351384" spans="2:2">
      <c r="B351384" s="51" t="s">
        <v>5347</v>
      </c>
    </row>
    <row r="351385" spans="2:2">
      <c r="B351385" s="51" t="s">
        <v>5349</v>
      </c>
    </row>
    <row r="351386" spans="2:2">
      <c r="B351386" s="51" t="s">
        <v>5351</v>
      </c>
    </row>
    <row r="351387" spans="2:2">
      <c r="B351387" s="51" t="s">
        <v>5353</v>
      </c>
    </row>
    <row r="351388" spans="2:2">
      <c r="B351388" s="51" t="s">
        <v>5355</v>
      </c>
    </row>
    <row r="351389" spans="2:2">
      <c r="B351389" s="51" t="s">
        <v>5357</v>
      </c>
    </row>
    <row r="351390" spans="2:2">
      <c r="B351390" s="51" t="s">
        <v>5359</v>
      </c>
    </row>
    <row r="351391" spans="2:2">
      <c r="B351391" s="51" t="s">
        <v>5361</v>
      </c>
    </row>
    <row r="351392" spans="2:2">
      <c r="B351392" s="51" t="s">
        <v>5363</v>
      </c>
    </row>
    <row r="351393" spans="2:2">
      <c r="B351393" s="51" t="s">
        <v>5365</v>
      </c>
    </row>
    <row r="351394" spans="2:2">
      <c r="B351394" s="51" t="s">
        <v>5367</v>
      </c>
    </row>
    <row r="351395" spans="2:2">
      <c r="B351395" s="51" t="s">
        <v>5369</v>
      </c>
    </row>
    <row r="351396" spans="2:2">
      <c r="B351396" s="51" t="s">
        <v>5371</v>
      </c>
    </row>
    <row r="351397" spans="2:2">
      <c r="B351397" s="51" t="s">
        <v>5373</v>
      </c>
    </row>
    <row r="351398" spans="2:2">
      <c r="B351398" s="51" t="s">
        <v>5375</v>
      </c>
    </row>
    <row r="351399" spans="2:2">
      <c r="B351399" s="51" t="s">
        <v>5377</v>
      </c>
    </row>
    <row r="351400" spans="2:2">
      <c r="B351400" s="51" t="s">
        <v>5379</v>
      </c>
    </row>
    <row r="351401" spans="2:2">
      <c r="B351401" s="51" t="s">
        <v>5381</v>
      </c>
    </row>
    <row r="351402" spans="2:2">
      <c r="B351402" s="51" t="s">
        <v>5383</v>
      </c>
    </row>
    <row r="351403" spans="2:2">
      <c r="B351403" s="51" t="s">
        <v>5385</v>
      </c>
    </row>
    <row r="351404" spans="2:2">
      <c r="B351404" s="51" t="s">
        <v>5387</v>
      </c>
    </row>
    <row r="351405" spans="2:2">
      <c r="B351405" s="51" t="s">
        <v>5389</v>
      </c>
    </row>
    <row r="351406" spans="2:2">
      <c r="B351406" s="51" t="s">
        <v>5391</v>
      </c>
    </row>
    <row r="351407" spans="2:2">
      <c r="B351407" s="51" t="s">
        <v>5393</v>
      </c>
    </row>
    <row r="351408" spans="2:2">
      <c r="B351408" s="51" t="s">
        <v>5395</v>
      </c>
    </row>
    <row r="351409" spans="2:2">
      <c r="B351409" s="51" t="s">
        <v>5397</v>
      </c>
    </row>
    <row r="351410" spans="2:2">
      <c r="B351410" s="51" t="s">
        <v>5399</v>
      </c>
    </row>
    <row r="351411" spans="2:2">
      <c r="B351411" s="51" t="s">
        <v>5401</v>
      </c>
    </row>
    <row r="351412" spans="2:2">
      <c r="B351412" s="51" t="s">
        <v>5403</v>
      </c>
    </row>
    <row r="351413" spans="2:2">
      <c r="B351413" s="51" t="s">
        <v>5405</v>
      </c>
    </row>
    <row r="351414" spans="2:2">
      <c r="B351414" s="51" t="s">
        <v>5407</v>
      </c>
    </row>
    <row r="351415" spans="2:2">
      <c r="B351415" s="51" t="s">
        <v>5409</v>
      </c>
    </row>
    <row r="351416" spans="2:2">
      <c r="B351416" s="51" t="s">
        <v>5411</v>
      </c>
    </row>
    <row r="351417" spans="2:2">
      <c r="B351417" s="51" t="s">
        <v>5413</v>
      </c>
    </row>
    <row r="351418" spans="2:2">
      <c r="B351418" s="51" t="s">
        <v>5415</v>
      </c>
    </row>
    <row r="351419" spans="2:2">
      <c r="B351419" s="51" t="s">
        <v>5417</v>
      </c>
    </row>
    <row r="351420" spans="2:2">
      <c r="B351420" s="51" t="s">
        <v>5419</v>
      </c>
    </row>
    <row r="351421" spans="2:2">
      <c r="B351421" s="51" t="s">
        <v>5421</v>
      </c>
    </row>
    <row r="351422" spans="2:2">
      <c r="B351422" s="51" t="s">
        <v>5423</v>
      </c>
    </row>
    <row r="351423" spans="2:2">
      <c r="B351423" s="51" t="s">
        <v>5425</v>
      </c>
    </row>
    <row r="351424" spans="2:2">
      <c r="B351424" s="51" t="s">
        <v>5427</v>
      </c>
    </row>
    <row r="351425" spans="2:2">
      <c r="B351425" s="51" t="s">
        <v>5429</v>
      </c>
    </row>
    <row r="351426" spans="2:2">
      <c r="B351426" s="51" t="s">
        <v>5431</v>
      </c>
    </row>
    <row r="351427" spans="2:2">
      <c r="B351427" s="51" t="s">
        <v>5433</v>
      </c>
    </row>
    <row r="351428" spans="2:2">
      <c r="B351428" s="51" t="s">
        <v>5435</v>
      </c>
    </row>
    <row r="351429" spans="2:2">
      <c r="B351429" s="51" t="s">
        <v>5437</v>
      </c>
    </row>
    <row r="351430" spans="2:2">
      <c r="B351430" s="51" t="s">
        <v>5439</v>
      </c>
    </row>
    <row r="351431" spans="2:2">
      <c r="B351431" s="51" t="s">
        <v>5441</v>
      </c>
    </row>
    <row r="351432" spans="2:2">
      <c r="B351432" s="51" t="s">
        <v>5443</v>
      </c>
    </row>
    <row r="351433" spans="2:2">
      <c r="B351433" s="51" t="s">
        <v>5445</v>
      </c>
    </row>
    <row r="351434" spans="2:2">
      <c r="B351434" s="51" t="s">
        <v>5447</v>
      </c>
    </row>
    <row r="351435" spans="2:2">
      <c r="B351435" s="51" t="s">
        <v>5449</v>
      </c>
    </row>
    <row r="351436" spans="2:2">
      <c r="B351436" s="51" t="s">
        <v>5451</v>
      </c>
    </row>
    <row r="351437" spans="2:2">
      <c r="B351437" s="51" t="s">
        <v>5453</v>
      </c>
    </row>
    <row r="351438" spans="2:2">
      <c r="B351438" s="51" t="s">
        <v>5455</v>
      </c>
    </row>
    <row r="351439" spans="2:2">
      <c r="B351439" s="51" t="s">
        <v>5457</v>
      </c>
    </row>
    <row r="351440" spans="2:2">
      <c r="B351440" s="51" t="s">
        <v>5459</v>
      </c>
    </row>
    <row r="351441" spans="2:2">
      <c r="B351441" s="51" t="s">
        <v>5461</v>
      </c>
    </row>
    <row r="351442" spans="2:2">
      <c r="B351442" s="51" t="s">
        <v>5463</v>
      </c>
    </row>
    <row r="351443" spans="2:2">
      <c r="B351443" s="51" t="s">
        <v>5465</v>
      </c>
    </row>
    <row r="351444" spans="2:2">
      <c r="B351444" s="51" t="s">
        <v>5467</v>
      </c>
    </row>
    <row r="351445" spans="2:2">
      <c r="B351445" s="51" t="s">
        <v>5469</v>
      </c>
    </row>
    <row r="351446" spans="2:2">
      <c r="B351446" s="51" t="s">
        <v>5471</v>
      </c>
    </row>
    <row r="351447" spans="2:2">
      <c r="B351447" s="51" t="s">
        <v>5473</v>
      </c>
    </row>
    <row r="351448" spans="2:2">
      <c r="B351448" s="51" t="s">
        <v>5475</v>
      </c>
    </row>
    <row r="351449" spans="2:2">
      <c r="B351449" s="51" t="s">
        <v>5477</v>
      </c>
    </row>
    <row r="351450" spans="2:2">
      <c r="B351450" s="51" t="s">
        <v>5479</v>
      </c>
    </row>
    <row r="351451" spans="2:2">
      <c r="B351451" s="51" t="s">
        <v>5481</v>
      </c>
    </row>
    <row r="351452" spans="2:2">
      <c r="B351452" s="51" t="s">
        <v>5483</v>
      </c>
    </row>
    <row r="351453" spans="2:2">
      <c r="B351453" s="51" t="s">
        <v>5485</v>
      </c>
    </row>
    <row r="351454" spans="2:2">
      <c r="B351454" s="51" t="s">
        <v>5487</v>
      </c>
    </row>
    <row r="351455" spans="2:2">
      <c r="B351455" s="51" t="s">
        <v>5489</v>
      </c>
    </row>
    <row r="351456" spans="2:2">
      <c r="B351456" s="51" t="s">
        <v>5491</v>
      </c>
    </row>
    <row r="351457" spans="2:2">
      <c r="B351457" s="51" t="s">
        <v>5493</v>
      </c>
    </row>
    <row r="351458" spans="2:2">
      <c r="B351458" s="51" t="s">
        <v>5495</v>
      </c>
    </row>
    <row r="351459" spans="2:2">
      <c r="B351459" s="51" t="s">
        <v>5497</v>
      </c>
    </row>
    <row r="351460" spans="2:2">
      <c r="B351460" s="51" t="s">
        <v>5499</v>
      </c>
    </row>
    <row r="351461" spans="2:2">
      <c r="B351461" s="51" t="s">
        <v>5501</v>
      </c>
    </row>
    <row r="351462" spans="2:2">
      <c r="B351462" s="51" t="s">
        <v>5503</v>
      </c>
    </row>
    <row r="351463" spans="2:2">
      <c r="B351463" s="51" t="s">
        <v>5505</v>
      </c>
    </row>
    <row r="351464" spans="2:2">
      <c r="B351464" s="51" t="s">
        <v>5507</v>
      </c>
    </row>
    <row r="351465" spans="2:2">
      <c r="B351465" s="51" t="s">
        <v>5509</v>
      </c>
    </row>
    <row r="351466" spans="2:2">
      <c r="B351466" s="51" t="s">
        <v>5511</v>
      </c>
    </row>
    <row r="351467" spans="2:2">
      <c r="B351467" s="51" t="s">
        <v>5513</v>
      </c>
    </row>
    <row r="351468" spans="2:2">
      <c r="B351468" s="51" t="s">
        <v>5515</v>
      </c>
    </row>
    <row r="351469" spans="2:2">
      <c r="B351469" s="51" t="s">
        <v>5517</v>
      </c>
    </row>
    <row r="351470" spans="2:2">
      <c r="B351470" s="51" t="s">
        <v>5519</v>
      </c>
    </row>
    <row r="351471" spans="2:2">
      <c r="B351471" s="51" t="s">
        <v>5521</v>
      </c>
    </row>
    <row r="351472" spans="2:2">
      <c r="B351472" s="51" t="s">
        <v>6296</v>
      </c>
    </row>
    <row r="351473" spans="2:2">
      <c r="B351473" s="51" t="s">
        <v>5525</v>
      </c>
    </row>
    <row r="351474" spans="2:2">
      <c r="B351474" s="51" t="s">
        <v>5527</v>
      </c>
    </row>
    <row r="351475" spans="2:2">
      <c r="B351475" s="51" t="s">
        <v>5529</v>
      </c>
    </row>
    <row r="351476" spans="2:2">
      <c r="B351476" s="51" t="s">
        <v>5531</v>
      </c>
    </row>
    <row r="351477" spans="2:2">
      <c r="B351477" s="51" t="s">
        <v>5533</v>
      </c>
    </row>
    <row r="351478" spans="2:2">
      <c r="B351478" s="51" t="s">
        <v>5535</v>
      </c>
    </row>
    <row r="351479" spans="2:2">
      <c r="B351479" s="51" t="s">
        <v>5537</v>
      </c>
    </row>
    <row r="351480" spans="2:2">
      <c r="B351480" s="51" t="s">
        <v>5539</v>
      </c>
    </row>
    <row r="351481" spans="2:2">
      <c r="B351481" s="51" t="s">
        <v>5541</v>
      </c>
    </row>
    <row r="351482" spans="2:2">
      <c r="B351482" s="51" t="s">
        <v>5543</v>
      </c>
    </row>
    <row r="351483" spans="2:2">
      <c r="B351483" s="51" t="s">
        <v>5545</v>
      </c>
    </row>
    <row r="351484" spans="2:2">
      <c r="B351484" s="51" t="s">
        <v>5547</v>
      </c>
    </row>
    <row r="351485" spans="2:2">
      <c r="B351485" s="51" t="s">
        <v>5549</v>
      </c>
    </row>
    <row r="351486" spans="2:2">
      <c r="B351486" s="51" t="s">
        <v>5551</v>
      </c>
    </row>
    <row r="351487" spans="2:2">
      <c r="B351487" s="51" t="s">
        <v>5553</v>
      </c>
    </row>
    <row r="351488" spans="2:2">
      <c r="B351488" s="51" t="s">
        <v>5555</v>
      </c>
    </row>
    <row r="351489" spans="2:2">
      <c r="B351489" s="51" t="s">
        <v>5557</v>
      </c>
    </row>
    <row r="351490" spans="2:2">
      <c r="B351490" s="51" t="s">
        <v>5559</v>
      </c>
    </row>
    <row r="351491" spans="2:2">
      <c r="B351491" s="51" t="s">
        <v>5561</v>
      </c>
    </row>
    <row r="351492" spans="2:2">
      <c r="B351492" s="51" t="s">
        <v>5563</v>
      </c>
    </row>
    <row r="351493" spans="2:2">
      <c r="B351493" s="51" t="s">
        <v>5565</v>
      </c>
    </row>
    <row r="351494" spans="2:2">
      <c r="B351494" s="51" t="s">
        <v>5567</v>
      </c>
    </row>
    <row r="351495" spans="2:2">
      <c r="B351495" s="51" t="s">
        <v>5569</v>
      </c>
    </row>
    <row r="351496" spans="2:2">
      <c r="B351496" s="51" t="s">
        <v>5571</v>
      </c>
    </row>
    <row r="351497" spans="2:2">
      <c r="B351497" s="51" t="s">
        <v>5573</v>
      </c>
    </row>
    <row r="351498" spans="2:2">
      <c r="B351498" s="51" t="s">
        <v>5575</v>
      </c>
    </row>
    <row r="351499" spans="2:2">
      <c r="B351499" s="51" t="s">
        <v>6297</v>
      </c>
    </row>
    <row r="351500" spans="2:2">
      <c r="B351500" s="51" t="s">
        <v>6298</v>
      </c>
    </row>
    <row r="351501" spans="2:2">
      <c r="B351501" s="51" t="s">
        <v>6299</v>
      </c>
    </row>
    <row r="351502" spans="2:2">
      <c r="B351502" s="51" t="s">
        <v>6300</v>
      </c>
    </row>
    <row r="351503" spans="2:2">
      <c r="B351503" s="51" t="s">
        <v>6301</v>
      </c>
    </row>
    <row r="351504" spans="2:2">
      <c r="B351504" s="51" t="s">
        <v>6302</v>
      </c>
    </row>
    <row r="351505" spans="2:2">
      <c r="B351505" s="51" t="s">
        <v>6303</v>
      </c>
    </row>
    <row r="351506" spans="2:2">
      <c r="B351506" s="51" t="s">
        <v>6304</v>
      </c>
    </row>
    <row r="351507" spans="2:2">
      <c r="B351507" s="51" t="s">
        <v>6305</v>
      </c>
    </row>
    <row r="351508" spans="2:2">
      <c r="B351508" s="51" t="s">
        <v>6306</v>
      </c>
    </row>
    <row r="351509" spans="2:2">
      <c r="B351509" s="51" t="s">
        <v>5577</v>
      </c>
    </row>
    <row r="351510" spans="2:2">
      <c r="B351510" s="51" t="s">
        <v>5579</v>
      </c>
    </row>
    <row r="351511" spans="2:2">
      <c r="B351511" s="51" t="s">
        <v>6307</v>
      </c>
    </row>
    <row r="351512" spans="2:2">
      <c r="B351512" s="51" t="s">
        <v>5581</v>
      </c>
    </row>
    <row r="351513" spans="2:2">
      <c r="B351513" s="51" t="s">
        <v>6308</v>
      </c>
    </row>
    <row r="351514" spans="2:2">
      <c r="B351514" s="51" t="s">
        <v>6309</v>
      </c>
    </row>
    <row r="351515" spans="2:2">
      <c r="B351515" s="51" t="s">
        <v>5583</v>
      </c>
    </row>
    <row r="351516" spans="2:2">
      <c r="B351516" s="51" t="s">
        <v>5585</v>
      </c>
    </row>
    <row r="351517" spans="2:2">
      <c r="B351517" s="51" t="s">
        <v>5587</v>
      </c>
    </row>
    <row r="351518" spans="2:2">
      <c r="B351518" s="51" t="s">
        <v>5589</v>
      </c>
    </row>
    <row r="351519" spans="2:2">
      <c r="B351519" s="51" t="s">
        <v>5591</v>
      </c>
    </row>
    <row r="351520" spans="2:2">
      <c r="B351520" s="51" t="s">
        <v>5593</v>
      </c>
    </row>
    <row r="351521" spans="2:2">
      <c r="B351521" s="51" t="s">
        <v>5595</v>
      </c>
    </row>
    <row r="351522" spans="2:2">
      <c r="B351522" s="51" t="s">
        <v>5597</v>
      </c>
    </row>
    <row r="351523" spans="2:2">
      <c r="B351523" s="51" t="s">
        <v>5599</v>
      </c>
    </row>
    <row r="351524" spans="2:2">
      <c r="B351524" s="51" t="s">
        <v>5601</v>
      </c>
    </row>
    <row r="351525" spans="2:2">
      <c r="B351525" s="51" t="s">
        <v>5603</v>
      </c>
    </row>
    <row r="351526" spans="2:2">
      <c r="B351526" s="51" t="s">
        <v>5605</v>
      </c>
    </row>
    <row r="351527" spans="2:2">
      <c r="B351527" s="51" t="s">
        <v>5607</v>
      </c>
    </row>
    <row r="351528" spans="2:2">
      <c r="B351528" s="51" t="s">
        <v>5609</v>
      </c>
    </row>
    <row r="351529" spans="2:2">
      <c r="B351529" s="51" t="s">
        <v>5611</v>
      </c>
    </row>
    <row r="351530" spans="2:2">
      <c r="B351530" s="51" t="s">
        <v>5613</v>
      </c>
    </row>
    <row r="351531" spans="2:2">
      <c r="B351531" s="51" t="s">
        <v>5615</v>
      </c>
    </row>
    <row r="351532" spans="2:2">
      <c r="B351532" s="51" t="s">
        <v>5617</v>
      </c>
    </row>
    <row r="351533" spans="2:2">
      <c r="B351533" s="51" t="s">
        <v>5619</v>
      </c>
    </row>
    <row r="351534" spans="2:2">
      <c r="B351534" s="51" t="s">
        <v>5621</v>
      </c>
    </row>
    <row r="351535" spans="2:2">
      <c r="B351535" s="51" t="s">
        <v>5623</v>
      </c>
    </row>
    <row r="351536" spans="2:2">
      <c r="B351536" s="51" t="s">
        <v>5625</v>
      </c>
    </row>
    <row r="351537" spans="2:2">
      <c r="B351537" s="51" t="s">
        <v>5627</v>
      </c>
    </row>
    <row r="351538" spans="2:2">
      <c r="B351538" s="51" t="s">
        <v>5629</v>
      </c>
    </row>
    <row r="351539" spans="2:2">
      <c r="B351539" s="51" t="s">
        <v>5631</v>
      </c>
    </row>
    <row r="351540" spans="2:2">
      <c r="B351540" s="51" t="s">
        <v>5633</v>
      </c>
    </row>
    <row r="351541" spans="2:2">
      <c r="B351541" s="51" t="s">
        <v>5635</v>
      </c>
    </row>
    <row r="351542" spans="2:2">
      <c r="B351542" s="51" t="s">
        <v>5637</v>
      </c>
    </row>
    <row r="351543" spans="2:2">
      <c r="B351543" s="51" t="s">
        <v>5639</v>
      </c>
    </row>
    <row r="351544" spans="2:2">
      <c r="B351544" s="51" t="s">
        <v>5641</v>
      </c>
    </row>
    <row r="351545" spans="2:2">
      <c r="B351545" s="51" t="s">
        <v>5643</v>
      </c>
    </row>
    <row r="351546" spans="2:2">
      <c r="B351546" s="51" t="s">
        <v>5645</v>
      </c>
    </row>
    <row r="351547" spans="2:2">
      <c r="B351547" s="51" t="s">
        <v>6310</v>
      </c>
    </row>
    <row r="351548" spans="2:2">
      <c r="B351548" s="51" t="s">
        <v>5647</v>
      </c>
    </row>
    <row r="351549" spans="2:2">
      <c r="B351549" s="51" t="s">
        <v>5649</v>
      </c>
    </row>
    <row r="351550" spans="2:2">
      <c r="B351550" s="51" t="s">
        <v>5651</v>
      </c>
    </row>
    <row r="351551" spans="2:2">
      <c r="B351551" s="51" t="s">
        <v>5653</v>
      </c>
    </row>
    <row r="351552" spans="2:2">
      <c r="B351552" s="51" t="s">
        <v>6311</v>
      </c>
    </row>
    <row r="351553" spans="2:2">
      <c r="B351553" s="51" t="s">
        <v>5655</v>
      </c>
    </row>
    <row r="351554" spans="2:2">
      <c r="B351554" s="51" t="s">
        <v>5657</v>
      </c>
    </row>
    <row r="351555" spans="2:2">
      <c r="B351555" s="51" t="s">
        <v>5659</v>
      </c>
    </row>
    <row r="351556" spans="2:2">
      <c r="B351556" s="51" t="s">
        <v>5661</v>
      </c>
    </row>
    <row r="351557" spans="2:2">
      <c r="B351557" s="51" t="s">
        <v>5663</v>
      </c>
    </row>
    <row r="351558" spans="2:2">
      <c r="B351558" s="51" t="s">
        <v>5665</v>
      </c>
    </row>
    <row r="351559" spans="2:2">
      <c r="B351559" s="51" t="s">
        <v>5667</v>
      </c>
    </row>
    <row r="351560" spans="2:2">
      <c r="B351560" s="51" t="s">
        <v>5669</v>
      </c>
    </row>
    <row r="351561" spans="2:2">
      <c r="B351561" s="51" t="s">
        <v>5671</v>
      </c>
    </row>
    <row r="351562" spans="2:2">
      <c r="B351562" s="51" t="s">
        <v>5673</v>
      </c>
    </row>
    <row r="351563" spans="2:2">
      <c r="B351563" s="51" t="s">
        <v>5675</v>
      </c>
    </row>
    <row r="351564" spans="2:2">
      <c r="B351564" s="51" t="s">
        <v>5677</v>
      </c>
    </row>
    <row r="351565" spans="2:2">
      <c r="B351565" s="51" t="s">
        <v>5679</v>
      </c>
    </row>
    <row r="351566" spans="2:2">
      <c r="B351566" s="51" t="s">
        <v>5681</v>
      </c>
    </row>
    <row r="351567" spans="2:2">
      <c r="B351567" s="51" t="s">
        <v>5683</v>
      </c>
    </row>
    <row r="351568" spans="2:2">
      <c r="B351568" s="51" t="s">
        <v>5685</v>
      </c>
    </row>
    <row r="351569" spans="2:2">
      <c r="B351569" s="51" t="s">
        <v>5687</v>
      </c>
    </row>
    <row r="351570" spans="2:2">
      <c r="B351570" s="51" t="s">
        <v>5689</v>
      </c>
    </row>
    <row r="351571" spans="2:2">
      <c r="B351571" s="51" t="s">
        <v>5691</v>
      </c>
    </row>
    <row r="351572" spans="2:2">
      <c r="B351572" s="51" t="s">
        <v>5693</v>
      </c>
    </row>
    <row r="351573" spans="2:2">
      <c r="B351573" s="51" t="s">
        <v>5695</v>
      </c>
    </row>
    <row r="351574" spans="2:2">
      <c r="B351574" s="51" t="s">
        <v>5697</v>
      </c>
    </row>
    <row r="351575" spans="2:2">
      <c r="B351575" s="51" t="s">
        <v>5699</v>
      </c>
    </row>
    <row r="351576" spans="2:2">
      <c r="B351576" s="51" t="s">
        <v>5701</v>
      </c>
    </row>
    <row r="351577" spans="2:2">
      <c r="B351577" s="51" t="s">
        <v>5703</v>
      </c>
    </row>
    <row r="351578" spans="2:2">
      <c r="B351578" s="51" t="s">
        <v>5705</v>
      </c>
    </row>
    <row r="351579" spans="2:2">
      <c r="B351579" s="51" t="s">
        <v>6312</v>
      </c>
    </row>
    <row r="351580" spans="2:2">
      <c r="B351580" s="51" t="s">
        <v>6313</v>
      </c>
    </row>
    <row r="351581" spans="2:2">
      <c r="B351581" s="51" t="s">
        <v>6314</v>
      </c>
    </row>
    <row r="351582" spans="2:2">
      <c r="B351582" s="51" t="s">
        <v>6315</v>
      </c>
    </row>
    <row r="351583" spans="2:2">
      <c r="B351583" s="51" t="s">
        <v>6316</v>
      </c>
    </row>
    <row r="351584" spans="2:2">
      <c r="B351584" s="51" t="s">
        <v>6317</v>
      </c>
    </row>
    <row r="351585" spans="2:2">
      <c r="B351585" s="51" t="s">
        <v>6318</v>
      </c>
    </row>
    <row r="351586" spans="2:2">
      <c r="B351586" s="51" t="s">
        <v>6319</v>
      </c>
    </row>
    <row r="351587" spans="2:2">
      <c r="B351587" s="51" t="s">
        <v>6320</v>
      </c>
    </row>
    <row r="351588" spans="2:2">
      <c r="B351588" s="51" t="s">
        <v>6321</v>
      </c>
    </row>
    <row r="351589" spans="2:2">
      <c r="B351589" s="51" t="s">
        <v>6322</v>
      </c>
    </row>
    <row r="351590" spans="2:2">
      <c r="B351590" s="51" t="s">
        <v>6323</v>
      </c>
    </row>
    <row r="351591" spans="2:2">
      <c r="B351591" s="51" t="s">
        <v>6324</v>
      </c>
    </row>
    <row r="351592" spans="2:2">
      <c r="B351592" s="51" t="s">
        <v>6325</v>
      </c>
    </row>
    <row r="351593" spans="2:2">
      <c r="B351593" s="51" t="s">
        <v>6326</v>
      </c>
    </row>
    <row r="351594" spans="2:2">
      <c r="B351594" s="51" t="s">
        <v>6327</v>
      </c>
    </row>
    <row r="351595" spans="2:2">
      <c r="B351595" s="51" t="s">
        <v>6328</v>
      </c>
    </row>
    <row r="351596" spans="2:2">
      <c r="B351596" s="51" t="s">
        <v>6329</v>
      </c>
    </row>
    <row r="351597" spans="2:2">
      <c r="B351597" s="51" t="s">
        <v>6330</v>
      </c>
    </row>
    <row r="351598" spans="2:2">
      <c r="B351598" s="51" t="s">
        <v>6331</v>
      </c>
    </row>
    <row r="351599" spans="2:2">
      <c r="B351599" s="51" t="s">
        <v>6332</v>
      </c>
    </row>
    <row r="351600" spans="2:2">
      <c r="B351600" s="51" t="s">
        <v>6333</v>
      </c>
    </row>
    <row r="351601" spans="2:2">
      <c r="B351601" s="51" t="s">
        <v>6334</v>
      </c>
    </row>
    <row r="351602" spans="2:2">
      <c r="B351602" s="51" t="s">
        <v>6335</v>
      </c>
    </row>
    <row r="351603" spans="2:2">
      <c r="B351603" s="51" t="s">
        <v>6336</v>
      </c>
    </row>
    <row r="351604" spans="2:2">
      <c r="B351604" s="51" t="s">
        <v>6337</v>
      </c>
    </row>
    <row r="351605" spans="2:2">
      <c r="B351605" s="51" t="s">
        <v>6338</v>
      </c>
    </row>
    <row r="351606" spans="2:2">
      <c r="B351606" s="51" t="s">
        <v>6339</v>
      </c>
    </row>
    <row r="351607" spans="2:2">
      <c r="B351607" s="51" t="s">
        <v>6340</v>
      </c>
    </row>
    <row r="351608" spans="2:2">
      <c r="B351608" s="51" t="s">
        <v>6341</v>
      </c>
    </row>
    <row r="351609" spans="2:2">
      <c r="B351609" s="51" t="s">
        <v>6342</v>
      </c>
    </row>
    <row r="351610" spans="2:2">
      <c r="B351610" s="51" t="s">
        <v>6343</v>
      </c>
    </row>
    <row r="351611" spans="2:2">
      <c r="B351611" s="51" t="s">
        <v>6344</v>
      </c>
    </row>
    <row r="351612" spans="2:2">
      <c r="B351612" s="51" t="s">
        <v>6345</v>
      </c>
    </row>
    <row r="351613" spans="2:2">
      <c r="B351613" s="51" t="s">
        <v>6346</v>
      </c>
    </row>
    <row r="351614" spans="2:2">
      <c r="B351614" s="51" t="s">
        <v>6347</v>
      </c>
    </row>
    <row r="351615" spans="2:2">
      <c r="B351615" s="51" t="s">
        <v>6348</v>
      </c>
    </row>
    <row r="351616" spans="2:2">
      <c r="B351616" s="51" t="s">
        <v>6349</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election activeCell="B18" sqref="B18"/>
    </sheetView>
  </sheetViews>
  <sheetFormatPr baseColWidth="10" defaultColWidth="8.85546875" defaultRowHeight="15"/>
  <cols>
    <col min="1" max="1" width="8.85546875" style="48"/>
    <col min="2" max="2" width="76" style="48" customWidth="1"/>
    <col min="3" max="3" width="28" style="48" customWidth="1"/>
    <col min="4" max="4" width="34" style="48" customWidth="1"/>
    <col min="5" max="6" width="26" style="48" customWidth="1"/>
    <col min="7" max="16384" width="8.85546875" style="48"/>
  </cols>
  <sheetData>
    <row r="1" spans="1:6">
      <c r="B1" s="47" t="s">
        <v>0</v>
      </c>
      <c r="C1" s="47">
        <v>51</v>
      </c>
      <c r="D1" s="47" t="s">
        <v>1</v>
      </c>
    </row>
    <row r="2" spans="1:6">
      <c r="B2" s="47" t="s">
        <v>2</v>
      </c>
      <c r="C2" s="47">
        <v>556</v>
      </c>
      <c r="D2" s="47" t="s">
        <v>6350</v>
      </c>
    </row>
    <row r="3" spans="1:6">
      <c r="B3" s="47" t="s">
        <v>4</v>
      </c>
      <c r="C3" s="47">
        <v>1</v>
      </c>
    </row>
    <row r="4" spans="1:6">
      <c r="B4" s="47" t="s">
        <v>5</v>
      </c>
      <c r="C4" s="47">
        <v>526</v>
      </c>
    </row>
    <row r="5" spans="1:6">
      <c r="B5" s="47" t="s">
        <v>6</v>
      </c>
      <c r="C5" s="3">
        <v>44196</v>
      </c>
    </row>
    <row r="6" spans="1:6">
      <c r="B6" s="47" t="s">
        <v>7</v>
      </c>
      <c r="C6" s="47">
        <v>12</v>
      </c>
      <c r="D6" s="47" t="s">
        <v>8</v>
      </c>
    </row>
    <row r="8" spans="1:6">
      <c r="A8" s="47" t="s">
        <v>9</v>
      </c>
      <c r="B8" s="57" t="s">
        <v>6351</v>
      </c>
      <c r="C8" s="58"/>
      <c r="D8" s="58"/>
      <c r="E8" s="58"/>
      <c r="F8" s="58"/>
    </row>
    <row r="9" spans="1:6">
      <c r="C9" s="47">
        <v>3</v>
      </c>
      <c r="D9" s="47">
        <v>4</v>
      </c>
      <c r="E9" s="47">
        <v>8</v>
      </c>
      <c r="F9" s="47">
        <v>12</v>
      </c>
    </row>
    <row r="10" spans="1:6" ht="15.75" thickBot="1">
      <c r="C10" s="47" t="s">
        <v>6352</v>
      </c>
      <c r="D10" s="47" t="s">
        <v>6353</v>
      </c>
      <c r="E10" s="47" t="s">
        <v>6354</v>
      </c>
      <c r="F10" s="47" t="s">
        <v>6355</v>
      </c>
    </row>
    <row r="11" spans="1:6" ht="15.75" thickBot="1">
      <c r="A11" s="47">
        <v>10</v>
      </c>
      <c r="B11" s="48" t="s">
        <v>24</v>
      </c>
      <c r="C11" s="6" t="s">
        <v>6370</v>
      </c>
      <c r="D11" s="5" t="s">
        <v>54</v>
      </c>
      <c r="E11" s="5" t="s">
        <v>6372</v>
      </c>
      <c r="F11" s="5" t="s">
        <v>6373</v>
      </c>
    </row>
    <row r="12" spans="1:6">
      <c r="A12" s="47">
        <v>30</v>
      </c>
      <c r="B12" s="48" t="s">
        <v>6356</v>
      </c>
      <c r="C12" s="4" t="s">
        <v>6357</v>
      </c>
      <c r="D12" s="4" t="s">
        <v>6358</v>
      </c>
      <c r="E12" s="4" t="s">
        <v>6359</v>
      </c>
      <c r="F12" s="4" t="s">
        <v>24</v>
      </c>
    </row>
    <row r="13" spans="1:6">
      <c r="A13" s="47">
        <v>40</v>
      </c>
      <c r="B13" s="48" t="s">
        <v>6360</v>
      </c>
      <c r="C13" s="4" t="s">
        <v>6361</v>
      </c>
      <c r="D13" s="4" t="s">
        <v>6362</v>
      </c>
      <c r="E13" s="4" t="s">
        <v>6363</v>
      </c>
      <c r="F13" s="4" t="s">
        <v>24</v>
      </c>
    </row>
    <row r="14" spans="1:6">
      <c r="A14" s="47">
        <v>50</v>
      </c>
      <c r="B14" s="48" t="s">
        <v>6364</v>
      </c>
      <c r="C14" s="4" t="s">
        <v>6365</v>
      </c>
      <c r="D14" s="4" t="s">
        <v>6366</v>
      </c>
      <c r="E14" s="4" t="s">
        <v>6367</v>
      </c>
      <c r="F14" s="4" t="s">
        <v>24</v>
      </c>
    </row>
    <row r="351003" spans="1:1">
      <c r="A351003" s="48" t="s">
        <v>54</v>
      </c>
    </row>
    <row r="351004" spans="1:1">
      <c r="A351004" s="48" t="s">
        <v>55</v>
      </c>
    </row>
  </sheetData>
  <mergeCells count="1">
    <mergeCell ref="B8:F8"/>
  </mergeCells>
  <dataValidations count="4">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 promptTitle="Cualquier contenido" prompt=" Vigencia Actual" sqref="C11">
      <formula1>0</formula1>
      <formula2>4000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4"/>
  <sheetViews>
    <sheetView workbookViewId="0"/>
  </sheetViews>
  <sheetFormatPr baseColWidth="10" defaultColWidth="9.140625" defaultRowHeight="15"/>
  <cols>
    <col min="1" max="1" width="9.140625" style="1"/>
    <col min="2" max="2" width="17" style="1" customWidth="1"/>
    <col min="3" max="3" width="32" style="1" customWidth="1"/>
    <col min="4" max="4" width="19" style="1" customWidth="1"/>
    <col min="5" max="5" width="15" style="1" customWidth="1"/>
    <col min="6" max="6" width="52" style="1" customWidth="1"/>
    <col min="7" max="7" width="37" style="1" customWidth="1"/>
    <col min="8" max="8" width="32" style="1" customWidth="1"/>
    <col min="9" max="9" width="43" style="1" customWidth="1"/>
    <col min="10" max="10" width="19" style="1" customWidth="1"/>
    <col min="11" max="16384" width="9.140625" style="1"/>
  </cols>
  <sheetData>
    <row r="1" spans="1:10">
      <c r="B1" s="2" t="s">
        <v>0</v>
      </c>
      <c r="C1" s="2">
        <v>51</v>
      </c>
      <c r="D1" s="2" t="s">
        <v>1</v>
      </c>
    </row>
    <row r="2" spans="1:10">
      <c r="B2" s="2" t="s">
        <v>2</v>
      </c>
      <c r="C2" s="2">
        <v>198</v>
      </c>
      <c r="D2" s="2" t="s">
        <v>2676</v>
      </c>
    </row>
    <row r="3" spans="1:10">
      <c r="B3" s="2" t="s">
        <v>4</v>
      </c>
      <c r="C3" s="2">
        <v>1</v>
      </c>
    </row>
    <row r="4" spans="1:10">
      <c r="B4" s="2" t="s">
        <v>5</v>
      </c>
      <c r="C4" s="2">
        <v>526</v>
      </c>
    </row>
    <row r="5" spans="1:10">
      <c r="B5" s="2" t="s">
        <v>6</v>
      </c>
      <c r="C5" s="3">
        <v>44196</v>
      </c>
    </row>
    <row r="6" spans="1:10">
      <c r="B6" s="2" t="s">
        <v>7</v>
      </c>
      <c r="C6" s="2">
        <v>12</v>
      </c>
      <c r="D6" s="2" t="s">
        <v>8</v>
      </c>
    </row>
    <row r="8" spans="1:10">
      <c r="A8" s="2" t="s">
        <v>9</v>
      </c>
      <c r="B8" s="57" t="s">
        <v>2677</v>
      </c>
      <c r="C8" s="58"/>
      <c r="D8" s="58"/>
      <c r="E8" s="58"/>
      <c r="F8" s="58"/>
      <c r="G8" s="58"/>
      <c r="H8" s="58"/>
      <c r="I8" s="58"/>
      <c r="J8" s="58"/>
    </row>
    <row r="9" spans="1:10">
      <c r="C9" s="2">
        <v>2</v>
      </c>
      <c r="D9" s="2">
        <v>3</v>
      </c>
      <c r="E9" s="2">
        <v>4</v>
      </c>
      <c r="F9" s="2">
        <v>8</v>
      </c>
      <c r="G9" s="2">
        <v>12</v>
      </c>
      <c r="H9" s="2">
        <v>16</v>
      </c>
      <c r="I9" s="2">
        <v>20</v>
      </c>
      <c r="J9" s="2">
        <v>24</v>
      </c>
    </row>
    <row r="10" spans="1:10" ht="15.75" thickBot="1">
      <c r="C10" s="2" t="s">
        <v>12</v>
      </c>
      <c r="D10" s="2" t="s">
        <v>13</v>
      </c>
      <c r="E10" s="2" t="s">
        <v>2678</v>
      </c>
      <c r="F10" s="2" t="s">
        <v>2679</v>
      </c>
      <c r="G10" s="2" t="s">
        <v>2680</v>
      </c>
      <c r="H10" s="2" t="s">
        <v>2681</v>
      </c>
      <c r="I10" s="2" t="s">
        <v>2682</v>
      </c>
      <c r="J10" s="2" t="s">
        <v>23</v>
      </c>
    </row>
    <row r="11" spans="1:10" ht="15.75" thickBot="1">
      <c r="A11" s="2">
        <v>1</v>
      </c>
      <c r="B11" s="1" t="s">
        <v>65</v>
      </c>
      <c r="C11" s="5" t="s">
        <v>54</v>
      </c>
      <c r="D11" s="5" t="s">
        <v>24</v>
      </c>
      <c r="E11" s="5" t="s">
        <v>4527</v>
      </c>
      <c r="F11" s="5">
        <v>22173</v>
      </c>
      <c r="G11" s="5">
        <v>22173</v>
      </c>
      <c r="H11" s="5">
        <v>1</v>
      </c>
      <c r="I11" s="6">
        <v>100</v>
      </c>
      <c r="J11" s="5" t="s">
        <v>2748</v>
      </c>
    </row>
    <row r="12" spans="1:10" ht="15.75" thickBot="1">
      <c r="A12" s="2">
        <v>2</v>
      </c>
      <c r="B12" s="1" t="s">
        <v>2749</v>
      </c>
      <c r="C12" s="5" t="s">
        <v>54</v>
      </c>
      <c r="D12" s="5" t="s">
        <v>24</v>
      </c>
      <c r="E12" s="5" t="s">
        <v>4528</v>
      </c>
      <c r="F12" s="5">
        <v>50</v>
      </c>
      <c r="G12" s="5">
        <v>50</v>
      </c>
      <c r="H12" s="5">
        <v>1</v>
      </c>
      <c r="I12" s="6">
        <v>100</v>
      </c>
      <c r="J12" s="5" t="s">
        <v>2748</v>
      </c>
    </row>
    <row r="13" spans="1:10" ht="15.75" thickBot="1">
      <c r="A13" s="2">
        <v>3</v>
      </c>
      <c r="B13" s="1" t="s">
        <v>2753</v>
      </c>
      <c r="C13" s="5" t="s">
        <v>54</v>
      </c>
      <c r="D13" s="5" t="s">
        <v>24</v>
      </c>
      <c r="E13" s="5" t="s">
        <v>4529</v>
      </c>
      <c r="F13" s="5">
        <v>32</v>
      </c>
      <c r="G13" s="5">
        <v>32</v>
      </c>
      <c r="H13" s="5">
        <v>30</v>
      </c>
      <c r="I13" s="6">
        <v>100</v>
      </c>
      <c r="J13" s="5" t="s">
        <v>2748</v>
      </c>
    </row>
    <row r="14" spans="1:10" ht="15.75" thickBot="1">
      <c r="A14" s="2">
        <v>4</v>
      </c>
      <c r="B14" s="1" t="s">
        <v>2756</v>
      </c>
      <c r="C14" s="5" t="s">
        <v>54</v>
      </c>
      <c r="D14" s="5" t="s">
        <v>24</v>
      </c>
      <c r="E14" s="5" t="s">
        <v>4530</v>
      </c>
      <c r="F14" s="5">
        <v>15</v>
      </c>
      <c r="G14" s="5">
        <v>15</v>
      </c>
      <c r="H14" s="5">
        <v>270</v>
      </c>
      <c r="I14" s="6">
        <v>100</v>
      </c>
      <c r="J14" s="5" t="s">
        <v>2748</v>
      </c>
    </row>
    <row r="15" spans="1:10" ht="15.75" thickBot="1">
      <c r="A15" s="2">
        <v>5</v>
      </c>
      <c r="B15" s="1" t="s">
        <v>2760</v>
      </c>
      <c r="C15" s="5" t="s">
        <v>54</v>
      </c>
      <c r="D15" s="5" t="s">
        <v>24</v>
      </c>
      <c r="E15" s="5" t="s">
        <v>4531</v>
      </c>
      <c r="F15" s="5">
        <v>1</v>
      </c>
      <c r="G15" s="5">
        <v>1</v>
      </c>
      <c r="H15" s="5">
        <v>390</v>
      </c>
      <c r="I15" s="6">
        <v>100</v>
      </c>
      <c r="J15" s="5" t="s">
        <v>2748</v>
      </c>
    </row>
    <row r="16" spans="1:10" ht="15.75" thickBot="1">
      <c r="A16" s="2">
        <v>6</v>
      </c>
      <c r="B16" s="1" t="s">
        <v>2765</v>
      </c>
      <c r="C16" s="5" t="s">
        <v>54</v>
      </c>
      <c r="D16" s="5" t="s">
        <v>24</v>
      </c>
      <c r="E16" s="5" t="s">
        <v>4532</v>
      </c>
      <c r="F16" s="5">
        <v>2</v>
      </c>
      <c r="G16" s="5">
        <v>2</v>
      </c>
      <c r="H16" s="5">
        <v>180</v>
      </c>
      <c r="I16" s="6">
        <v>100</v>
      </c>
      <c r="J16" s="5" t="s">
        <v>2748</v>
      </c>
    </row>
    <row r="17" spans="1:10" ht="15.75" thickBot="1">
      <c r="A17" s="2">
        <v>7</v>
      </c>
      <c r="B17" s="1" t="s">
        <v>2768</v>
      </c>
      <c r="C17" s="5" t="s">
        <v>54</v>
      </c>
      <c r="D17" s="5" t="s">
        <v>24</v>
      </c>
      <c r="E17" s="5" t="s">
        <v>4533</v>
      </c>
      <c r="F17" s="5">
        <v>25</v>
      </c>
      <c r="G17" s="5">
        <v>25</v>
      </c>
      <c r="H17" s="5">
        <v>3</v>
      </c>
      <c r="I17" s="6">
        <v>100</v>
      </c>
      <c r="J17" s="5" t="s">
        <v>2748</v>
      </c>
    </row>
    <row r="18" spans="1:10" ht="15.75" thickBot="1">
      <c r="A18" s="2">
        <v>8</v>
      </c>
      <c r="B18" s="1" t="s">
        <v>2771</v>
      </c>
      <c r="C18" s="5" t="s">
        <v>54</v>
      </c>
      <c r="D18" s="5" t="s">
        <v>24</v>
      </c>
      <c r="E18" s="5" t="s">
        <v>4534</v>
      </c>
      <c r="F18" s="5">
        <v>15</v>
      </c>
      <c r="G18" s="5">
        <v>15</v>
      </c>
      <c r="H18" s="5">
        <v>3</v>
      </c>
      <c r="I18" s="6">
        <v>100</v>
      </c>
      <c r="J18" s="5" t="s">
        <v>2748</v>
      </c>
    </row>
    <row r="19" spans="1:10" ht="15.75" thickBot="1">
      <c r="A19" s="2">
        <v>9</v>
      </c>
      <c r="B19" s="1" t="s">
        <v>2777</v>
      </c>
      <c r="C19" s="5" t="s">
        <v>54</v>
      </c>
      <c r="D19" s="5" t="s">
        <v>24</v>
      </c>
      <c r="E19" s="5" t="s">
        <v>4535</v>
      </c>
      <c r="F19" s="5">
        <v>179813</v>
      </c>
      <c r="G19" s="5">
        <v>179813</v>
      </c>
      <c r="H19" s="5">
        <v>0.02</v>
      </c>
      <c r="I19" s="6">
        <v>100</v>
      </c>
      <c r="J19" s="5" t="s">
        <v>4536</v>
      </c>
    </row>
    <row r="20" spans="1:10" ht="15.75" thickBot="1">
      <c r="A20" s="2">
        <v>10</v>
      </c>
      <c r="B20" s="1" t="s">
        <v>92</v>
      </c>
      <c r="C20" s="5" t="s">
        <v>54</v>
      </c>
      <c r="D20" s="5" t="s">
        <v>24</v>
      </c>
      <c r="E20" s="5" t="s">
        <v>4537</v>
      </c>
      <c r="F20" s="5">
        <v>17315</v>
      </c>
      <c r="G20" s="5">
        <v>17315</v>
      </c>
      <c r="H20" s="5">
        <v>0.02</v>
      </c>
      <c r="I20" s="6">
        <v>100</v>
      </c>
      <c r="J20" s="5" t="s">
        <v>4536</v>
      </c>
    </row>
    <row r="21" spans="1:10" ht="15.75" thickBot="1">
      <c r="A21" s="2">
        <v>11</v>
      </c>
      <c r="B21" s="1" t="s">
        <v>2785</v>
      </c>
      <c r="C21" s="5" t="s">
        <v>54</v>
      </c>
      <c r="D21" s="5" t="s">
        <v>24</v>
      </c>
      <c r="E21" s="5" t="s">
        <v>4538</v>
      </c>
      <c r="F21" s="5">
        <v>24144</v>
      </c>
      <c r="G21" s="5">
        <v>24144</v>
      </c>
      <c r="H21" s="5">
        <v>0.02</v>
      </c>
      <c r="I21" s="6">
        <v>100</v>
      </c>
      <c r="J21" s="5" t="s">
        <v>4536</v>
      </c>
    </row>
    <row r="22" spans="1:10" ht="15.75" thickBot="1">
      <c r="A22" s="2">
        <v>12</v>
      </c>
      <c r="B22" s="1" t="s">
        <v>2790</v>
      </c>
      <c r="C22" s="5" t="s">
        <v>54</v>
      </c>
      <c r="D22" s="5" t="s">
        <v>24</v>
      </c>
      <c r="E22" s="5" t="s">
        <v>4539</v>
      </c>
      <c r="F22" s="5">
        <v>2158</v>
      </c>
      <c r="G22" s="5">
        <v>2115</v>
      </c>
      <c r="H22" s="5">
        <v>1</v>
      </c>
      <c r="I22" s="6">
        <v>98.01</v>
      </c>
      <c r="J22" s="5" t="s">
        <v>4540</v>
      </c>
    </row>
    <row r="23" spans="1:10" ht="15.75" thickBot="1">
      <c r="A23" s="2">
        <v>13</v>
      </c>
      <c r="B23" s="1" t="s">
        <v>2795</v>
      </c>
      <c r="C23" s="5" t="s">
        <v>54</v>
      </c>
      <c r="D23" s="5" t="s">
        <v>24</v>
      </c>
      <c r="E23" s="5" t="s">
        <v>4541</v>
      </c>
      <c r="F23" s="5">
        <v>10746</v>
      </c>
      <c r="G23" s="5">
        <v>10746</v>
      </c>
      <c r="H23" s="5">
        <v>2.5</v>
      </c>
      <c r="I23" s="6">
        <v>100</v>
      </c>
      <c r="J23" s="5" t="s">
        <v>4540</v>
      </c>
    </row>
    <row r="24" spans="1:10" ht="15.75" thickBot="1">
      <c r="A24" s="2">
        <v>14</v>
      </c>
      <c r="B24" s="1" t="s">
        <v>2799</v>
      </c>
      <c r="C24" s="5" t="s">
        <v>54</v>
      </c>
      <c r="D24" s="5" t="s">
        <v>24</v>
      </c>
      <c r="E24" s="5" t="s">
        <v>4542</v>
      </c>
      <c r="F24" s="5">
        <v>148</v>
      </c>
      <c r="G24" s="5">
        <v>148</v>
      </c>
      <c r="H24" s="5">
        <v>3</v>
      </c>
      <c r="I24" s="6">
        <v>100</v>
      </c>
      <c r="J24" s="5" t="s">
        <v>4540</v>
      </c>
    </row>
    <row r="25" spans="1:10" ht="15.75" thickBot="1">
      <c r="A25" s="2">
        <v>15</v>
      </c>
      <c r="B25" s="1" t="s">
        <v>2805</v>
      </c>
      <c r="C25" s="5" t="s">
        <v>54</v>
      </c>
      <c r="D25" s="5" t="s">
        <v>24</v>
      </c>
      <c r="E25" s="5" t="s">
        <v>4543</v>
      </c>
      <c r="F25" s="5">
        <v>8102</v>
      </c>
      <c r="G25" s="5">
        <v>8102</v>
      </c>
      <c r="H25" s="5">
        <v>4</v>
      </c>
      <c r="I25" s="6">
        <v>100</v>
      </c>
      <c r="J25" s="5" t="s">
        <v>4540</v>
      </c>
    </row>
    <row r="26" spans="1:10" ht="15.75" thickBot="1">
      <c r="A26" s="2">
        <v>16</v>
      </c>
      <c r="B26" s="1" t="s">
        <v>2810</v>
      </c>
      <c r="C26" s="5" t="s">
        <v>54</v>
      </c>
      <c r="D26" s="5" t="s">
        <v>24</v>
      </c>
      <c r="E26" s="5" t="s">
        <v>4544</v>
      </c>
      <c r="F26" s="5">
        <v>3</v>
      </c>
      <c r="G26" s="5">
        <v>3</v>
      </c>
      <c r="H26" s="5">
        <v>60</v>
      </c>
      <c r="I26" s="6">
        <v>100</v>
      </c>
      <c r="J26" s="5" t="s">
        <v>4540</v>
      </c>
    </row>
    <row r="27" spans="1:10" ht="15.75" thickBot="1">
      <c r="A27" s="2">
        <v>17</v>
      </c>
      <c r="B27" s="1" t="s">
        <v>2816</v>
      </c>
      <c r="C27" s="5" t="s">
        <v>54</v>
      </c>
      <c r="D27" s="5" t="s">
        <v>24</v>
      </c>
      <c r="E27" s="5" t="s">
        <v>4545</v>
      </c>
      <c r="F27" s="5">
        <v>12</v>
      </c>
      <c r="G27" s="5">
        <v>12</v>
      </c>
      <c r="H27" s="5">
        <v>60</v>
      </c>
      <c r="I27" s="6">
        <v>100</v>
      </c>
      <c r="J27" s="5" t="s">
        <v>4540</v>
      </c>
    </row>
    <row r="28" spans="1:10" ht="15.75" thickBot="1">
      <c r="A28" s="2">
        <v>18</v>
      </c>
      <c r="B28" s="1" t="s">
        <v>2820</v>
      </c>
      <c r="C28" s="5" t="s">
        <v>54</v>
      </c>
      <c r="D28" s="5" t="s">
        <v>24</v>
      </c>
      <c r="E28" s="5" t="s">
        <v>4546</v>
      </c>
      <c r="F28" s="5">
        <v>305</v>
      </c>
      <c r="G28" s="5">
        <v>305</v>
      </c>
      <c r="H28" s="5">
        <v>60</v>
      </c>
      <c r="I28" s="6">
        <v>100</v>
      </c>
      <c r="J28" s="5" t="s">
        <v>4547</v>
      </c>
    </row>
    <row r="29" spans="1:10" ht="15.75" thickBot="1">
      <c r="A29" s="2">
        <v>19</v>
      </c>
      <c r="B29" s="1" t="s">
        <v>2826</v>
      </c>
      <c r="C29" s="5" t="s">
        <v>54</v>
      </c>
      <c r="D29" s="5" t="s">
        <v>24</v>
      </c>
      <c r="E29" s="5" t="s">
        <v>4548</v>
      </c>
      <c r="F29" s="5">
        <v>33</v>
      </c>
      <c r="G29" s="5">
        <v>33</v>
      </c>
      <c r="H29" s="5">
        <v>30</v>
      </c>
      <c r="I29" s="6">
        <v>100</v>
      </c>
      <c r="J29" s="5" t="s">
        <v>4547</v>
      </c>
    </row>
    <row r="30" spans="1:10" ht="15.75" thickBot="1">
      <c r="A30" s="2">
        <v>20</v>
      </c>
      <c r="B30" s="1" t="s">
        <v>2831</v>
      </c>
      <c r="C30" s="5" t="s">
        <v>54</v>
      </c>
      <c r="D30" s="5" t="s">
        <v>24</v>
      </c>
      <c r="E30" s="5" t="s">
        <v>4548</v>
      </c>
      <c r="F30" s="5">
        <v>48</v>
      </c>
      <c r="G30" s="5">
        <v>48</v>
      </c>
      <c r="H30" s="5">
        <v>5</v>
      </c>
      <c r="I30" s="6">
        <v>100</v>
      </c>
      <c r="J30" s="5" t="s">
        <v>4547</v>
      </c>
    </row>
    <row r="31" spans="1:10" ht="15.75" thickBot="1">
      <c r="A31" s="2">
        <v>21</v>
      </c>
      <c r="B31" s="1" t="s">
        <v>2834</v>
      </c>
      <c r="C31" s="5" t="s">
        <v>54</v>
      </c>
      <c r="D31" s="5" t="s">
        <v>24</v>
      </c>
      <c r="E31" s="5" t="s">
        <v>4549</v>
      </c>
      <c r="F31" s="5">
        <v>31</v>
      </c>
      <c r="G31" s="5">
        <v>31</v>
      </c>
      <c r="H31" s="5">
        <v>30</v>
      </c>
      <c r="I31" s="6">
        <v>100</v>
      </c>
      <c r="J31" s="5" t="s">
        <v>4540</v>
      </c>
    </row>
    <row r="32" spans="1:10" ht="15.75" thickBot="1">
      <c r="A32" s="2">
        <v>22</v>
      </c>
      <c r="B32" s="1" t="s">
        <v>2838</v>
      </c>
      <c r="C32" s="5" t="s">
        <v>54</v>
      </c>
      <c r="D32" s="5" t="s">
        <v>24</v>
      </c>
      <c r="E32" s="5" t="s">
        <v>4550</v>
      </c>
      <c r="F32" s="5">
        <v>19273</v>
      </c>
      <c r="G32" s="5">
        <v>19273</v>
      </c>
      <c r="H32" s="5">
        <v>0.1</v>
      </c>
      <c r="I32" s="6">
        <v>100</v>
      </c>
      <c r="J32" s="5" t="s">
        <v>4551</v>
      </c>
    </row>
    <row r="351003" spans="1:1">
      <c r="A351003" s="1" t="s">
        <v>54</v>
      </c>
    </row>
    <row r="351004" spans="1:1">
      <c r="A351004" s="1" t="s">
        <v>55</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J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E32">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32">
      <formula1>$A$351002:$A$351004</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C7" workbookViewId="0">
      <selection activeCell="F7" sqref="F7"/>
    </sheetView>
  </sheetViews>
  <sheetFormatPr baseColWidth="10" defaultColWidth="9.28515625" defaultRowHeight="15"/>
  <cols>
    <col min="1" max="1" width="9.28515625" style="1"/>
    <col min="2" max="2" width="1955.5703125" style="1" customWidth="1"/>
    <col min="3" max="3" width="38" style="1" customWidth="1"/>
    <col min="4" max="4" width="46" style="1" customWidth="1"/>
    <col min="5" max="5" width="40" style="1" customWidth="1"/>
    <col min="6" max="6" width="52" style="1" customWidth="1"/>
    <col min="7" max="16384" width="9.28515625" style="1"/>
  </cols>
  <sheetData>
    <row r="1" spans="1:6">
      <c r="B1" s="7" t="s">
        <v>0</v>
      </c>
      <c r="C1" s="7">
        <v>51</v>
      </c>
      <c r="D1" s="7" t="s">
        <v>1</v>
      </c>
    </row>
    <row r="2" spans="1:6">
      <c r="B2" s="7" t="s">
        <v>2</v>
      </c>
      <c r="C2" s="7">
        <v>567</v>
      </c>
      <c r="D2" s="7" t="s">
        <v>2683</v>
      </c>
    </row>
    <row r="3" spans="1:6">
      <c r="B3" s="7" t="s">
        <v>4</v>
      </c>
      <c r="C3" s="7">
        <v>1</v>
      </c>
    </row>
    <row r="4" spans="1:6">
      <c r="B4" s="7" t="s">
        <v>5</v>
      </c>
      <c r="C4" s="7">
        <v>526</v>
      </c>
    </row>
    <row r="5" spans="1:6">
      <c r="B5" s="7" t="s">
        <v>6</v>
      </c>
      <c r="C5" s="8">
        <v>44196</v>
      </c>
    </row>
    <row r="6" spans="1:6">
      <c r="B6" s="7" t="s">
        <v>7</v>
      </c>
      <c r="C6" s="7">
        <v>12</v>
      </c>
      <c r="D6" s="7" t="s">
        <v>8</v>
      </c>
    </row>
    <row r="8" spans="1:6">
      <c r="A8" s="7" t="s">
        <v>9</v>
      </c>
      <c r="B8" s="59" t="s">
        <v>2684</v>
      </c>
      <c r="C8" s="58"/>
      <c r="D8" s="58"/>
      <c r="E8" s="58"/>
      <c r="F8" s="58"/>
    </row>
    <row r="9" spans="1:6">
      <c r="C9" s="7">
        <v>4</v>
      </c>
      <c r="D9" s="7">
        <v>8</v>
      </c>
      <c r="E9" s="7">
        <v>12</v>
      </c>
      <c r="F9" s="7">
        <v>16</v>
      </c>
    </row>
    <row r="10" spans="1:6" ht="15.75" thickBot="1">
      <c r="C10" s="7" t="s">
        <v>2685</v>
      </c>
      <c r="D10" s="7" t="s">
        <v>2686</v>
      </c>
      <c r="E10" s="7" t="s">
        <v>2687</v>
      </c>
      <c r="F10" s="7" t="s">
        <v>2688</v>
      </c>
    </row>
    <row r="11" spans="1:6" ht="105.75" thickBot="1">
      <c r="A11" s="7">
        <v>10</v>
      </c>
      <c r="B11" s="1" t="s">
        <v>2689</v>
      </c>
      <c r="C11" s="29">
        <v>3</v>
      </c>
      <c r="D11" s="30">
        <v>0</v>
      </c>
      <c r="E11" s="31">
        <v>0</v>
      </c>
      <c r="F11" s="32" t="s">
        <v>4552</v>
      </c>
    </row>
    <row r="12" spans="1:6" ht="75.75" thickBot="1">
      <c r="A12" s="7">
        <v>20</v>
      </c>
      <c r="B12" s="1" t="s">
        <v>2690</v>
      </c>
      <c r="C12" s="29">
        <v>1</v>
      </c>
      <c r="D12" s="30">
        <v>0</v>
      </c>
      <c r="E12" s="31">
        <v>0</v>
      </c>
      <c r="F12" s="32" t="s">
        <v>4553</v>
      </c>
    </row>
    <row r="14" spans="1:6">
      <c r="A14" s="7" t="s">
        <v>67</v>
      </c>
      <c r="B14" s="59" t="s">
        <v>2691</v>
      </c>
      <c r="C14" s="58"/>
      <c r="D14" s="58"/>
      <c r="E14" s="58"/>
      <c r="F14" s="58"/>
    </row>
    <row r="15" spans="1:6">
      <c r="C15" s="7">
        <v>4</v>
      </c>
      <c r="D15" s="7">
        <v>8</v>
      </c>
      <c r="E15" s="7">
        <v>12</v>
      </c>
      <c r="F15" s="7">
        <v>16</v>
      </c>
    </row>
    <row r="16" spans="1:6" ht="15.75" thickBot="1">
      <c r="C16" s="7" t="s">
        <v>2685</v>
      </c>
      <c r="D16" s="7" t="s">
        <v>2686</v>
      </c>
      <c r="E16" s="7" t="s">
        <v>2687</v>
      </c>
      <c r="F16" s="7" t="s">
        <v>2688</v>
      </c>
    </row>
    <row r="17" spans="1:6" ht="45.75" thickBot="1">
      <c r="A17" s="7">
        <v>10</v>
      </c>
      <c r="B17" s="1" t="s">
        <v>2692</v>
      </c>
      <c r="C17" s="29">
        <v>32</v>
      </c>
      <c r="D17" s="30">
        <v>185000000</v>
      </c>
      <c r="E17" s="31" t="s">
        <v>4554</v>
      </c>
      <c r="F17" s="32" t="s">
        <v>4555</v>
      </c>
    </row>
    <row r="18" spans="1:6" ht="60.75" thickBot="1">
      <c r="A18" s="7">
        <v>20</v>
      </c>
      <c r="B18" s="1" t="s">
        <v>2693</v>
      </c>
      <c r="C18" s="29">
        <v>1</v>
      </c>
      <c r="D18" s="30">
        <v>150000000</v>
      </c>
      <c r="E18" s="31" t="s">
        <v>2966</v>
      </c>
      <c r="F18" s="32" t="s">
        <v>4556</v>
      </c>
    </row>
    <row r="19" spans="1:6" ht="90.75" thickBot="1">
      <c r="A19" s="7">
        <v>30</v>
      </c>
      <c r="B19" s="1" t="s">
        <v>2694</v>
      </c>
      <c r="C19" s="33">
        <v>1</v>
      </c>
      <c r="D19" s="34">
        <v>0</v>
      </c>
      <c r="E19" s="34">
        <v>0</v>
      </c>
      <c r="F19" s="32" t="s">
        <v>4557</v>
      </c>
    </row>
    <row r="20" spans="1:6" ht="90.75" thickBot="1">
      <c r="A20" s="7">
        <v>40</v>
      </c>
      <c r="B20" s="1" t="s">
        <v>2695</v>
      </c>
      <c r="C20" s="33">
        <v>1</v>
      </c>
      <c r="D20" s="34">
        <v>0</v>
      </c>
      <c r="E20" s="34">
        <v>0</v>
      </c>
      <c r="F20" s="32" t="s">
        <v>4557</v>
      </c>
    </row>
    <row r="21" spans="1:6" ht="15.75" thickBot="1">
      <c r="A21" s="7">
        <v>50</v>
      </c>
      <c r="B21" s="1" t="s">
        <v>2696</v>
      </c>
      <c r="C21" s="33">
        <v>0</v>
      </c>
      <c r="D21" s="34">
        <v>0</v>
      </c>
      <c r="E21" s="34">
        <v>0</v>
      </c>
      <c r="F21" s="5" t="s">
        <v>4558</v>
      </c>
    </row>
    <row r="23" spans="1:6">
      <c r="A23" s="7" t="s">
        <v>69</v>
      </c>
      <c r="B23" s="59" t="s">
        <v>2697</v>
      </c>
      <c r="C23" s="58"/>
      <c r="D23" s="58"/>
      <c r="E23" s="58"/>
      <c r="F23" s="58"/>
    </row>
    <row r="24" spans="1:6">
      <c r="C24" s="7">
        <v>4</v>
      </c>
      <c r="D24" s="7">
        <v>8</v>
      </c>
      <c r="E24" s="7">
        <v>12</v>
      </c>
      <c r="F24" s="7">
        <v>16</v>
      </c>
    </row>
    <row r="25" spans="1:6" ht="15.75" thickBot="1">
      <c r="C25" s="7" t="s">
        <v>2685</v>
      </c>
      <c r="D25" s="7" t="s">
        <v>2686</v>
      </c>
      <c r="E25" s="7" t="s">
        <v>2687</v>
      </c>
      <c r="F25" s="7" t="s">
        <v>2688</v>
      </c>
    </row>
    <row r="26" spans="1:6" ht="15.75" thickBot="1">
      <c r="A26" s="7">
        <v>10</v>
      </c>
      <c r="B26" s="1" t="s">
        <v>2698</v>
      </c>
      <c r="C26" s="33">
        <v>0</v>
      </c>
      <c r="D26" s="34">
        <v>0</v>
      </c>
      <c r="E26" s="34">
        <v>0</v>
      </c>
      <c r="F26" s="5" t="s">
        <v>4558</v>
      </c>
    </row>
    <row r="27" spans="1:6" ht="45.75" thickBot="1">
      <c r="A27" s="7">
        <v>20</v>
      </c>
      <c r="B27" s="1" t="s">
        <v>2699</v>
      </c>
      <c r="C27" s="5">
        <v>1</v>
      </c>
      <c r="D27" s="5">
        <v>426746047</v>
      </c>
      <c r="E27" s="5" t="s">
        <v>4559</v>
      </c>
      <c r="F27" s="32" t="s">
        <v>4560</v>
      </c>
    </row>
    <row r="28" spans="1:6" ht="15.75" thickBot="1">
      <c r="A28" s="7">
        <v>30</v>
      </c>
      <c r="B28" s="1" t="s">
        <v>2700</v>
      </c>
      <c r="C28" s="33">
        <v>0</v>
      </c>
      <c r="D28" s="34">
        <v>0</v>
      </c>
      <c r="E28" s="34">
        <v>0</v>
      </c>
      <c r="F28" s="5" t="s">
        <v>4558</v>
      </c>
    </row>
    <row r="29" spans="1:6" ht="105.75" thickBot="1">
      <c r="A29" s="7">
        <v>40</v>
      </c>
      <c r="B29" s="35" t="s">
        <v>2701</v>
      </c>
      <c r="C29" s="36">
        <v>1</v>
      </c>
      <c r="D29" s="37">
        <v>244012356</v>
      </c>
      <c r="E29" s="38" t="s">
        <v>4561</v>
      </c>
      <c r="F29" s="38" t="s">
        <v>4562</v>
      </c>
    </row>
    <row r="30" spans="1:6" ht="135.75" thickBot="1">
      <c r="A30" s="7">
        <v>50</v>
      </c>
      <c r="B30" s="35" t="s">
        <v>2702</v>
      </c>
      <c r="C30" s="36">
        <v>4</v>
      </c>
      <c r="D30" s="37">
        <v>6180000</v>
      </c>
      <c r="E30" s="38" t="s">
        <v>4563</v>
      </c>
      <c r="F30" s="38" t="s">
        <v>4564</v>
      </c>
    </row>
    <row r="32" spans="1:6">
      <c r="A32" s="7" t="s">
        <v>2703</v>
      </c>
      <c r="B32" s="59" t="s">
        <v>2704</v>
      </c>
      <c r="C32" s="58"/>
      <c r="D32" s="58"/>
      <c r="E32" s="58"/>
      <c r="F32" s="58"/>
    </row>
    <row r="33" spans="1:6">
      <c r="C33" s="7">
        <v>4</v>
      </c>
      <c r="D33" s="7">
        <v>8</v>
      </c>
      <c r="E33" s="7">
        <v>12</v>
      </c>
      <c r="F33" s="7">
        <v>16</v>
      </c>
    </row>
    <row r="34" spans="1:6" ht="15.75" thickBot="1">
      <c r="C34" s="7" t="s">
        <v>2685</v>
      </c>
      <c r="D34" s="7" t="s">
        <v>2686</v>
      </c>
      <c r="E34" s="7" t="s">
        <v>2687</v>
      </c>
      <c r="F34" s="7" t="s">
        <v>2688</v>
      </c>
    </row>
    <row r="35" spans="1:6" ht="15.75" thickBot="1">
      <c r="A35" s="7">
        <v>10</v>
      </c>
      <c r="B35" s="1" t="s">
        <v>2705</v>
      </c>
      <c r="C35" s="33">
        <v>0</v>
      </c>
      <c r="D35" s="34">
        <v>0</v>
      </c>
      <c r="E35" s="34">
        <v>0</v>
      </c>
      <c r="F35" s="5" t="s">
        <v>4558</v>
      </c>
    </row>
    <row r="36" spans="1:6" ht="90.75" thickBot="1">
      <c r="A36" s="7">
        <v>20</v>
      </c>
      <c r="B36" s="1" t="s">
        <v>2706</v>
      </c>
      <c r="C36" s="33">
        <v>1</v>
      </c>
      <c r="D36" s="34">
        <v>0</v>
      </c>
      <c r="E36" s="34">
        <v>0</v>
      </c>
      <c r="F36" s="32" t="s">
        <v>4557</v>
      </c>
    </row>
    <row r="37" spans="1:6" ht="90.75" thickBot="1">
      <c r="A37" s="7">
        <v>30</v>
      </c>
      <c r="B37" s="1" t="s">
        <v>2707</v>
      </c>
      <c r="C37" s="33">
        <v>1</v>
      </c>
      <c r="D37" s="34">
        <v>0</v>
      </c>
      <c r="E37" s="34">
        <v>0</v>
      </c>
      <c r="F37" s="32" t="s">
        <v>4557</v>
      </c>
    </row>
    <row r="38" spans="1:6" ht="90.75" thickBot="1">
      <c r="A38" s="7">
        <v>40</v>
      </c>
      <c r="B38" s="1" t="s">
        <v>2708</v>
      </c>
      <c r="C38" s="33">
        <v>1</v>
      </c>
      <c r="D38" s="34">
        <v>0</v>
      </c>
      <c r="E38" s="34">
        <v>0</v>
      </c>
      <c r="F38" s="32" t="s">
        <v>4557</v>
      </c>
    </row>
    <row r="39" spans="1:6" ht="30.75" thickBot="1">
      <c r="A39" s="7">
        <v>50</v>
      </c>
      <c r="B39" s="1" t="s">
        <v>2709</v>
      </c>
      <c r="C39" s="5">
        <v>1</v>
      </c>
      <c r="D39" s="5">
        <v>0</v>
      </c>
      <c r="E39" s="5">
        <v>0</v>
      </c>
      <c r="F39" s="32" t="s">
        <v>4565</v>
      </c>
    </row>
  </sheetData>
  <mergeCells count="4">
    <mergeCell ref="B8:F8"/>
    <mergeCell ref="B14:F14"/>
    <mergeCell ref="B23:F23"/>
    <mergeCell ref="B32:F32"/>
  </mergeCells>
  <dataValidations count="43">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30 E17:E21 E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D26 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C26 C35">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6:F28 F35">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F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C1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23" workbookViewId="0">
      <selection activeCell="F25" sqref="F25"/>
    </sheetView>
  </sheetViews>
  <sheetFormatPr baseColWidth="10" defaultColWidth="9.5703125" defaultRowHeight="15"/>
  <cols>
    <col min="1" max="1" width="9.5703125" style="1"/>
    <col min="2" max="2" width="28.42578125" style="40" customWidth="1"/>
    <col min="3" max="3" width="17.42578125" style="40" customWidth="1"/>
    <col min="4" max="4" width="58.85546875" style="40" customWidth="1"/>
    <col min="5" max="16384" width="9.5703125" style="1"/>
  </cols>
  <sheetData>
    <row r="1" spans="1:4">
      <c r="B1" s="39" t="s">
        <v>0</v>
      </c>
      <c r="C1" s="39">
        <v>51</v>
      </c>
      <c r="D1" s="39" t="s">
        <v>1</v>
      </c>
    </row>
    <row r="2" spans="1:4" ht="30">
      <c r="B2" s="39" t="s">
        <v>2</v>
      </c>
      <c r="C2" s="39">
        <v>568</v>
      </c>
      <c r="D2" s="39" t="s">
        <v>2710</v>
      </c>
    </row>
    <row r="3" spans="1:4">
      <c r="B3" s="39" t="s">
        <v>4</v>
      </c>
      <c r="C3" s="39">
        <v>1</v>
      </c>
    </row>
    <row r="4" spans="1:4">
      <c r="B4" s="39" t="s">
        <v>5</v>
      </c>
      <c r="C4" s="39">
        <v>526</v>
      </c>
    </row>
    <row r="5" spans="1:4">
      <c r="B5" s="39" t="s">
        <v>6</v>
      </c>
      <c r="C5" s="41">
        <v>44196</v>
      </c>
    </row>
    <row r="6" spans="1:4">
      <c r="B6" s="39" t="s">
        <v>7</v>
      </c>
      <c r="C6" s="39">
        <v>12</v>
      </c>
      <c r="D6" s="39" t="s">
        <v>8</v>
      </c>
    </row>
    <row r="8" spans="1:4" ht="45">
      <c r="A8" s="7" t="s">
        <v>9</v>
      </c>
      <c r="B8" s="39" t="s">
        <v>2711</v>
      </c>
    </row>
    <row r="9" spans="1:4">
      <c r="C9" s="39">
        <v>4</v>
      </c>
      <c r="D9" s="39">
        <v>8</v>
      </c>
    </row>
    <row r="10" spans="1:4" ht="15.75" thickBot="1">
      <c r="C10" s="39" t="s">
        <v>2712</v>
      </c>
      <c r="D10" s="39" t="s">
        <v>23</v>
      </c>
    </row>
    <row r="11" spans="1:4" ht="15" customHeight="1" thickBot="1">
      <c r="A11" s="7">
        <v>10</v>
      </c>
      <c r="B11" s="40" t="s">
        <v>2713</v>
      </c>
      <c r="C11" s="42">
        <v>1087</v>
      </c>
      <c r="D11" s="43" t="s">
        <v>4566</v>
      </c>
    </row>
    <row r="12" spans="1:4" ht="75.75" thickBot="1">
      <c r="A12" s="7">
        <v>20</v>
      </c>
      <c r="B12" s="40" t="s">
        <v>2714</v>
      </c>
      <c r="C12" s="34">
        <v>681</v>
      </c>
      <c r="D12" s="32" t="s">
        <v>4567</v>
      </c>
    </row>
    <row r="13" spans="1:4" ht="105.75" thickBot="1">
      <c r="A13" s="7">
        <v>30</v>
      </c>
      <c r="B13" s="40" t="s">
        <v>2715</v>
      </c>
      <c r="C13" s="34">
        <v>681</v>
      </c>
      <c r="D13" s="32" t="s">
        <v>4557</v>
      </c>
    </row>
    <row r="14" spans="1:4" ht="75.75" thickBot="1">
      <c r="A14" s="7">
        <v>40</v>
      </c>
      <c r="B14" s="40" t="s">
        <v>2716</v>
      </c>
      <c r="C14" s="34">
        <v>681</v>
      </c>
      <c r="D14" s="32" t="s">
        <v>4557</v>
      </c>
    </row>
    <row r="15" spans="1:4" ht="90.75" thickBot="1">
      <c r="A15" s="7">
        <v>50</v>
      </c>
      <c r="B15" s="40" t="s">
        <v>2717</v>
      </c>
      <c r="C15" s="44">
        <v>32</v>
      </c>
      <c r="D15" s="45" t="s">
        <v>4568</v>
      </c>
    </row>
    <row r="16" spans="1:4" ht="90.75" thickBot="1">
      <c r="A16" s="7">
        <v>60</v>
      </c>
      <c r="B16" s="40" t="s">
        <v>2718</v>
      </c>
      <c r="C16" s="44">
        <v>32</v>
      </c>
      <c r="D16" s="45" t="s">
        <v>4569</v>
      </c>
    </row>
    <row r="17" spans="1:4" ht="57.6" customHeight="1">
      <c r="A17" s="7">
        <v>70</v>
      </c>
      <c r="B17" s="40" t="s">
        <v>2719</v>
      </c>
      <c r="C17" s="42">
        <v>6</v>
      </c>
      <c r="D17" s="46" t="s">
        <v>4570</v>
      </c>
    </row>
    <row r="18" spans="1:4" ht="86.45" customHeight="1">
      <c r="A18" s="7">
        <v>80</v>
      </c>
      <c r="B18" s="40" t="s">
        <v>2720</v>
      </c>
      <c r="C18" s="42">
        <v>0</v>
      </c>
      <c r="D18" s="42" t="s">
        <v>4571</v>
      </c>
    </row>
    <row r="19" spans="1:4" ht="28.9" customHeight="1">
      <c r="A19" s="7">
        <v>90</v>
      </c>
      <c r="B19" s="40" t="s">
        <v>2721</v>
      </c>
      <c r="C19" s="42">
        <v>0</v>
      </c>
      <c r="D19" s="42" t="s">
        <v>4572</v>
      </c>
    </row>
    <row r="20" spans="1:4" ht="90">
      <c r="A20" s="7">
        <v>100</v>
      </c>
      <c r="B20" s="40" t="s">
        <v>2722</v>
      </c>
      <c r="C20" s="42">
        <v>0</v>
      </c>
      <c r="D20" s="42" t="s">
        <v>4573</v>
      </c>
    </row>
    <row r="21" spans="1:4" ht="72" customHeight="1">
      <c r="A21" s="7">
        <v>110</v>
      </c>
      <c r="B21" s="40" t="s">
        <v>2723</v>
      </c>
      <c r="C21" s="42">
        <v>9</v>
      </c>
      <c r="D21" s="42" t="s">
        <v>4574</v>
      </c>
    </row>
    <row r="22" spans="1:4" ht="317.45" customHeight="1">
      <c r="A22" s="7">
        <v>120</v>
      </c>
      <c r="B22" s="40" t="s">
        <v>2724</v>
      </c>
      <c r="C22" s="42">
        <v>76213</v>
      </c>
      <c r="D22" s="42" t="s">
        <v>4575</v>
      </c>
    </row>
    <row r="23" spans="1:4" ht="58.15" customHeight="1">
      <c r="A23" s="7">
        <v>130</v>
      </c>
      <c r="B23" s="40" t="s">
        <v>2725</v>
      </c>
      <c r="C23" s="42">
        <v>5</v>
      </c>
      <c r="D23" s="42" t="s">
        <v>4576</v>
      </c>
    </row>
    <row r="24" spans="1:4" ht="75">
      <c r="A24" s="7">
        <v>140</v>
      </c>
      <c r="B24" s="40" t="s">
        <v>2726</v>
      </c>
      <c r="C24" s="42">
        <v>681</v>
      </c>
      <c r="D24" s="42" t="s">
        <v>4557</v>
      </c>
    </row>
  </sheetData>
  <dataValidations count="19">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s>
  <pageMargins left="0.7" right="0.7" top="0.75" bottom="0.75" header="0.3" footer="0.3"/>
  <pageSetup orientation="portrait" horizontalDpi="360" verticalDpi="36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heetViews>
  <sheetFormatPr baseColWidth="10" defaultColWidth="9.28515625" defaultRowHeight="15"/>
  <cols>
    <col min="1" max="1" width="9.28515625" style="1"/>
    <col min="2" max="2" width="16" style="1" customWidth="1"/>
    <col min="3" max="3" width="15" style="1" customWidth="1"/>
    <col min="4" max="4" width="10" style="1" customWidth="1"/>
    <col min="5" max="5" width="17" style="1" customWidth="1"/>
    <col min="6" max="6" width="19" style="1" customWidth="1"/>
    <col min="7" max="16384" width="9.28515625" style="1"/>
  </cols>
  <sheetData>
    <row r="1" spans="1:6">
      <c r="B1" s="7" t="s">
        <v>0</v>
      </c>
      <c r="C1" s="7">
        <v>51</v>
      </c>
      <c r="D1" s="7" t="s">
        <v>1</v>
      </c>
    </row>
    <row r="2" spans="1:6">
      <c r="B2" s="7" t="s">
        <v>2</v>
      </c>
      <c r="C2" s="7">
        <v>569</v>
      </c>
      <c r="D2" s="7" t="s">
        <v>2727</v>
      </c>
    </row>
    <row r="3" spans="1:6">
      <c r="B3" s="7" t="s">
        <v>4</v>
      </c>
      <c r="C3" s="7">
        <v>1</v>
      </c>
    </row>
    <row r="4" spans="1:6">
      <c r="B4" s="7" t="s">
        <v>5</v>
      </c>
      <c r="C4" s="7">
        <v>526</v>
      </c>
    </row>
    <row r="5" spans="1:6">
      <c r="B5" s="7" t="s">
        <v>6</v>
      </c>
      <c r="C5" s="8">
        <v>44196</v>
      </c>
    </row>
    <row r="6" spans="1:6">
      <c r="B6" s="7" t="s">
        <v>7</v>
      </c>
      <c r="C6" s="7">
        <v>12</v>
      </c>
      <c r="D6" s="7" t="s">
        <v>8</v>
      </c>
    </row>
    <row r="8" spans="1:6">
      <c r="A8" s="7" t="s">
        <v>9</v>
      </c>
      <c r="B8" s="59" t="s">
        <v>2728</v>
      </c>
      <c r="C8" s="58"/>
      <c r="D8" s="58"/>
      <c r="E8" s="58"/>
      <c r="F8" s="58"/>
    </row>
    <row r="9" spans="1:6">
      <c r="C9" s="7">
        <v>4</v>
      </c>
      <c r="D9" s="7">
        <v>8</v>
      </c>
      <c r="E9" s="7">
        <v>12</v>
      </c>
      <c r="F9" s="7">
        <v>16</v>
      </c>
    </row>
    <row r="10" spans="1:6" ht="15.75" thickBot="1">
      <c r="C10" s="7" t="s">
        <v>2729</v>
      </c>
      <c r="D10" s="7" t="s">
        <v>2730</v>
      </c>
      <c r="E10" s="7" t="s">
        <v>11</v>
      </c>
      <c r="F10" s="7" t="s">
        <v>23</v>
      </c>
    </row>
    <row r="11" spans="1:6" ht="285.75" thickBot="1">
      <c r="A11" s="7">
        <v>1</v>
      </c>
      <c r="B11" s="1" t="s">
        <v>65</v>
      </c>
      <c r="C11" s="5" t="s">
        <v>54</v>
      </c>
      <c r="D11" s="5" t="s">
        <v>2733</v>
      </c>
      <c r="E11" s="5" t="s">
        <v>4577</v>
      </c>
      <c r="F11" s="32" t="s">
        <v>4567</v>
      </c>
    </row>
    <row r="13" spans="1:6">
      <c r="A13" s="7" t="s">
        <v>67</v>
      </c>
      <c r="B13" s="59" t="s">
        <v>2731</v>
      </c>
      <c r="C13" s="58"/>
      <c r="D13" s="58"/>
      <c r="E13" s="58"/>
      <c r="F13" s="58"/>
    </row>
    <row r="14" spans="1:6">
      <c r="C14" s="7">
        <v>4</v>
      </c>
      <c r="D14" s="7">
        <v>8</v>
      </c>
      <c r="E14" s="7">
        <v>12</v>
      </c>
      <c r="F14" s="7">
        <v>16</v>
      </c>
    </row>
    <row r="15" spans="1:6" ht="15.75" thickBot="1">
      <c r="C15" s="7" t="s">
        <v>2729</v>
      </c>
      <c r="D15" s="7" t="s">
        <v>2730</v>
      </c>
      <c r="E15" s="7" t="s">
        <v>11</v>
      </c>
      <c r="F15" s="7" t="s">
        <v>23</v>
      </c>
    </row>
    <row r="16" spans="1:6" ht="285.75" thickBot="1">
      <c r="A16" s="7">
        <v>1</v>
      </c>
      <c r="B16" s="1" t="s">
        <v>65</v>
      </c>
      <c r="C16" s="5" t="s">
        <v>54</v>
      </c>
      <c r="D16" s="5" t="s">
        <v>2733</v>
      </c>
      <c r="E16" s="5" t="s">
        <v>4577</v>
      </c>
      <c r="F16" s="32" t="s">
        <v>4567</v>
      </c>
    </row>
    <row r="351003" spans="1:2">
      <c r="A351003" s="1" t="s">
        <v>54</v>
      </c>
      <c r="B351003" s="1" t="s">
        <v>2732</v>
      </c>
    </row>
    <row r="351004" spans="1:2">
      <c r="A351004" s="1" t="s">
        <v>55</v>
      </c>
      <c r="B351004" s="1" t="s">
        <v>2733</v>
      </c>
    </row>
  </sheetData>
  <mergeCells count="2">
    <mergeCell ref="B8:F8"/>
    <mergeCell ref="B13:F13"/>
  </mergeCells>
  <dataValidations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04"/>
  <sheetViews>
    <sheetView workbookViewId="0">
      <selection activeCell="E6" sqref="E6"/>
    </sheetView>
  </sheetViews>
  <sheetFormatPr baseColWidth="10" defaultColWidth="8.85546875" defaultRowHeight="15"/>
  <cols>
    <col min="1" max="1" width="8.85546875" style="1"/>
    <col min="2" max="2" width="31" style="1" customWidth="1"/>
    <col min="3" max="3" width="32" style="1" customWidth="1"/>
    <col min="4" max="4" width="19" style="1" customWidth="1"/>
    <col min="5" max="5" width="44" style="1" customWidth="1"/>
    <col min="6" max="6" width="63" style="1" customWidth="1"/>
    <col min="7" max="7" width="72" style="1" customWidth="1"/>
    <col min="8" max="8" width="66" style="1" customWidth="1"/>
    <col min="9" max="9" width="42" style="1" customWidth="1"/>
    <col min="10" max="10" width="50" style="1" customWidth="1"/>
    <col min="11" max="11" width="54" style="1" customWidth="1"/>
    <col min="12" max="12" width="71" style="1" customWidth="1"/>
    <col min="13" max="13" width="19" style="1" customWidth="1"/>
    <col min="14" max="16384" width="8.85546875" style="1"/>
  </cols>
  <sheetData>
    <row r="1" spans="1:13">
      <c r="B1" s="2" t="s">
        <v>0</v>
      </c>
      <c r="C1" s="2">
        <v>51</v>
      </c>
      <c r="D1" s="2" t="s">
        <v>1</v>
      </c>
    </row>
    <row r="2" spans="1:13">
      <c r="B2" s="2" t="s">
        <v>2</v>
      </c>
      <c r="C2" s="2">
        <v>51</v>
      </c>
      <c r="D2" s="2" t="s">
        <v>56</v>
      </c>
    </row>
    <row r="3" spans="1:13">
      <c r="B3" s="2" t="s">
        <v>4</v>
      </c>
      <c r="C3" s="2">
        <v>1</v>
      </c>
    </row>
    <row r="4" spans="1:13">
      <c r="B4" s="2" t="s">
        <v>5</v>
      </c>
      <c r="C4" s="2">
        <v>526</v>
      </c>
    </row>
    <row r="5" spans="1:13">
      <c r="B5" s="2" t="s">
        <v>6</v>
      </c>
      <c r="C5" s="3">
        <v>44196</v>
      </c>
    </row>
    <row r="6" spans="1:13">
      <c r="B6" s="2" t="s">
        <v>7</v>
      </c>
      <c r="C6" s="2">
        <v>12</v>
      </c>
      <c r="D6" s="2" t="s">
        <v>8</v>
      </c>
    </row>
    <row r="8" spans="1:13">
      <c r="A8" s="2" t="s">
        <v>9</v>
      </c>
      <c r="B8" s="57" t="s">
        <v>57</v>
      </c>
      <c r="C8" s="58"/>
      <c r="D8" s="58"/>
      <c r="E8" s="58"/>
      <c r="F8" s="58"/>
      <c r="G8" s="58"/>
      <c r="H8" s="58"/>
      <c r="I8" s="58"/>
      <c r="J8" s="58"/>
      <c r="K8" s="58"/>
      <c r="L8" s="58"/>
      <c r="M8" s="58"/>
    </row>
    <row r="9" spans="1:13">
      <c r="C9" s="2">
        <v>2</v>
      </c>
      <c r="D9" s="2">
        <v>3</v>
      </c>
      <c r="E9" s="2">
        <v>4</v>
      </c>
      <c r="F9" s="2">
        <v>7</v>
      </c>
      <c r="G9" s="2">
        <v>8</v>
      </c>
      <c r="H9" s="2">
        <v>12</v>
      </c>
      <c r="I9" s="2">
        <v>16</v>
      </c>
      <c r="J9" s="2">
        <v>20</v>
      </c>
      <c r="K9" s="2">
        <v>24</v>
      </c>
      <c r="L9" s="2">
        <v>28</v>
      </c>
      <c r="M9" s="2">
        <v>32</v>
      </c>
    </row>
    <row r="10" spans="1:13" ht="15.75" thickBot="1">
      <c r="C10" s="2" t="s">
        <v>12</v>
      </c>
      <c r="D10" s="2" t="s">
        <v>13</v>
      </c>
      <c r="E10" s="2" t="s">
        <v>58</v>
      </c>
      <c r="F10" s="2" t="s">
        <v>59</v>
      </c>
      <c r="G10" s="2" t="s">
        <v>60</v>
      </c>
      <c r="H10" s="2" t="s">
        <v>61</v>
      </c>
      <c r="I10" s="2" t="s">
        <v>62</v>
      </c>
      <c r="J10" s="2" t="s">
        <v>63</v>
      </c>
      <c r="K10" s="2" t="s">
        <v>21</v>
      </c>
      <c r="L10" s="2" t="s">
        <v>64</v>
      </c>
      <c r="M10" s="2" t="s">
        <v>23</v>
      </c>
    </row>
    <row r="11" spans="1:13" ht="15.75" thickBot="1">
      <c r="A11" s="2">
        <v>1</v>
      </c>
      <c r="B11" s="1" t="s">
        <v>65</v>
      </c>
      <c r="C11" s="5" t="s">
        <v>55</v>
      </c>
      <c r="D11" s="5" t="s">
        <v>2740</v>
      </c>
      <c r="E11" s="5" t="s">
        <v>2740</v>
      </c>
      <c r="F11" s="5">
        <v>0</v>
      </c>
      <c r="G11" s="5">
        <v>0</v>
      </c>
      <c r="H11" s="6">
        <v>0</v>
      </c>
      <c r="I11" s="5">
        <v>0</v>
      </c>
      <c r="J11" s="5">
        <v>0</v>
      </c>
      <c r="K11" s="6">
        <v>0</v>
      </c>
      <c r="L11" s="6">
        <v>0</v>
      </c>
      <c r="M11" s="5" t="s">
        <v>24</v>
      </c>
    </row>
    <row r="12" spans="1:13" ht="15.75" thickBot="1">
      <c r="A12" s="2">
        <v>-1</v>
      </c>
      <c r="C12" s="4" t="s">
        <v>24</v>
      </c>
      <c r="D12" s="4" t="s">
        <v>24</v>
      </c>
      <c r="E12" s="4" t="s">
        <v>24</v>
      </c>
      <c r="F12" s="4" t="s">
        <v>24</v>
      </c>
      <c r="G12" s="4" t="s">
        <v>24</v>
      </c>
      <c r="H12" s="4" t="s">
        <v>24</v>
      </c>
      <c r="I12" s="4" t="s">
        <v>24</v>
      </c>
      <c r="J12" s="4" t="s">
        <v>24</v>
      </c>
      <c r="K12" s="4" t="s">
        <v>24</v>
      </c>
      <c r="L12" s="4" t="s">
        <v>24</v>
      </c>
      <c r="M12" s="4" t="s">
        <v>24</v>
      </c>
    </row>
    <row r="13" spans="1:13" ht="15.75" thickBot="1">
      <c r="A13" s="2">
        <v>999999</v>
      </c>
      <c r="B13" s="1" t="s">
        <v>66</v>
      </c>
      <c r="C13" s="4" t="s">
        <v>24</v>
      </c>
      <c r="D13" s="4" t="s">
        <v>24</v>
      </c>
      <c r="E13" s="4" t="s">
        <v>24</v>
      </c>
      <c r="H13" s="6">
        <v>0</v>
      </c>
      <c r="K13" s="6">
        <v>0</v>
      </c>
      <c r="L13" s="6">
        <v>0</v>
      </c>
      <c r="M13" s="4" t="s">
        <v>24</v>
      </c>
    </row>
    <row r="15" spans="1:13">
      <c r="A15" s="2" t="s">
        <v>67</v>
      </c>
      <c r="B15" s="57" t="s">
        <v>68</v>
      </c>
      <c r="C15" s="58"/>
      <c r="D15" s="58"/>
      <c r="E15" s="58"/>
      <c r="F15" s="58"/>
      <c r="G15" s="58"/>
      <c r="H15" s="58"/>
      <c r="I15" s="58"/>
      <c r="J15" s="58"/>
      <c r="K15" s="58"/>
      <c r="L15" s="58"/>
      <c r="M15" s="58"/>
    </row>
    <row r="16" spans="1:13">
      <c r="C16" s="2">
        <v>2</v>
      </c>
      <c r="D16" s="2">
        <v>3</v>
      </c>
      <c r="E16" s="2">
        <v>4</v>
      </c>
      <c r="F16" s="2">
        <v>7</v>
      </c>
      <c r="G16" s="2">
        <v>8</v>
      </c>
      <c r="H16" s="2">
        <v>12</v>
      </c>
      <c r="I16" s="2">
        <v>16</v>
      </c>
      <c r="J16" s="2">
        <v>20</v>
      </c>
      <c r="K16" s="2">
        <v>24</v>
      </c>
      <c r="L16" s="2">
        <v>28</v>
      </c>
      <c r="M16" s="2">
        <v>32</v>
      </c>
    </row>
    <row r="17" spans="1:13" ht="15.75" thickBot="1">
      <c r="C17" s="2" t="s">
        <v>12</v>
      </c>
      <c r="D17" s="2" t="s">
        <v>13</v>
      </c>
      <c r="E17" s="2" t="s">
        <v>58</v>
      </c>
      <c r="F17" s="2" t="s">
        <v>59</v>
      </c>
      <c r="G17" s="2" t="s">
        <v>60</v>
      </c>
      <c r="H17" s="2" t="s">
        <v>61</v>
      </c>
      <c r="I17" s="2" t="s">
        <v>62</v>
      </c>
      <c r="J17" s="2" t="s">
        <v>63</v>
      </c>
      <c r="K17" s="2" t="s">
        <v>21</v>
      </c>
      <c r="L17" s="2" t="s">
        <v>64</v>
      </c>
      <c r="M17" s="2" t="s">
        <v>23</v>
      </c>
    </row>
    <row r="18" spans="1:13" ht="15.75" thickBot="1">
      <c r="A18" s="2">
        <v>1</v>
      </c>
      <c r="B18" s="1" t="s">
        <v>65</v>
      </c>
      <c r="C18" s="5" t="s">
        <v>55</v>
      </c>
      <c r="D18" s="5" t="s">
        <v>2741</v>
      </c>
      <c r="E18" s="5" t="s">
        <v>2741</v>
      </c>
      <c r="F18" s="5">
        <v>0</v>
      </c>
      <c r="G18" s="5">
        <v>0</v>
      </c>
      <c r="H18" s="6">
        <v>0</v>
      </c>
      <c r="I18" s="5">
        <v>0</v>
      </c>
      <c r="J18" s="5">
        <v>0</v>
      </c>
      <c r="K18" s="6">
        <v>0</v>
      </c>
      <c r="L18" s="6">
        <v>0</v>
      </c>
      <c r="M18" s="5" t="s">
        <v>24</v>
      </c>
    </row>
    <row r="19" spans="1:13" ht="15.75" thickBot="1">
      <c r="A19" s="2">
        <v>-1</v>
      </c>
      <c r="C19" s="4" t="s">
        <v>24</v>
      </c>
      <c r="D19" s="4" t="s">
        <v>24</v>
      </c>
      <c r="E19" s="4" t="s">
        <v>24</v>
      </c>
      <c r="F19" s="4" t="s">
        <v>24</v>
      </c>
      <c r="G19" s="4" t="s">
        <v>24</v>
      </c>
      <c r="H19" s="4" t="s">
        <v>24</v>
      </c>
      <c r="I19" s="4" t="s">
        <v>24</v>
      </c>
      <c r="J19" s="4" t="s">
        <v>24</v>
      </c>
      <c r="K19" s="4" t="s">
        <v>24</v>
      </c>
      <c r="L19" s="4" t="s">
        <v>24</v>
      </c>
      <c r="M19" s="4" t="s">
        <v>24</v>
      </c>
    </row>
    <row r="20" spans="1:13" ht="15.75" thickBot="1">
      <c r="A20" s="2">
        <v>999999</v>
      </c>
      <c r="B20" s="1" t="s">
        <v>66</v>
      </c>
      <c r="C20" s="4" t="s">
        <v>24</v>
      </c>
      <c r="D20" s="4" t="s">
        <v>24</v>
      </c>
      <c r="E20" s="4" t="s">
        <v>24</v>
      </c>
      <c r="H20" s="6"/>
      <c r="K20" s="6">
        <v>0</v>
      </c>
      <c r="L20" s="6">
        <v>0</v>
      </c>
      <c r="M20" s="4" t="s">
        <v>24</v>
      </c>
    </row>
    <row r="22" spans="1:13">
      <c r="A22" s="2" t="s">
        <v>69</v>
      </c>
      <c r="B22" s="57" t="s">
        <v>70</v>
      </c>
      <c r="C22" s="58"/>
      <c r="D22" s="58"/>
      <c r="E22" s="58"/>
      <c r="F22" s="58"/>
      <c r="G22" s="58"/>
      <c r="H22" s="58"/>
      <c r="I22" s="58"/>
      <c r="J22" s="58"/>
      <c r="K22" s="58"/>
      <c r="L22" s="58"/>
      <c r="M22" s="58"/>
    </row>
    <row r="23" spans="1:13">
      <c r="C23" s="2">
        <v>2</v>
      </c>
      <c r="D23" s="2">
        <v>3</v>
      </c>
      <c r="E23" s="2">
        <v>4</v>
      </c>
      <c r="F23" s="2">
        <v>7</v>
      </c>
      <c r="G23" s="2">
        <v>8</v>
      </c>
      <c r="H23" s="2">
        <v>12</v>
      </c>
      <c r="I23" s="2">
        <v>16</v>
      </c>
      <c r="J23" s="2">
        <v>20</v>
      </c>
      <c r="K23" s="2">
        <v>24</v>
      </c>
      <c r="L23" s="2">
        <v>28</v>
      </c>
      <c r="M23" s="2">
        <v>32</v>
      </c>
    </row>
    <row r="24" spans="1:13" ht="15.75" thickBot="1">
      <c r="C24" s="2" t="s">
        <v>12</v>
      </c>
      <c r="D24" s="2" t="s">
        <v>13</v>
      </c>
      <c r="E24" s="2" t="s">
        <v>58</v>
      </c>
      <c r="F24" s="2" t="s">
        <v>59</v>
      </c>
      <c r="G24" s="2" t="s">
        <v>60</v>
      </c>
      <c r="H24" s="2" t="s">
        <v>61</v>
      </c>
      <c r="I24" s="2" t="s">
        <v>62</v>
      </c>
      <c r="J24" s="2" t="s">
        <v>63</v>
      </c>
      <c r="K24" s="2" t="s">
        <v>21</v>
      </c>
      <c r="L24" s="2" t="s">
        <v>64</v>
      </c>
      <c r="M24" s="2" t="s">
        <v>23</v>
      </c>
    </row>
    <row r="25" spans="1:13" ht="15.75" thickBot="1">
      <c r="A25" s="2">
        <v>10</v>
      </c>
      <c r="B25" s="1" t="s">
        <v>71</v>
      </c>
      <c r="C25" s="4" t="s">
        <v>24</v>
      </c>
      <c r="D25" s="4" t="s">
        <v>24</v>
      </c>
      <c r="E25" s="4" t="s">
        <v>24</v>
      </c>
      <c r="F25" s="6">
        <v>0</v>
      </c>
      <c r="G25" s="6">
        <v>0</v>
      </c>
      <c r="H25" s="6">
        <v>0</v>
      </c>
      <c r="I25" s="6">
        <v>0</v>
      </c>
      <c r="J25" s="6"/>
      <c r="K25" s="6">
        <v>0</v>
      </c>
      <c r="L25" s="6">
        <v>0</v>
      </c>
      <c r="M25" s="4" t="s">
        <v>24</v>
      </c>
    </row>
    <row r="351003" spans="1:1">
      <c r="A351003" s="1" t="s">
        <v>54</v>
      </c>
    </row>
    <row r="351004" spans="1:1">
      <c r="A351004" s="1" t="s">
        <v>55</v>
      </c>
    </row>
  </sheetData>
  <mergeCells count="3">
    <mergeCell ref="B8:M8"/>
    <mergeCell ref="B15:M15"/>
    <mergeCell ref="B22:M22"/>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 sqref="H25:L25 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L20 H20 K18:L18 H18 K13:L13 H13 K11:L11 H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
      <formula1>$A$351002:$A$351004</formula1>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011"/>
  <sheetViews>
    <sheetView workbookViewId="0"/>
  </sheetViews>
  <sheetFormatPr baseColWidth="10" defaultColWidth="8.85546875" defaultRowHeight="15"/>
  <cols>
    <col min="1" max="1" width="8.85546875" style="1"/>
    <col min="2" max="2" width="17" style="1" customWidth="1"/>
    <col min="3" max="3" width="32" style="1" customWidth="1"/>
    <col min="4" max="4" width="19" style="1" customWidth="1"/>
    <col min="5" max="5" width="39" style="1" customWidth="1"/>
    <col min="6" max="6" width="43" style="1" customWidth="1"/>
    <col min="7" max="7" width="40" style="1" customWidth="1"/>
    <col min="8" max="8" width="45" style="1" customWidth="1"/>
    <col min="9" max="9" width="65" style="1" customWidth="1"/>
    <col min="10" max="10" width="75" style="1" customWidth="1"/>
    <col min="11" max="11" width="83" style="1" customWidth="1"/>
    <col min="12" max="12" width="79" style="1" customWidth="1"/>
    <col min="13" max="13" width="33" style="1" customWidth="1"/>
    <col min="14" max="14" width="56" style="1" customWidth="1"/>
    <col min="15" max="15" width="66" style="1" customWidth="1"/>
    <col min="16" max="16" width="65" style="1" customWidth="1"/>
    <col min="17" max="17" width="61" style="1" customWidth="1"/>
    <col min="18" max="18" width="58" style="1" customWidth="1"/>
    <col min="19" max="19" width="39" style="1" customWidth="1"/>
    <col min="20" max="20" width="19" style="1" customWidth="1"/>
    <col min="21" max="16384" width="8.85546875" style="1"/>
  </cols>
  <sheetData>
    <row r="1" spans="1:20">
      <c r="B1" s="7" t="s">
        <v>0</v>
      </c>
      <c r="C1" s="7">
        <v>51</v>
      </c>
      <c r="D1" s="7" t="s">
        <v>1</v>
      </c>
    </row>
    <row r="2" spans="1:20">
      <c r="B2" s="7" t="s">
        <v>2</v>
      </c>
      <c r="C2" s="7">
        <v>2</v>
      </c>
      <c r="D2" s="7" t="s">
        <v>72</v>
      </c>
    </row>
    <row r="3" spans="1:20">
      <c r="B3" s="7" t="s">
        <v>4</v>
      </c>
      <c r="C3" s="7">
        <v>1</v>
      </c>
    </row>
    <row r="4" spans="1:20">
      <c r="B4" s="7" t="s">
        <v>5</v>
      </c>
      <c r="C4" s="7">
        <v>526</v>
      </c>
    </row>
    <row r="5" spans="1:20">
      <c r="B5" s="7" t="s">
        <v>6</v>
      </c>
      <c r="C5" s="8">
        <v>44196</v>
      </c>
    </row>
    <row r="6" spans="1:20">
      <c r="B6" s="7" t="s">
        <v>7</v>
      </c>
      <c r="C6" s="7">
        <v>12</v>
      </c>
      <c r="D6" s="7" t="s">
        <v>8</v>
      </c>
    </row>
    <row r="8" spans="1:20">
      <c r="A8" s="7" t="s">
        <v>67</v>
      </c>
      <c r="B8" s="59" t="s">
        <v>73</v>
      </c>
      <c r="C8" s="58"/>
      <c r="D8" s="58"/>
      <c r="E8" s="58"/>
      <c r="F8" s="58"/>
      <c r="G8" s="58"/>
      <c r="H8" s="58"/>
      <c r="I8" s="58"/>
      <c r="J8" s="58"/>
      <c r="K8" s="58"/>
      <c r="L8" s="58"/>
      <c r="M8" s="58"/>
      <c r="N8" s="58"/>
      <c r="O8" s="58"/>
      <c r="P8" s="58"/>
      <c r="Q8" s="58"/>
      <c r="R8" s="58"/>
      <c r="S8" s="58"/>
      <c r="T8" s="58"/>
    </row>
    <row r="9" spans="1:20">
      <c r="C9" s="7">
        <v>2</v>
      </c>
      <c r="D9" s="7">
        <v>3</v>
      </c>
      <c r="E9" s="7">
        <v>4</v>
      </c>
      <c r="F9" s="7">
        <v>8</v>
      </c>
      <c r="G9" s="7">
        <v>12</v>
      </c>
      <c r="H9" s="7">
        <v>16</v>
      </c>
      <c r="I9" s="7">
        <v>20</v>
      </c>
      <c r="J9" s="7">
        <v>24</v>
      </c>
      <c r="K9" s="7">
        <v>28</v>
      </c>
      <c r="L9" s="7">
        <v>32</v>
      </c>
      <c r="M9" s="7">
        <v>36</v>
      </c>
      <c r="N9" s="7">
        <v>40</v>
      </c>
      <c r="O9" s="7">
        <v>44</v>
      </c>
      <c r="P9" s="7">
        <v>48</v>
      </c>
      <c r="Q9" s="7">
        <v>52</v>
      </c>
      <c r="R9" s="7">
        <v>55</v>
      </c>
      <c r="S9" s="7">
        <v>56</v>
      </c>
      <c r="T9" s="7">
        <v>60</v>
      </c>
    </row>
    <row r="10" spans="1:20" ht="15.75" thickBot="1">
      <c r="C10" s="7" t="s">
        <v>74</v>
      </c>
      <c r="D10" s="7" t="s">
        <v>75</v>
      </c>
      <c r="E10" s="7" t="s">
        <v>76</v>
      </c>
      <c r="F10" s="7" t="s">
        <v>77</v>
      </c>
      <c r="G10" s="7" t="s">
        <v>78</v>
      </c>
      <c r="H10" s="7" t="s">
        <v>79</v>
      </c>
      <c r="I10" s="7" t="s">
        <v>80</v>
      </c>
      <c r="J10" s="7" t="s">
        <v>81</v>
      </c>
      <c r="K10" s="7" t="s">
        <v>82</v>
      </c>
      <c r="L10" s="7" t="s">
        <v>83</v>
      </c>
      <c r="M10" s="7" t="s">
        <v>84</v>
      </c>
      <c r="N10" s="7" t="s">
        <v>85</v>
      </c>
      <c r="O10" s="7" t="s">
        <v>86</v>
      </c>
      <c r="P10" s="7" t="s">
        <v>87</v>
      </c>
      <c r="Q10" s="7" t="s">
        <v>88</v>
      </c>
      <c r="R10" s="7" t="s">
        <v>89</v>
      </c>
      <c r="S10" s="7" t="s">
        <v>90</v>
      </c>
      <c r="T10" s="7" t="s">
        <v>23</v>
      </c>
    </row>
    <row r="11" spans="1:20" ht="15.75" thickBot="1">
      <c r="A11" s="7">
        <v>1</v>
      </c>
      <c r="B11" s="1" t="s">
        <v>65</v>
      </c>
      <c r="C11" s="5" t="s">
        <v>54</v>
      </c>
      <c r="D11" s="5" t="s">
        <v>24</v>
      </c>
      <c r="E11" s="4" t="s">
        <v>24</v>
      </c>
      <c r="F11" s="5" t="s">
        <v>2742</v>
      </c>
      <c r="G11" s="5" t="s">
        <v>94</v>
      </c>
      <c r="H11" s="5" t="s">
        <v>2743</v>
      </c>
      <c r="I11" s="5">
        <v>1</v>
      </c>
      <c r="J11" s="5" t="s">
        <v>2744</v>
      </c>
      <c r="K11" s="5">
        <v>64432602</v>
      </c>
      <c r="L11" s="9">
        <v>64432602</v>
      </c>
      <c r="M11" s="10" t="s">
        <v>2745</v>
      </c>
      <c r="N11" s="5">
        <v>1</v>
      </c>
      <c r="O11" s="5" t="s">
        <v>2744</v>
      </c>
      <c r="P11" s="5">
        <v>64432602</v>
      </c>
      <c r="Q11" s="9">
        <v>64432602</v>
      </c>
      <c r="R11" s="5" t="s">
        <v>2746</v>
      </c>
      <c r="S11" s="10" t="s">
        <v>2747</v>
      </c>
      <c r="T11" s="5" t="s">
        <v>2748</v>
      </c>
    </row>
    <row r="12" spans="1:20" ht="15.75" thickBot="1">
      <c r="A12" s="7">
        <v>2</v>
      </c>
      <c r="B12" s="1" t="s">
        <v>2749</v>
      </c>
      <c r="C12" s="5" t="s">
        <v>54</v>
      </c>
      <c r="D12" s="5" t="s">
        <v>24</v>
      </c>
      <c r="E12" s="4" t="s">
        <v>24</v>
      </c>
      <c r="F12" s="5" t="s">
        <v>2750</v>
      </c>
      <c r="G12" s="5" t="s">
        <v>94</v>
      </c>
      <c r="H12" s="5" t="s">
        <v>2743</v>
      </c>
      <c r="I12" s="5">
        <v>1</v>
      </c>
      <c r="J12" s="5" t="s">
        <v>2744</v>
      </c>
      <c r="K12" s="5">
        <v>64432602</v>
      </c>
      <c r="L12" s="9">
        <v>64432602</v>
      </c>
      <c r="M12" s="10" t="s">
        <v>2745</v>
      </c>
      <c r="N12" s="5">
        <v>1</v>
      </c>
      <c r="O12" s="5" t="s">
        <v>2744</v>
      </c>
      <c r="P12" s="5">
        <v>64432602</v>
      </c>
      <c r="Q12" s="9">
        <v>64432602</v>
      </c>
      <c r="R12" s="5" t="s">
        <v>2751</v>
      </c>
      <c r="S12" s="10" t="s">
        <v>2752</v>
      </c>
      <c r="T12" s="5" t="s">
        <v>2748</v>
      </c>
    </row>
    <row r="13" spans="1:20" ht="15.75" thickBot="1">
      <c r="A13" s="7">
        <v>3</v>
      </c>
      <c r="B13" s="1" t="s">
        <v>2753</v>
      </c>
      <c r="C13" s="5" t="s">
        <v>54</v>
      </c>
      <c r="D13" s="5" t="s">
        <v>24</v>
      </c>
      <c r="E13" s="4" t="s">
        <v>24</v>
      </c>
      <c r="F13" s="5" t="s">
        <v>2754</v>
      </c>
      <c r="G13" s="5" t="s">
        <v>94</v>
      </c>
      <c r="H13" s="5" t="s">
        <v>2743</v>
      </c>
      <c r="I13" s="5">
        <v>1</v>
      </c>
      <c r="J13" s="5" t="s">
        <v>2744</v>
      </c>
      <c r="K13" s="5">
        <v>10983540</v>
      </c>
      <c r="L13" s="9">
        <v>10983540</v>
      </c>
      <c r="M13" s="10" t="s">
        <v>2745</v>
      </c>
      <c r="N13" s="5">
        <v>1</v>
      </c>
      <c r="O13" s="5" t="s">
        <v>2744</v>
      </c>
      <c r="P13" s="5">
        <v>10983540</v>
      </c>
      <c r="Q13" s="9">
        <v>10983540</v>
      </c>
      <c r="R13" s="5" t="s">
        <v>2755</v>
      </c>
      <c r="S13" s="10" t="s">
        <v>2752</v>
      </c>
      <c r="T13" s="5" t="s">
        <v>2748</v>
      </c>
    </row>
    <row r="14" spans="1:20" ht="15.75" thickBot="1">
      <c r="A14" s="7">
        <v>4</v>
      </c>
      <c r="B14" s="1" t="s">
        <v>2756</v>
      </c>
      <c r="C14" s="5" t="s">
        <v>54</v>
      </c>
      <c r="D14" s="5" t="s">
        <v>24</v>
      </c>
      <c r="E14" s="4" t="s">
        <v>24</v>
      </c>
      <c r="F14" s="5" t="s">
        <v>2757</v>
      </c>
      <c r="G14" s="5" t="s">
        <v>94</v>
      </c>
      <c r="H14" s="5" t="s">
        <v>2743</v>
      </c>
      <c r="I14" s="5">
        <v>1</v>
      </c>
      <c r="J14" s="5" t="s">
        <v>2744</v>
      </c>
      <c r="K14" s="5">
        <v>72953500</v>
      </c>
      <c r="L14" s="9">
        <v>72953500</v>
      </c>
      <c r="M14" s="10" t="s">
        <v>2745</v>
      </c>
      <c r="N14" s="5">
        <v>1</v>
      </c>
      <c r="O14" s="5" t="s">
        <v>2744</v>
      </c>
      <c r="P14" s="5">
        <v>72953500</v>
      </c>
      <c r="Q14" s="9">
        <v>72953500</v>
      </c>
      <c r="R14" s="5" t="s">
        <v>2758</v>
      </c>
      <c r="S14" s="10" t="s">
        <v>2759</v>
      </c>
      <c r="T14" s="5" t="s">
        <v>2748</v>
      </c>
    </row>
    <row r="15" spans="1:20" ht="15.75" thickBot="1">
      <c r="A15" s="7">
        <v>5</v>
      </c>
      <c r="B15" s="1" t="s">
        <v>2760</v>
      </c>
      <c r="C15" s="5" t="s">
        <v>54</v>
      </c>
      <c r="D15" s="5" t="s">
        <v>24</v>
      </c>
      <c r="E15" s="4" t="s">
        <v>24</v>
      </c>
      <c r="F15" s="5" t="s">
        <v>2761</v>
      </c>
      <c r="G15" s="5" t="s">
        <v>94</v>
      </c>
      <c r="H15" s="5" t="s">
        <v>2762</v>
      </c>
      <c r="I15" s="5">
        <v>1</v>
      </c>
      <c r="J15" s="5" t="s">
        <v>2744</v>
      </c>
      <c r="K15" s="5">
        <v>78110100</v>
      </c>
      <c r="L15" s="9">
        <v>78110100</v>
      </c>
      <c r="M15" s="10" t="s">
        <v>2745</v>
      </c>
      <c r="N15" s="5">
        <v>1</v>
      </c>
      <c r="O15" s="5" t="s">
        <v>2744</v>
      </c>
      <c r="P15" s="5">
        <v>78110100</v>
      </c>
      <c r="Q15" s="9">
        <v>78110100</v>
      </c>
      <c r="R15" s="5" t="s">
        <v>2763</v>
      </c>
      <c r="S15" s="10" t="s">
        <v>2764</v>
      </c>
      <c r="T15" s="5" t="s">
        <v>2748</v>
      </c>
    </row>
    <row r="16" spans="1:20" ht="15.75" thickBot="1">
      <c r="A16" s="7">
        <v>6</v>
      </c>
      <c r="B16" s="1" t="s">
        <v>2765</v>
      </c>
      <c r="C16" s="5" t="s">
        <v>54</v>
      </c>
      <c r="D16" s="5" t="s">
        <v>24</v>
      </c>
      <c r="E16" s="4" t="s">
        <v>24</v>
      </c>
      <c r="F16" s="5" t="s">
        <v>2766</v>
      </c>
      <c r="G16" s="5" t="s">
        <v>94</v>
      </c>
      <c r="H16" s="5" t="s">
        <v>2762</v>
      </c>
      <c r="I16" s="5">
        <v>1</v>
      </c>
      <c r="J16" s="5" t="s">
        <v>2744</v>
      </c>
      <c r="K16" s="5">
        <v>77365072</v>
      </c>
      <c r="L16" s="9">
        <v>77365072</v>
      </c>
      <c r="M16" s="10" t="s">
        <v>2745</v>
      </c>
      <c r="N16" s="5">
        <v>1</v>
      </c>
      <c r="O16" s="5" t="s">
        <v>2744</v>
      </c>
      <c r="P16" s="5">
        <v>77365072</v>
      </c>
      <c r="Q16" s="9">
        <v>77365072</v>
      </c>
      <c r="R16" s="5" t="s">
        <v>2767</v>
      </c>
      <c r="S16" s="10" t="s">
        <v>2764</v>
      </c>
      <c r="T16" s="5" t="s">
        <v>2748</v>
      </c>
    </row>
    <row r="17" spans="1:20" ht="15.75" thickBot="1">
      <c r="A17" s="7">
        <v>7</v>
      </c>
      <c r="B17" s="1" t="s">
        <v>2768</v>
      </c>
      <c r="C17" s="5" t="s">
        <v>54</v>
      </c>
      <c r="D17" s="5" t="s">
        <v>24</v>
      </c>
      <c r="E17" s="4" t="s">
        <v>24</v>
      </c>
      <c r="F17" s="5" t="s">
        <v>2769</v>
      </c>
      <c r="G17" s="5" t="s">
        <v>94</v>
      </c>
      <c r="H17" s="5" t="s">
        <v>2743</v>
      </c>
      <c r="I17" s="5">
        <v>1</v>
      </c>
      <c r="J17" s="5" t="s">
        <v>2744</v>
      </c>
      <c r="K17" s="5">
        <v>79302275</v>
      </c>
      <c r="L17" s="9">
        <v>79302275</v>
      </c>
      <c r="M17" s="10" t="s">
        <v>2745</v>
      </c>
      <c r="N17" s="5">
        <v>1</v>
      </c>
      <c r="O17" s="5" t="s">
        <v>2744</v>
      </c>
      <c r="P17" s="5">
        <v>82750200</v>
      </c>
      <c r="Q17" s="9">
        <v>82750200</v>
      </c>
      <c r="R17" s="5" t="s">
        <v>2770</v>
      </c>
      <c r="S17" s="10" t="s">
        <v>2752</v>
      </c>
      <c r="T17" s="5" t="s">
        <v>2748</v>
      </c>
    </row>
    <row r="18" spans="1:20" ht="15.75" thickBot="1">
      <c r="A18" s="7">
        <v>8</v>
      </c>
      <c r="B18" s="1" t="s">
        <v>2771</v>
      </c>
      <c r="C18" s="5" t="s">
        <v>54</v>
      </c>
      <c r="D18" s="5" t="s">
        <v>24</v>
      </c>
      <c r="E18" s="4" t="s">
        <v>24</v>
      </c>
      <c r="F18" s="5" t="s">
        <v>2772</v>
      </c>
      <c r="G18" s="5" t="s">
        <v>99</v>
      </c>
      <c r="H18" s="5" t="s">
        <v>2773</v>
      </c>
      <c r="I18" s="5">
        <v>1</v>
      </c>
      <c r="J18" s="5" t="s">
        <v>2744</v>
      </c>
      <c r="K18" s="5">
        <v>400000000</v>
      </c>
      <c r="L18" s="9">
        <v>400000000</v>
      </c>
      <c r="M18" s="10" t="s">
        <v>2774</v>
      </c>
      <c r="N18" s="5">
        <v>1</v>
      </c>
      <c r="O18" s="5" t="s">
        <v>2744</v>
      </c>
      <c r="P18" s="5">
        <v>380719476</v>
      </c>
      <c r="Q18" s="9">
        <v>380719476</v>
      </c>
      <c r="R18" s="5" t="s">
        <v>2775</v>
      </c>
      <c r="S18" s="10" t="s">
        <v>2776</v>
      </c>
      <c r="T18" s="5" t="s">
        <v>2748</v>
      </c>
    </row>
    <row r="19" spans="1:20" ht="15.75" thickBot="1">
      <c r="A19" s="7">
        <v>9</v>
      </c>
      <c r="B19" s="1" t="s">
        <v>2777</v>
      </c>
      <c r="C19" s="5" t="s">
        <v>54</v>
      </c>
      <c r="D19" s="5" t="s">
        <v>24</v>
      </c>
      <c r="E19" s="4" t="s">
        <v>24</v>
      </c>
      <c r="F19" s="5" t="s">
        <v>2778</v>
      </c>
      <c r="G19" s="5" t="s">
        <v>94</v>
      </c>
      <c r="H19" s="5" t="s">
        <v>2773</v>
      </c>
      <c r="I19" s="5">
        <v>1</v>
      </c>
      <c r="J19" s="5" t="s">
        <v>2744</v>
      </c>
      <c r="K19" s="5">
        <v>55000000</v>
      </c>
      <c r="L19" s="9">
        <v>55000000</v>
      </c>
      <c r="M19" s="10" t="s">
        <v>2745</v>
      </c>
      <c r="N19" s="5">
        <v>1</v>
      </c>
      <c r="O19" s="5" t="s">
        <v>2744</v>
      </c>
      <c r="P19" s="5">
        <v>54075000</v>
      </c>
      <c r="Q19" s="9">
        <v>54075000</v>
      </c>
      <c r="R19" s="5" t="s">
        <v>2779</v>
      </c>
      <c r="S19" s="10" t="s">
        <v>2780</v>
      </c>
      <c r="T19" s="5" t="s">
        <v>2748</v>
      </c>
    </row>
    <row r="20" spans="1:20" ht="15.75" thickBot="1">
      <c r="A20" s="7">
        <v>10</v>
      </c>
      <c r="B20" s="1" t="s">
        <v>92</v>
      </c>
      <c r="C20" s="5" t="s">
        <v>54</v>
      </c>
      <c r="D20" s="5" t="s">
        <v>24</v>
      </c>
      <c r="E20" s="4" t="s">
        <v>24</v>
      </c>
      <c r="F20" s="5" t="s">
        <v>2781</v>
      </c>
      <c r="G20" s="5" t="s">
        <v>94</v>
      </c>
      <c r="H20" s="5" t="s">
        <v>2782</v>
      </c>
      <c r="I20" s="5">
        <v>1</v>
      </c>
      <c r="J20" s="5" t="s">
        <v>2744</v>
      </c>
      <c r="K20" s="5">
        <v>55000000</v>
      </c>
      <c r="L20" s="9">
        <v>55000000</v>
      </c>
      <c r="M20" s="10" t="s">
        <v>2745</v>
      </c>
      <c r="N20" s="5">
        <v>1</v>
      </c>
      <c r="O20" s="5" t="s">
        <v>2744</v>
      </c>
      <c r="P20" s="5">
        <v>55000000</v>
      </c>
      <c r="Q20" s="9">
        <v>55000000</v>
      </c>
      <c r="R20" s="5" t="s">
        <v>2783</v>
      </c>
      <c r="S20" s="10" t="s">
        <v>2784</v>
      </c>
      <c r="T20" s="5" t="s">
        <v>2748</v>
      </c>
    </row>
    <row r="21" spans="1:20" ht="15.75" thickBot="1">
      <c r="A21" s="7">
        <v>11</v>
      </c>
      <c r="B21" s="1" t="s">
        <v>2785</v>
      </c>
      <c r="C21" s="5" t="s">
        <v>54</v>
      </c>
      <c r="D21" s="5" t="s">
        <v>24</v>
      </c>
      <c r="E21" s="4" t="s">
        <v>24</v>
      </c>
      <c r="F21" s="5" t="s">
        <v>2786</v>
      </c>
      <c r="G21" s="5" t="s">
        <v>94</v>
      </c>
      <c r="H21" s="5" t="s">
        <v>2787</v>
      </c>
      <c r="I21" s="5">
        <v>1</v>
      </c>
      <c r="J21" s="5" t="s">
        <v>2744</v>
      </c>
      <c r="K21" s="5">
        <v>244121120</v>
      </c>
      <c r="L21" s="9">
        <v>244121120</v>
      </c>
      <c r="M21" s="10" t="s">
        <v>2745</v>
      </c>
      <c r="N21" s="5">
        <v>1</v>
      </c>
      <c r="O21" s="5" t="s">
        <v>2744</v>
      </c>
      <c r="P21" s="5">
        <v>244012356</v>
      </c>
      <c r="Q21" s="9">
        <v>244012356</v>
      </c>
      <c r="R21" s="5" t="s">
        <v>2788</v>
      </c>
      <c r="S21" s="10" t="s">
        <v>2789</v>
      </c>
      <c r="T21" s="5" t="s">
        <v>2748</v>
      </c>
    </row>
    <row r="22" spans="1:20" ht="15.75" thickBot="1">
      <c r="A22" s="7">
        <v>12</v>
      </c>
      <c r="B22" s="1" t="s">
        <v>2790</v>
      </c>
      <c r="C22" s="5" t="s">
        <v>54</v>
      </c>
      <c r="D22" s="5" t="s">
        <v>24</v>
      </c>
      <c r="E22" s="4" t="s">
        <v>24</v>
      </c>
      <c r="F22" s="5" t="s">
        <v>2791</v>
      </c>
      <c r="G22" s="5" t="s">
        <v>99</v>
      </c>
      <c r="H22" s="5" t="s">
        <v>2782</v>
      </c>
      <c r="I22" s="5">
        <v>1</v>
      </c>
      <c r="J22" s="5" t="s">
        <v>2744</v>
      </c>
      <c r="K22" s="5">
        <v>400000000</v>
      </c>
      <c r="L22" s="9">
        <v>400000000</v>
      </c>
      <c r="M22" s="10" t="s">
        <v>2792</v>
      </c>
      <c r="N22" s="5">
        <v>1</v>
      </c>
      <c r="O22" s="5" t="s">
        <v>2744</v>
      </c>
      <c r="P22" s="5">
        <v>353045700</v>
      </c>
      <c r="Q22" s="9">
        <v>353045700</v>
      </c>
      <c r="R22" s="5" t="s">
        <v>2793</v>
      </c>
      <c r="S22" s="10" t="s">
        <v>2794</v>
      </c>
      <c r="T22" s="5" t="s">
        <v>2748</v>
      </c>
    </row>
    <row r="23" spans="1:20" ht="15.75" thickBot="1">
      <c r="A23" s="7">
        <v>13</v>
      </c>
      <c r="B23" s="1" t="s">
        <v>2795</v>
      </c>
      <c r="C23" s="5" t="s">
        <v>54</v>
      </c>
      <c r="D23" s="5" t="s">
        <v>24</v>
      </c>
      <c r="E23" s="4" t="s">
        <v>24</v>
      </c>
      <c r="F23" s="5" t="s">
        <v>2796</v>
      </c>
      <c r="G23" s="5" t="s">
        <v>94</v>
      </c>
      <c r="H23" s="5" t="s">
        <v>2787</v>
      </c>
      <c r="I23" s="5">
        <v>1</v>
      </c>
      <c r="J23" s="5" t="s">
        <v>2744</v>
      </c>
      <c r="K23" s="5">
        <v>82000000</v>
      </c>
      <c r="L23" s="9">
        <v>82000000</v>
      </c>
      <c r="M23" s="10" t="s">
        <v>2774</v>
      </c>
      <c r="N23" s="5">
        <v>1</v>
      </c>
      <c r="O23" s="5" t="s">
        <v>2744</v>
      </c>
      <c r="P23" s="5">
        <v>80891590</v>
      </c>
      <c r="Q23" s="9">
        <v>80891590</v>
      </c>
      <c r="R23" s="5" t="s">
        <v>2797</v>
      </c>
      <c r="S23" s="10" t="s">
        <v>2798</v>
      </c>
      <c r="T23" s="5" t="s">
        <v>2748</v>
      </c>
    </row>
    <row r="24" spans="1:20" ht="15.75" thickBot="1">
      <c r="A24" s="7">
        <v>14</v>
      </c>
      <c r="B24" s="1" t="s">
        <v>2799</v>
      </c>
      <c r="C24" s="5" t="s">
        <v>54</v>
      </c>
      <c r="D24" s="5" t="s">
        <v>24</v>
      </c>
      <c r="E24" s="4" t="s">
        <v>24</v>
      </c>
      <c r="F24" s="5" t="s">
        <v>2800</v>
      </c>
      <c r="G24" s="5" t="s">
        <v>99</v>
      </c>
      <c r="H24" s="5" t="s">
        <v>2801</v>
      </c>
      <c r="I24" s="5">
        <v>1</v>
      </c>
      <c r="J24" s="5" t="s">
        <v>2744</v>
      </c>
      <c r="K24" s="5">
        <v>500000000</v>
      </c>
      <c r="L24" s="9">
        <v>500000000</v>
      </c>
      <c r="M24" s="10" t="s">
        <v>2802</v>
      </c>
      <c r="N24" s="5">
        <v>1</v>
      </c>
      <c r="O24" s="5" t="s">
        <v>2744</v>
      </c>
      <c r="P24" s="5">
        <v>498057117</v>
      </c>
      <c r="Q24" s="9">
        <v>498057117</v>
      </c>
      <c r="R24" s="5" t="s">
        <v>2803</v>
      </c>
      <c r="S24" s="10" t="s">
        <v>2804</v>
      </c>
      <c r="T24" s="5" t="s">
        <v>2748</v>
      </c>
    </row>
    <row r="25" spans="1:20" ht="15.75" thickBot="1">
      <c r="A25" s="7">
        <v>15</v>
      </c>
      <c r="B25" s="1" t="s">
        <v>2805</v>
      </c>
      <c r="C25" s="5" t="s">
        <v>54</v>
      </c>
      <c r="D25" s="5" t="s">
        <v>24</v>
      </c>
      <c r="E25" s="4" t="s">
        <v>24</v>
      </c>
      <c r="F25" s="5" t="s">
        <v>2806</v>
      </c>
      <c r="G25" s="5" t="s">
        <v>99</v>
      </c>
      <c r="H25" s="5" t="s">
        <v>2801</v>
      </c>
      <c r="I25" s="5">
        <v>1</v>
      </c>
      <c r="J25" s="5" t="s">
        <v>2744</v>
      </c>
      <c r="K25" s="5">
        <v>100000000</v>
      </c>
      <c r="L25" s="9">
        <v>100000000</v>
      </c>
      <c r="M25" s="10" t="s">
        <v>2807</v>
      </c>
      <c r="N25" s="5">
        <v>1</v>
      </c>
      <c r="O25" s="5" t="s">
        <v>2744</v>
      </c>
      <c r="P25" s="5">
        <v>213183074</v>
      </c>
      <c r="Q25" s="9">
        <v>213183074</v>
      </c>
      <c r="R25" s="5" t="s">
        <v>2808</v>
      </c>
      <c r="S25" s="10" t="s">
        <v>2809</v>
      </c>
      <c r="T25" s="5" t="s">
        <v>2748</v>
      </c>
    </row>
    <row r="26" spans="1:20" ht="15.75" thickBot="1">
      <c r="A26" s="7">
        <v>16</v>
      </c>
      <c r="B26" s="1" t="s">
        <v>2810</v>
      </c>
      <c r="C26" s="5" t="s">
        <v>54</v>
      </c>
      <c r="D26" s="5" t="s">
        <v>24</v>
      </c>
      <c r="E26" s="4" t="s">
        <v>24</v>
      </c>
      <c r="F26" s="5" t="s">
        <v>2811</v>
      </c>
      <c r="G26" s="5" t="s">
        <v>99</v>
      </c>
      <c r="H26" s="5" t="s">
        <v>2812</v>
      </c>
      <c r="I26" s="5">
        <v>1</v>
      </c>
      <c r="J26" s="5" t="s">
        <v>2744</v>
      </c>
      <c r="K26" s="5">
        <v>80000000</v>
      </c>
      <c r="L26" s="9">
        <v>80000000</v>
      </c>
      <c r="M26" s="10" t="s">
        <v>2813</v>
      </c>
      <c r="N26" s="5">
        <v>1</v>
      </c>
      <c r="O26" s="5" t="s">
        <v>2744</v>
      </c>
      <c r="P26" s="5">
        <v>76396274</v>
      </c>
      <c r="Q26" s="9">
        <v>76396274</v>
      </c>
      <c r="R26" s="5" t="s">
        <v>2814</v>
      </c>
      <c r="S26" s="10" t="s">
        <v>2815</v>
      </c>
      <c r="T26" s="5" t="s">
        <v>2748</v>
      </c>
    </row>
    <row r="27" spans="1:20" ht="15.75" thickBot="1">
      <c r="A27" s="7">
        <v>17</v>
      </c>
      <c r="B27" s="1" t="s">
        <v>2816</v>
      </c>
      <c r="C27" s="5" t="s">
        <v>54</v>
      </c>
      <c r="D27" s="5" t="s">
        <v>24</v>
      </c>
      <c r="E27" s="4" t="s">
        <v>24</v>
      </c>
      <c r="F27" s="5" t="s">
        <v>2817</v>
      </c>
      <c r="G27" s="5" t="s">
        <v>94</v>
      </c>
      <c r="H27" s="5" t="s">
        <v>2801</v>
      </c>
      <c r="I27" s="5">
        <v>1</v>
      </c>
      <c r="J27" s="5" t="s">
        <v>2744</v>
      </c>
      <c r="K27" s="5">
        <v>130000000</v>
      </c>
      <c r="L27" s="9">
        <v>130000000</v>
      </c>
      <c r="M27" s="10" t="s">
        <v>2807</v>
      </c>
      <c r="N27" s="5">
        <v>1</v>
      </c>
      <c r="O27" s="5" t="s">
        <v>2744</v>
      </c>
      <c r="P27" s="5">
        <v>120976650</v>
      </c>
      <c r="Q27" s="9">
        <v>120976650</v>
      </c>
      <c r="R27" s="5" t="s">
        <v>2818</v>
      </c>
      <c r="S27" s="10" t="s">
        <v>2819</v>
      </c>
      <c r="T27" s="5" t="s">
        <v>2748</v>
      </c>
    </row>
    <row r="28" spans="1:20" ht="15.75" thickBot="1">
      <c r="A28" s="7">
        <v>18</v>
      </c>
      <c r="B28" s="1" t="s">
        <v>2820</v>
      </c>
      <c r="C28" s="5" t="s">
        <v>54</v>
      </c>
      <c r="D28" s="5" t="s">
        <v>24</v>
      </c>
      <c r="E28" s="4" t="s">
        <v>24</v>
      </c>
      <c r="F28" s="5" t="s">
        <v>2821</v>
      </c>
      <c r="G28" s="5" t="s">
        <v>99</v>
      </c>
      <c r="H28" s="5" t="s">
        <v>2822</v>
      </c>
      <c r="I28" s="5">
        <v>1</v>
      </c>
      <c r="J28" s="5" t="s">
        <v>2744</v>
      </c>
      <c r="K28" s="5">
        <v>100000000</v>
      </c>
      <c r="L28" s="9">
        <v>100000000</v>
      </c>
      <c r="M28" s="10" t="s">
        <v>2823</v>
      </c>
      <c r="N28" s="5">
        <v>1</v>
      </c>
      <c r="O28" s="5" t="s">
        <v>2744</v>
      </c>
      <c r="P28" s="5">
        <v>98163100</v>
      </c>
      <c r="Q28" s="9">
        <v>98163100</v>
      </c>
      <c r="R28" s="5" t="s">
        <v>2824</v>
      </c>
      <c r="S28" s="10" t="s">
        <v>2825</v>
      </c>
      <c r="T28" s="5" t="s">
        <v>2748</v>
      </c>
    </row>
    <row r="29" spans="1:20" ht="15.75" thickBot="1">
      <c r="A29" s="7">
        <v>19</v>
      </c>
      <c r="B29" s="1" t="s">
        <v>2826</v>
      </c>
      <c r="C29" s="5" t="s">
        <v>54</v>
      </c>
      <c r="D29" s="5" t="s">
        <v>24</v>
      </c>
      <c r="E29" s="4" t="s">
        <v>24</v>
      </c>
      <c r="F29" s="5" t="s">
        <v>2827</v>
      </c>
      <c r="G29" s="5" t="s">
        <v>99</v>
      </c>
      <c r="H29" s="5" t="s">
        <v>2828</v>
      </c>
      <c r="I29" s="5">
        <v>1</v>
      </c>
      <c r="J29" s="5" t="s">
        <v>2744</v>
      </c>
      <c r="K29" s="5">
        <v>529550000</v>
      </c>
      <c r="L29" s="9">
        <v>529550000</v>
      </c>
      <c r="M29" s="10" t="s">
        <v>2774</v>
      </c>
      <c r="N29" s="5">
        <v>1</v>
      </c>
      <c r="O29" s="5" t="s">
        <v>2744</v>
      </c>
      <c r="P29" s="5">
        <v>529511589</v>
      </c>
      <c r="Q29" s="9">
        <v>529511589</v>
      </c>
      <c r="R29" s="5" t="s">
        <v>2829</v>
      </c>
      <c r="S29" s="10" t="s">
        <v>2830</v>
      </c>
      <c r="T29" s="5" t="s">
        <v>2748</v>
      </c>
    </row>
    <row r="30" spans="1:20" ht="15.75" thickBot="1">
      <c r="A30" s="7">
        <v>20</v>
      </c>
      <c r="B30" s="1" t="s">
        <v>2831</v>
      </c>
      <c r="C30" s="5" t="s">
        <v>54</v>
      </c>
      <c r="D30" s="5" t="s">
        <v>24</v>
      </c>
      <c r="E30" s="4" t="s">
        <v>24</v>
      </c>
      <c r="F30" s="5" t="s">
        <v>2832</v>
      </c>
      <c r="G30" s="5" t="s">
        <v>94</v>
      </c>
      <c r="H30" s="5" t="s">
        <v>2762</v>
      </c>
      <c r="I30" s="5">
        <v>1</v>
      </c>
      <c r="J30" s="5" t="s">
        <v>2744</v>
      </c>
      <c r="K30" s="5">
        <v>72953087</v>
      </c>
      <c r="L30" s="9">
        <v>72953087</v>
      </c>
      <c r="M30" s="10" t="s">
        <v>2745</v>
      </c>
      <c r="N30" s="5">
        <v>1</v>
      </c>
      <c r="O30" s="5" t="s">
        <v>2744</v>
      </c>
      <c r="P30" s="5">
        <v>72953087</v>
      </c>
      <c r="Q30" s="9">
        <v>72953087</v>
      </c>
      <c r="R30" s="5" t="s">
        <v>2833</v>
      </c>
      <c r="S30" s="10" t="s">
        <v>2764</v>
      </c>
      <c r="T30" s="5" t="s">
        <v>2748</v>
      </c>
    </row>
    <row r="31" spans="1:20" ht="15.75" thickBot="1">
      <c r="A31" s="7">
        <v>21</v>
      </c>
      <c r="B31" s="1" t="s">
        <v>2834</v>
      </c>
      <c r="C31" s="5" t="s">
        <v>54</v>
      </c>
      <c r="D31" s="5" t="s">
        <v>24</v>
      </c>
      <c r="E31" s="4" t="s">
        <v>24</v>
      </c>
      <c r="F31" s="5" t="s">
        <v>2835</v>
      </c>
      <c r="G31" s="5" t="s">
        <v>94</v>
      </c>
      <c r="H31" s="5" t="s">
        <v>2762</v>
      </c>
      <c r="I31" s="5">
        <v>1</v>
      </c>
      <c r="J31" s="5" t="s">
        <v>2744</v>
      </c>
      <c r="K31" s="5">
        <v>24033657</v>
      </c>
      <c r="L31" s="9">
        <v>24033657</v>
      </c>
      <c r="M31" s="10" t="s">
        <v>2745</v>
      </c>
      <c r="N31" s="5">
        <v>1</v>
      </c>
      <c r="O31" s="5" t="s">
        <v>2744</v>
      </c>
      <c r="P31" s="5">
        <v>24033657</v>
      </c>
      <c r="Q31" s="9">
        <v>24033657</v>
      </c>
      <c r="R31" s="5" t="s">
        <v>2836</v>
      </c>
      <c r="S31" s="10" t="s">
        <v>2837</v>
      </c>
      <c r="T31" s="5" t="s">
        <v>2748</v>
      </c>
    </row>
    <row r="32" spans="1:20" ht="15.75" thickBot="1">
      <c r="A32" s="7">
        <v>22</v>
      </c>
      <c r="B32" s="1" t="s">
        <v>2838</v>
      </c>
      <c r="C32" s="5" t="s">
        <v>54</v>
      </c>
      <c r="D32" s="5" t="s">
        <v>24</v>
      </c>
      <c r="E32" s="4" t="s">
        <v>24</v>
      </c>
      <c r="F32" s="5" t="s">
        <v>2839</v>
      </c>
      <c r="G32" s="5" t="s">
        <v>94</v>
      </c>
      <c r="H32" s="5" t="s">
        <v>2840</v>
      </c>
      <c r="I32" s="5">
        <v>1</v>
      </c>
      <c r="J32" s="5" t="s">
        <v>2744</v>
      </c>
      <c r="K32" s="5">
        <v>25200000</v>
      </c>
      <c r="L32" s="9">
        <v>25200000</v>
      </c>
      <c r="M32" s="10" t="s">
        <v>2774</v>
      </c>
      <c r="N32" s="5">
        <v>1</v>
      </c>
      <c r="O32" s="5" t="s">
        <v>2744</v>
      </c>
      <c r="P32" s="5">
        <v>24443174</v>
      </c>
      <c r="Q32" s="9">
        <v>24443174</v>
      </c>
      <c r="R32" s="5" t="s">
        <v>2841</v>
      </c>
      <c r="S32" s="10" t="s">
        <v>2842</v>
      </c>
      <c r="T32" s="5" t="s">
        <v>2748</v>
      </c>
    </row>
    <row r="33" spans="1:20" ht="15.75" thickBot="1">
      <c r="A33" s="7">
        <v>23</v>
      </c>
      <c r="B33" s="1" t="s">
        <v>2843</v>
      </c>
      <c r="C33" s="5" t="s">
        <v>54</v>
      </c>
      <c r="D33" s="5" t="s">
        <v>24</v>
      </c>
      <c r="E33" s="4" t="s">
        <v>24</v>
      </c>
      <c r="F33" s="5" t="s">
        <v>2844</v>
      </c>
      <c r="G33" s="5" t="s">
        <v>94</v>
      </c>
      <c r="H33" s="5" t="s">
        <v>2762</v>
      </c>
      <c r="I33" s="5">
        <v>1</v>
      </c>
      <c r="J33" s="5" t="s">
        <v>2744</v>
      </c>
      <c r="K33" s="5">
        <v>84225613</v>
      </c>
      <c r="L33" s="9">
        <v>84225613</v>
      </c>
      <c r="M33" s="10" t="s">
        <v>2745</v>
      </c>
      <c r="N33" s="5">
        <v>1</v>
      </c>
      <c r="O33" s="5" t="s">
        <v>2744</v>
      </c>
      <c r="P33" s="5">
        <v>84225613</v>
      </c>
      <c r="Q33" s="9">
        <v>84225613</v>
      </c>
      <c r="R33" s="5" t="s">
        <v>2845</v>
      </c>
      <c r="S33" s="10" t="s">
        <v>2846</v>
      </c>
      <c r="T33" s="5" t="s">
        <v>2748</v>
      </c>
    </row>
    <row r="34" spans="1:20" ht="15.75" thickBot="1">
      <c r="A34" s="7">
        <v>24</v>
      </c>
      <c r="B34" s="1" t="s">
        <v>2847</v>
      </c>
      <c r="C34" s="5" t="s">
        <v>54</v>
      </c>
      <c r="D34" s="5" t="s">
        <v>24</v>
      </c>
      <c r="E34" s="4" t="s">
        <v>24</v>
      </c>
      <c r="F34" s="5" t="s">
        <v>2848</v>
      </c>
      <c r="G34" s="5" t="s">
        <v>94</v>
      </c>
      <c r="H34" s="5" t="s">
        <v>2743</v>
      </c>
      <c r="I34" s="5">
        <v>1</v>
      </c>
      <c r="J34" s="5" t="s">
        <v>2744</v>
      </c>
      <c r="K34" s="5">
        <v>76520785</v>
      </c>
      <c r="L34" s="9">
        <v>76520785</v>
      </c>
      <c r="M34" s="10" t="s">
        <v>2745</v>
      </c>
      <c r="N34" s="5">
        <v>1</v>
      </c>
      <c r="O34" s="5" t="s">
        <v>2744</v>
      </c>
      <c r="P34" s="5">
        <v>27007336</v>
      </c>
      <c r="Q34" s="9">
        <v>27007336</v>
      </c>
      <c r="R34" s="5" t="s">
        <v>2849</v>
      </c>
      <c r="S34" s="10" t="s">
        <v>2850</v>
      </c>
      <c r="T34" s="5" t="s">
        <v>2748</v>
      </c>
    </row>
    <row r="35" spans="1:20" ht="15.75" thickBot="1">
      <c r="A35" s="7">
        <v>25</v>
      </c>
      <c r="B35" s="1" t="s">
        <v>2851</v>
      </c>
      <c r="C35" s="5" t="s">
        <v>54</v>
      </c>
      <c r="D35" s="5" t="s">
        <v>24</v>
      </c>
      <c r="E35" s="4" t="s">
        <v>24</v>
      </c>
      <c r="F35" s="5" t="s">
        <v>2852</v>
      </c>
      <c r="G35" s="5" t="s">
        <v>94</v>
      </c>
      <c r="H35" s="5" t="s">
        <v>2743</v>
      </c>
      <c r="I35" s="5">
        <v>1</v>
      </c>
      <c r="J35" s="5" t="s">
        <v>2744</v>
      </c>
      <c r="K35" s="5">
        <v>69387653</v>
      </c>
      <c r="L35" s="9">
        <v>69387653</v>
      </c>
      <c r="M35" s="10" t="s">
        <v>2745</v>
      </c>
      <c r="N35" s="5">
        <v>1</v>
      </c>
      <c r="O35" s="5" t="s">
        <v>2744</v>
      </c>
      <c r="P35" s="5">
        <v>69387653</v>
      </c>
      <c r="Q35" s="9">
        <v>69387653</v>
      </c>
      <c r="R35" s="5" t="s">
        <v>2853</v>
      </c>
      <c r="S35" s="10" t="s">
        <v>2846</v>
      </c>
      <c r="T35" s="5" t="s">
        <v>2748</v>
      </c>
    </row>
    <row r="36" spans="1:20" ht="15.75" thickBot="1">
      <c r="A36" s="7">
        <v>26</v>
      </c>
      <c r="B36" s="1" t="s">
        <v>2854</v>
      </c>
      <c r="C36" s="5" t="s">
        <v>54</v>
      </c>
      <c r="D36" s="5" t="s">
        <v>24</v>
      </c>
      <c r="E36" s="4" t="s">
        <v>24</v>
      </c>
      <c r="F36" s="5" t="s">
        <v>2852</v>
      </c>
      <c r="G36" s="5" t="s">
        <v>94</v>
      </c>
      <c r="H36" s="5" t="s">
        <v>2743</v>
      </c>
      <c r="I36" s="5">
        <v>1</v>
      </c>
      <c r="J36" s="5" t="s">
        <v>2744</v>
      </c>
      <c r="K36" s="5">
        <v>69387653</v>
      </c>
      <c r="L36" s="9">
        <v>69387653</v>
      </c>
      <c r="M36" s="10" t="s">
        <v>2745</v>
      </c>
      <c r="N36" s="5">
        <v>1</v>
      </c>
      <c r="O36" s="5" t="s">
        <v>2744</v>
      </c>
      <c r="P36" s="5">
        <v>69387653</v>
      </c>
      <c r="Q36" s="9">
        <v>69387653</v>
      </c>
      <c r="R36" s="5" t="s">
        <v>2751</v>
      </c>
      <c r="S36" s="10" t="s">
        <v>2846</v>
      </c>
      <c r="T36" s="5" t="s">
        <v>2748</v>
      </c>
    </row>
    <row r="37" spans="1:20" ht="15.75" thickBot="1">
      <c r="A37" s="7">
        <v>27</v>
      </c>
      <c r="B37" s="1" t="s">
        <v>2855</v>
      </c>
      <c r="C37" s="5" t="s">
        <v>54</v>
      </c>
      <c r="D37" s="5" t="s">
        <v>24</v>
      </c>
      <c r="E37" s="4" t="s">
        <v>24</v>
      </c>
      <c r="F37" s="5" t="s">
        <v>2852</v>
      </c>
      <c r="G37" s="5" t="s">
        <v>94</v>
      </c>
      <c r="H37" s="5" t="s">
        <v>2743</v>
      </c>
      <c r="I37" s="5">
        <v>1</v>
      </c>
      <c r="J37" s="5" t="s">
        <v>2744</v>
      </c>
      <c r="K37" s="5">
        <v>69387653</v>
      </c>
      <c r="L37" s="9">
        <v>69387653</v>
      </c>
      <c r="M37" s="10" t="s">
        <v>2745</v>
      </c>
      <c r="N37" s="5">
        <v>1</v>
      </c>
      <c r="O37" s="5" t="s">
        <v>2744</v>
      </c>
      <c r="P37" s="5">
        <v>61224400</v>
      </c>
      <c r="Q37" s="9">
        <v>61224400</v>
      </c>
      <c r="R37" s="5" t="s">
        <v>2767</v>
      </c>
      <c r="S37" s="10" t="s">
        <v>2856</v>
      </c>
      <c r="T37" s="5" t="s">
        <v>2748</v>
      </c>
    </row>
    <row r="38" spans="1:20" ht="15.75" thickBot="1">
      <c r="A38" s="7">
        <v>28</v>
      </c>
      <c r="B38" s="1" t="s">
        <v>2857</v>
      </c>
      <c r="C38" s="5" t="s">
        <v>54</v>
      </c>
      <c r="D38" s="5" t="s">
        <v>24</v>
      </c>
      <c r="E38" s="4" t="s">
        <v>24</v>
      </c>
      <c r="F38" s="5" t="s">
        <v>2852</v>
      </c>
      <c r="G38" s="5" t="s">
        <v>94</v>
      </c>
      <c r="H38" s="5" t="s">
        <v>2743</v>
      </c>
      <c r="I38" s="5">
        <v>1</v>
      </c>
      <c r="J38" s="5" t="s">
        <v>2744</v>
      </c>
      <c r="K38" s="5">
        <v>61224400</v>
      </c>
      <c r="L38" s="9">
        <v>61224400</v>
      </c>
      <c r="M38" s="10" t="s">
        <v>2858</v>
      </c>
      <c r="N38" s="5">
        <v>1</v>
      </c>
      <c r="O38" s="5" t="s">
        <v>2744</v>
      </c>
      <c r="P38" s="5">
        <v>61224400</v>
      </c>
      <c r="Q38" s="9">
        <v>61224400</v>
      </c>
      <c r="R38" s="5" t="s">
        <v>2746</v>
      </c>
      <c r="S38" s="10" t="s">
        <v>2859</v>
      </c>
      <c r="T38" s="5" t="s">
        <v>2748</v>
      </c>
    </row>
    <row r="39" spans="1:20" ht="15.75" thickBot="1">
      <c r="A39" s="7">
        <v>29</v>
      </c>
      <c r="B39" s="1" t="s">
        <v>2860</v>
      </c>
      <c r="C39" s="5" t="s">
        <v>54</v>
      </c>
      <c r="D39" s="5" t="s">
        <v>24</v>
      </c>
      <c r="E39" s="4" t="s">
        <v>24</v>
      </c>
      <c r="F39" s="5" t="s">
        <v>2861</v>
      </c>
      <c r="G39" s="5" t="s">
        <v>94</v>
      </c>
      <c r="H39" s="5" t="s">
        <v>2762</v>
      </c>
      <c r="I39" s="5">
        <v>1</v>
      </c>
      <c r="J39" s="5" t="s">
        <v>2744</v>
      </c>
      <c r="K39" s="5">
        <v>51162938</v>
      </c>
      <c r="L39" s="9">
        <v>51162938</v>
      </c>
      <c r="M39" s="10" t="s">
        <v>2745</v>
      </c>
      <c r="N39" s="5">
        <v>1</v>
      </c>
      <c r="O39" s="5" t="s">
        <v>2744</v>
      </c>
      <c r="P39" s="5">
        <v>55762938</v>
      </c>
      <c r="Q39" s="9">
        <v>55762938</v>
      </c>
      <c r="R39" s="5" t="s">
        <v>2862</v>
      </c>
      <c r="S39" s="10" t="s">
        <v>2863</v>
      </c>
      <c r="T39" s="5" t="s">
        <v>2748</v>
      </c>
    </row>
    <row r="40" spans="1:20" ht="15.75" thickBot="1">
      <c r="A40" s="7">
        <v>30</v>
      </c>
      <c r="B40" s="1" t="s">
        <v>2864</v>
      </c>
      <c r="C40" s="5" t="s">
        <v>54</v>
      </c>
      <c r="D40" s="5" t="s">
        <v>24</v>
      </c>
      <c r="E40" s="4" t="s">
        <v>24</v>
      </c>
      <c r="F40" s="5" t="s">
        <v>2865</v>
      </c>
      <c r="G40" s="5" t="s">
        <v>94</v>
      </c>
      <c r="H40" s="5" t="s">
        <v>2866</v>
      </c>
      <c r="I40" s="5">
        <v>1</v>
      </c>
      <c r="J40" s="5" t="s">
        <v>2744</v>
      </c>
      <c r="K40" s="5">
        <v>91329953</v>
      </c>
      <c r="L40" s="9">
        <v>91329953</v>
      </c>
      <c r="M40" s="10" t="s">
        <v>2745</v>
      </c>
      <c r="N40" s="5">
        <v>1</v>
      </c>
      <c r="O40" s="5" t="s">
        <v>2744</v>
      </c>
      <c r="P40" s="5">
        <v>91329953</v>
      </c>
      <c r="Q40" s="9">
        <v>91329953</v>
      </c>
      <c r="R40" s="5" t="s">
        <v>2867</v>
      </c>
      <c r="S40" s="10" t="s">
        <v>2868</v>
      </c>
      <c r="T40" s="5" t="s">
        <v>2748</v>
      </c>
    </row>
    <row r="41" spans="1:20" ht="15.75" thickBot="1">
      <c r="A41" s="7">
        <v>31</v>
      </c>
      <c r="B41" s="1" t="s">
        <v>2869</v>
      </c>
      <c r="C41" s="5" t="s">
        <v>54</v>
      </c>
      <c r="D41" s="5" t="s">
        <v>24</v>
      </c>
      <c r="E41" s="4" t="s">
        <v>24</v>
      </c>
      <c r="F41" s="5" t="s">
        <v>2870</v>
      </c>
      <c r="G41" s="5" t="s">
        <v>94</v>
      </c>
      <c r="H41" s="5" t="s">
        <v>2762</v>
      </c>
      <c r="I41" s="5">
        <v>1</v>
      </c>
      <c r="J41" s="5" t="s">
        <v>2744</v>
      </c>
      <c r="K41" s="5">
        <v>36544958</v>
      </c>
      <c r="L41" s="9">
        <v>36544958</v>
      </c>
      <c r="M41" s="10" t="s">
        <v>2745</v>
      </c>
      <c r="N41" s="5">
        <v>1</v>
      </c>
      <c r="O41" s="5" t="s">
        <v>2744</v>
      </c>
      <c r="P41" s="5">
        <v>36544958</v>
      </c>
      <c r="Q41" s="9">
        <v>36544958</v>
      </c>
      <c r="R41" s="5" t="s">
        <v>2871</v>
      </c>
      <c r="S41" s="10" t="s">
        <v>2872</v>
      </c>
      <c r="T41" s="5" t="s">
        <v>2748</v>
      </c>
    </row>
    <row r="42" spans="1:20" ht="15.75" thickBot="1">
      <c r="A42" s="7">
        <v>32</v>
      </c>
      <c r="B42" s="1" t="s">
        <v>2873</v>
      </c>
      <c r="C42" s="5" t="s">
        <v>54</v>
      </c>
      <c r="D42" s="5" t="s">
        <v>24</v>
      </c>
      <c r="E42" s="4" t="s">
        <v>24</v>
      </c>
      <c r="F42" s="5" t="s">
        <v>2874</v>
      </c>
      <c r="G42" s="5" t="s">
        <v>94</v>
      </c>
      <c r="H42" s="5" t="s">
        <v>2812</v>
      </c>
      <c r="I42" s="5">
        <v>1</v>
      </c>
      <c r="J42" s="5" t="s">
        <v>2744</v>
      </c>
      <c r="K42" s="5">
        <v>45125079</v>
      </c>
      <c r="L42" s="9">
        <v>45125079</v>
      </c>
      <c r="M42" s="10" t="s">
        <v>2745</v>
      </c>
      <c r="N42" s="5">
        <v>1</v>
      </c>
      <c r="O42" s="5" t="s">
        <v>2744</v>
      </c>
      <c r="P42" s="5">
        <v>38134000</v>
      </c>
      <c r="Q42" s="9">
        <v>38134000</v>
      </c>
      <c r="R42" s="5" t="s">
        <v>2875</v>
      </c>
      <c r="S42" s="10" t="s">
        <v>2745</v>
      </c>
      <c r="T42" s="5" t="s">
        <v>2748</v>
      </c>
    </row>
    <row r="43" spans="1:20" ht="15.75" thickBot="1">
      <c r="A43" s="7">
        <v>33</v>
      </c>
      <c r="B43" s="1" t="s">
        <v>2876</v>
      </c>
      <c r="C43" s="5" t="s">
        <v>54</v>
      </c>
      <c r="D43" s="5" t="s">
        <v>24</v>
      </c>
      <c r="E43" s="4" t="s">
        <v>24</v>
      </c>
      <c r="F43" s="5" t="s">
        <v>2877</v>
      </c>
      <c r="G43" s="5" t="s">
        <v>94</v>
      </c>
      <c r="H43" s="5" t="s">
        <v>2878</v>
      </c>
      <c r="I43" s="5">
        <v>1</v>
      </c>
      <c r="J43" s="5" t="s">
        <v>2744</v>
      </c>
      <c r="K43" s="5">
        <v>45760643</v>
      </c>
      <c r="L43" s="9">
        <v>45760643</v>
      </c>
      <c r="M43" s="10" t="s">
        <v>2745</v>
      </c>
      <c r="N43" s="5">
        <v>1</v>
      </c>
      <c r="O43" s="5" t="s">
        <v>2744</v>
      </c>
      <c r="P43" s="5">
        <v>45760643</v>
      </c>
      <c r="Q43" s="9">
        <v>45760643</v>
      </c>
      <c r="R43" s="5" t="s">
        <v>2879</v>
      </c>
      <c r="S43" s="10" t="s">
        <v>2880</v>
      </c>
      <c r="T43" s="5" t="s">
        <v>2748</v>
      </c>
    </row>
    <row r="44" spans="1:20" ht="15.75" thickBot="1">
      <c r="A44" s="7">
        <v>34</v>
      </c>
      <c r="B44" s="1" t="s">
        <v>2881</v>
      </c>
      <c r="C44" s="5" t="s">
        <v>54</v>
      </c>
      <c r="D44" s="5" t="s">
        <v>24</v>
      </c>
      <c r="E44" s="4" t="s">
        <v>24</v>
      </c>
      <c r="F44" s="5" t="s">
        <v>2882</v>
      </c>
      <c r="G44" s="5" t="s">
        <v>94</v>
      </c>
      <c r="H44" s="5" t="s">
        <v>2878</v>
      </c>
      <c r="I44" s="5">
        <v>1</v>
      </c>
      <c r="J44" s="5" t="s">
        <v>2744</v>
      </c>
      <c r="K44" s="5">
        <v>56480365</v>
      </c>
      <c r="L44" s="9">
        <v>56480365</v>
      </c>
      <c r="M44" s="10" t="s">
        <v>2745</v>
      </c>
      <c r="N44" s="5">
        <v>1</v>
      </c>
      <c r="O44" s="5" t="s">
        <v>2744</v>
      </c>
      <c r="P44" s="5">
        <v>56480365</v>
      </c>
      <c r="Q44" s="9">
        <v>56480365</v>
      </c>
      <c r="R44" s="5" t="s">
        <v>2883</v>
      </c>
      <c r="S44" s="10" t="s">
        <v>2884</v>
      </c>
      <c r="T44" s="5" t="s">
        <v>2748</v>
      </c>
    </row>
    <row r="45" spans="1:20" ht="15.75" thickBot="1">
      <c r="A45" s="7">
        <v>35</v>
      </c>
      <c r="B45" s="1" t="s">
        <v>2885</v>
      </c>
      <c r="C45" s="5" t="s">
        <v>54</v>
      </c>
      <c r="D45" s="5" t="s">
        <v>24</v>
      </c>
      <c r="E45" s="4" t="s">
        <v>24</v>
      </c>
      <c r="F45" s="5" t="s">
        <v>2886</v>
      </c>
      <c r="G45" s="5" t="s">
        <v>94</v>
      </c>
      <c r="H45" s="5" t="s">
        <v>2887</v>
      </c>
      <c r="I45" s="5">
        <v>1</v>
      </c>
      <c r="J45" s="5" t="s">
        <v>2744</v>
      </c>
      <c r="K45" s="5">
        <v>65638324</v>
      </c>
      <c r="L45" s="9">
        <v>65638324</v>
      </c>
      <c r="M45" s="10" t="s">
        <v>2745</v>
      </c>
      <c r="N45" s="5">
        <v>1</v>
      </c>
      <c r="O45" s="5" t="s">
        <v>2744</v>
      </c>
      <c r="P45" s="5">
        <v>67971499</v>
      </c>
      <c r="Q45" s="9">
        <v>67971499</v>
      </c>
      <c r="R45" s="5" t="s">
        <v>2888</v>
      </c>
      <c r="S45" s="10" t="s">
        <v>2759</v>
      </c>
      <c r="T45" s="5" t="s">
        <v>2748</v>
      </c>
    </row>
    <row r="46" spans="1:20" ht="15.75" thickBot="1">
      <c r="A46" s="7">
        <v>36</v>
      </c>
      <c r="B46" s="1" t="s">
        <v>2889</v>
      </c>
      <c r="C46" s="5" t="s">
        <v>54</v>
      </c>
      <c r="D46" s="5" t="s">
        <v>24</v>
      </c>
      <c r="E46" s="4" t="s">
        <v>24</v>
      </c>
      <c r="F46" s="5" t="s">
        <v>2890</v>
      </c>
      <c r="G46" s="5" t="s">
        <v>94</v>
      </c>
      <c r="H46" s="5" t="s">
        <v>2891</v>
      </c>
      <c r="I46" s="5">
        <v>1</v>
      </c>
      <c r="J46" s="5" t="s">
        <v>2744</v>
      </c>
      <c r="K46" s="5">
        <v>132300000</v>
      </c>
      <c r="L46" s="9">
        <v>132300000</v>
      </c>
      <c r="M46" s="10" t="s">
        <v>2745</v>
      </c>
      <c r="N46" s="5">
        <v>1</v>
      </c>
      <c r="O46" s="5" t="s">
        <v>2744</v>
      </c>
      <c r="P46" s="5">
        <v>132080000</v>
      </c>
      <c r="Q46" s="9">
        <v>132080000</v>
      </c>
      <c r="R46" s="5" t="s">
        <v>2892</v>
      </c>
      <c r="S46" s="10" t="s">
        <v>2893</v>
      </c>
      <c r="T46" s="5" t="s">
        <v>2748</v>
      </c>
    </row>
    <row r="47" spans="1:20" ht="15.75" thickBot="1">
      <c r="A47" s="7">
        <v>37</v>
      </c>
      <c r="B47" s="1" t="s">
        <v>2894</v>
      </c>
      <c r="C47" s="5" t="s">
        <v>54</v>
      </c>
      <c r="D47" s="5" t="s">
        <v>24</v>
      </c>
      <c r="E47" s="4" t="s">
        <v>24</v>
      </c>
      <c r="F47" s="5" t="s">
        <v>2895</v>
      </c>
      <c r="G47" s="5" t="s">
        <v>94</v>
      </c>
      <c r="H47" s="5" t="s">
        <v>2896</v>
      </c>
      <c r="I47" s="5">
        <v>1</v>
      </c>
      <c r="J47" s="5" t="s">
        <v>2744</v>
      </c>
      <c r="K47" s="5">
        <v>152200000</v>
      </c>
      <c r="L47" s="9">
        <v>152200000</v>
      </c>
      <c r="M47" s="10" t="s">
        <v>2774</v>
      </c>
      <c r="N47" s="5">
        <v>1</v>
      </c>
      <c r="O47" s="5" t="s">
        <v>2744</v>
      </c>
      <c r="P47" s="5">
        <v>152000000</v>
      </c>
      <c r="Q47" s="9">
        <v>152000000</v>
      </c>
      <c r="R47" s="5" t="s">
        <v>2897</v>
      </c>
      <c r="S47" s="10" t="s">
        <v>2898</v>
      </c>
      <c r="T47" s="5" t="s">
        <v>2748</v>
      </c>
    </row>
    <row r="48" spans="1:20" ht="15.75" thickBot="1">
      <c r="A48" s="7">
        <v>38</v>
      </c>
      <c r="B48" s="1" t="s">
        <v>2899</v>
      </c>
      <c r="C48" s="5" t="s">
        <v>54</v>
      </c>
      <c r="D48" s="5" t="s">
        <v>24</v>
      </c>
      <c r="E48" s="4" t="s">
        <v>24</v>
      </c>
      <c r="F48" s="5" t="s">
        <v>2900</v>
      </c>
      <c r="G48" s="5" t="s">
        <v>94</v>
      </c>
      <c r="H48" s="5" t="s">
        <v>2762</v>
      </c>
      <c r="I48" s="5">
        <v>1</v>
      </c>
      <c r="J48" s="5" t="s">
        <v>2744</v>
      </c>
      <c r="K48" s="5">
        <v>53387412</v>
      </c>
      <c r="L48" s="9">
        <v>53387412</v>
      </c>
      <c r="M48" s="10" t="s">
        <v>2745</v>
      </c>
      <c r="N48" s="5">
        <v>1</v>
      </c>
      <c r="O48" s="5" t="s">
        <v>2744</v>
      </c>
      <c r="P48" s="5">
        <v>53387412</v>
      </c>
      <c r="Q48" s="9">
        <v>53387412</v>
      </c>
      <c r="R48" s="5" t="s">
        <v>2901</v>
      </c>
      <c r="S48" s="10" t="s">
        <v>2837</v>
      </c>
      <c r="T48" s="5" t="s">
        <v>2748</v>
      </c>
    </row>
    <row r="49" spans="1:20" ht="15.75" thickBot="1">
      <c r="A49" s="7">
        <v>39</v>
      </c>
      <c r="B49" s="1" t="s">
        <v>2902</v>
      </c>
      <c r="C49" s="5" t="s">
        <v>54</v>
      </c>
      <c r="D49" s="5" t="s">
        <v>24</v>
      </c>
      <c r="E49" s="4" t="s">
        <v>24</v>
      </c>
      <c r="F49" s="5" t="s">
        <v>2903</v>
      </c>
      <c r="G49" s="5" t="s">
        <v>94</v>
      </c>
      <c r="H49" s="5" t="s">
        <v>2904</v>
      </c>
      <c r="I49" s="5">
        <v>1</v>
      </c>
      <c r="J49" s="5" t="s">
        <v>2744</v>
      </c>
      <c r="K49" s="5">
        <v>45760638</v>
      </c>
      <c r="L49" s="9">
        <v>45760638</v>
      </c>
      <c r="M49" s="10" t="s">
        <v>2745</v>
      </c>
      <c r="N49" s="5">
        <v>1</v>
      </c>
      <c r="O49" s="5" t="s">
        <v>2744</v>
      </c>
      <c r="P49" s="5">
        <v>38133876</v>
      </c>
      <c r="Q49" s="9">
        <v>38133876</v>
      </c>
      <c r="R49" s="5" t="s">
        <v>2905</v>
      </c>
      <c r="S49" s="10" t="s">
        <v>2906</v>
      </c>
      <c r="T49" s="5" t="s">
        <v>2748</v>
      </c>
    </row>
    <row r="50" spans="1:20" ht="15.75" thickBot="1">
      <c r="A50" s="7">
        <v>40</v>
      </c>
      <c r="B50" s="1" t="s">
        <v>2907</v>
      </c>
      <c r="C50" s="5" t="s">
        <v>54</v>
      </c>
      <c r="D50" s="5" t="s">
        <v>24</v>
      </c>
      <c r="E50" s="4" t="s">
        <v>24</v>
      </c>
      <c r="F50" s="5" t="s">
        <v>2908</v>
      </c>
      <c r="G50" s="5" t="s">
        <v>94</v>
      </c>
      <c r="H50" s="5" t="s">
        <v>2762</v>
      </c>
      <c r="I50" s="5">
        <v>1</v>
      </c>
      <c r="J50" s="5" t="s">
        <v>2744</v>
      </c>
      <c r="K50" s="5">
        <v>30507100</v>
      </c>
      <c r="L50" s="9">
        <v>30507100</v>
      </c>
      <c r="M50" s="10" t="s">
        <v>2745</v>
      </c>
      <c r="N50" s="5">
        <v>1</v>
      </c>
      <c r="O50" s="5" t="s">
        <v>2744</v>
      </c>
      <c r="P50" s="5">
        <v>30507100</v>
      </c>
      <c r="Q50" s="9">
        <v>30507100</v>
      </c>
      <c r="R50" s="5" t="s">
        <v>2909</v>
      </c>
      <c r="S50" s="10" t="s">
        <v>2910</v>
      </c>
      <c r="T50" s="5" t="s">
        <v>2748</v>
      </c>
    </row>
    <row r="51" spans="1:20" ht="15.75" thickBot="1">
      <c r="A51" s="7">
        <v>41</v>
      </c>
      <c r="B51" s="1" t="s">
        <v>2911</v>
      </c>
      <c r="C51" s="5" t="s">
        <v>54</v>
      </c>
      <c r="D51" s="5" t="s">
        <v>24</v>
      </c>
      <c r="E51" s="4" t="s">
        <v>24</v>
      </c>
      <c r="F51" s="5" t="s">
        <v>2912</v>
      </c>
      <c r="G51" s="5" t="s">
        <v>94</v>
      </c>
      <c r="H51" s="5" t="s">
        <v>2762</v>
      </c>
      <c r="I51" s="5">
        <v>1</v>
      </c>
      <c r="J51" s="5" t="s">
        <v>2744</v>
      </c>
      <c r="K51" s="5">
        <v>30507100</v>
      </c>
      <c r="L51" s="9">
        <v>30507100</v>
      </c>
      <c r="M51" s="10" t="s">
        <v>2745</v>
      </c>
      <c r="N51" s="5">
        <v>1</v>
      </c>
      <c r="O51" s="5" t="s">
        <v>2744</v>
      </c>
      <c r="P51" s="5">
        <v>30507100</v>
      </c>
      <c r="Q51" s="9">
        <v>30507100</v>
      </c>
      <c r="R51" s="5" t="s">
        <v>2913</v>
      </c>
      <c r="S51" s="10" t="s">
        <v>2837</v>
      </c>
      <c r="T51" s="5" t="s">
        <v>2748</v>
      </c>
    </row>
    <row r="52" spans="1:20" ht="15.75" thickBot="1">
      <c r="A52" s="7">
        <v>42</v>
      </c>
      <c r="B52" s="1" t="s">
        <v>2914</v>
      </c>
      <c r="C52" s="5" t="s">
        <v>54</v>
      </c>
      <c r="D52" s="5" t="s">
        <v>24</v>
      </c>
      <c r="E52" s="4" t="s">
        <v>24</v>
      </c>
      <c r="F52" s="5" t="s">
        <v>2915</v>
      </c>
      <c r="G52" s="5" t="s">
        <v>94</v>
      </c>
      <c r="H52" s="5" t="s">
        <v>2762</v>
      </c>
      <c r="I52" s="5">
        <v>1</v>
      </c>
      <c r="J52" s="5" t="s">
        <v>2744</v>
      </c>
      <c r="K52" s="5">
        <v>80340000</v>
      </c>
      <c r="L52" s="9">
        <v>80340000</v>
      </c>
      <c r="M52" s="10" t="s">
        <v>2745</v>
      </c>
      <c r="N52" s="5">
        <v>1</v>
      </c>
      <c r="O52" s="5" t="s">
        <v>2744</v>
      </c>
      <c r="P52" s="5">
        <v>80340000</v>
      </c>
      <c r="Q52" s="9">
        <v>80340000</v>
      </c>
      <c r="R52" s="5" t="s">
        <v>2916</v>
      </c>
      <c r="S52" s="10" t="s">
        <v>2764</v>
      </c>
      <c r="T52" s="5" t="s">
        <v>2748</v>
      </c>
    </row>
    <row r="53" spans="1:20" ht="15.75" thickBot="1">
      <c r="A53" s="7">
        <v>43</v>
      </c>
      <c r="B53" s="1" t="s">
        <v>2917</v>
      </c>
      <c r="C53" s="5" t="s">
        <v>54</v>
      </c>
      <c r="D53" s="5" t="s">
        <v>24</v>
      </c>
      <c r="E53" s="4" t="s">
        <v>24</v>
      </c>
      <c r="F53" s="5" t="s">
        <v>2918</v>
      </c>
      <c r="G53" s="5" t="s">
        <v>94</v>
      </c>
      <c r="H53" s="5" t="s">
        <v>2762</v>
      </c>
      <c r="I53" s="5">
        <v>1</v>
      </c>
      <c r="J53" s="5" t="s">
        <v>2744</v>
      </c>
      <c r="K53" s="5">
        <v>45760638</v>
      </c>
      <c r="L53" s="9">
        <v>45760638</v>
      </c>
      <c r="M53" s="10" t="s">
        <v>2745</v>
      </c>
      <c r="N53" s="5">
        <v>1</v>
      </c>
      <c r="O53" s="5" t="s">
        <v>2744</v>
      </c>
      <c r="P53" s="5">
        <v>45760638</v>
      </c>
      <c r="Q53" s="9">
        <v>45760638</v>
      </c>
      <c r="R53" s="5" t="s">
        <v>2919</v>
      </c>
      <c r="S53" s="10" t="s">
        <v>2920</v>
      </c>
      <c r="T53" s="5" t="s">
        <v>2748</v>
      </c>
    </row>
    <row r="54" spans="1:20" ht="15.75" thickBot="1">
      <c r="A54" s="7">
        <v>44</v>
      </c>
      <c r="B54" s="1" t="s">
        <v>2921</v>
      </c>
      <c r="C54" s="5" t="s">
        <v>54</v>
      </c>
      <c r="D54" s="5" t="s">
        <v>24</v>
      </c>
      <c r="E54" s="4" t="s">
        <v>24</v>
      </c>
      <c r="F54" s="5" t="s">
        <v>2922</v>
      </c>
      <c r="G54" s="5" t="s">
        <v>94</v>
      </c>
      <c r="H54" s="5" t="s">
        <v>2923</v>
      </c>
      <c r="I54" s="5">
        <v>1</v>
      </c>
      <c r="J54" s="5" t="s">
        <v>2744</v>
      </c>
      <c r="K54" s="5">
        <v>94574724</v>
      </c>
      <c r="L54" s="9">
        <v>94574724</v>
      </c>
      <c r="M54" s="10" t="s">
        <v>2745</v>
      </c>
      <c r="N54" s="5">
        <v>1</v>
      </c>
      <c r="O54" s="5" t="s">
        <v>2744</v>
      </c>
      <c r="P54" s="5">
        <v>94574724</v>
      </c>
      <c r="Q54" s="9">
        <v>94574724</v>
      </c>
      <c r="R54" s="5" t="s">
        <v>2924</v>
      </c>
      <c r="S54" s="10" t="s">
        <v>2884</v>
      </c>
      <c r="T54" s="5" t="s">
        <v>2748</v>
      </c>
    </row>
    <row r="55" spans="1:20" ht="15.75" thickBot="1">
      <c r="A55" s="7">
        <v>45</v>
      </c>
      <c r="B55" s="1" t="s">
        <v>2925</v>
      </c>
      <c r="C55" s="5" t="s">
        <v>54</v>
      </c>
      <c r="D55" s="5" t="s">
        <v>24</v>
      </c>
      <c r="E55" s="4" t="s">
        <v>24</v>
      </c>
      <c r="F55" s="5" t="s">
        <v>2926</v>
      </c>
      <c r="G55" s="5" t="s">
        <v>94</v>
      </c>
      <c r="H55" s="5" t="s">
        <v>2923</v>
      </c>
      <c r="I55" s="5">
        <v>1</v>
      </c>
      <c r="J55" s="5" t="s">
        <v>2744</v>
      </c>
      <c r="K55" s="5">
        <v>83219724</v>
      </c>
      <c r="L55" s="9">
        <v>83219724</v>
      </c>
      <c r="M55" s="10" t="s">
        <v>2745</v>
      </c>
      <c r="N55" s="5">
        <v>1</v>
      </c>
      <c r="O55" s="5" t="s">
        <v>2744</v>
      </c>
      <c r="P55" s="5">
        <v>82978510</v>
      </c>
      <c r="Q55" s="9">
        <v>82978510</v>
      </c>
      <c r="R55" s="5" t="s">
        <v>2927</v>
      </c>
      <c r="S55" s="10" t="s">
        <v>2863</v>
      </c>
      <c r="T55" s="5" t="s">
        <v>2748</v>
      </c>
    </row>
    <row r="56" spans="1:20" ht="15.75" thickBot="1">
      <c r="A56" s="7">
        <v>46</v>
      </c>
      <c r="B56" s="1" t="s">
        <v>2928</v>
      </c>
      <c r="C56" s="5" t="s">
        <v>54</v>
      </c>
      <c r="D56" s="5" t="s">
        <v>24</v>
      </c>
      <c r="E56" s="4" t="s">
        <v>24</v>
      </c>
      <c r="F56" s="5" t="s">
        <v>2929</v>
      </c>
      <c r="G56" s="5" t="s">
        <v>94</v>
      </c>
      <c r="H56" s="5" t="s">
        <v>2923</v>
      </c>
      <c r="I56" s="5">
        <v>1</v>
      </c>
      <c r="J56" s="5" t="s">
        <v>2744</v>
      </c>
      <c r="K56" s="5">
        <v>90315848</v>
      </c>
      <c r="L56" s="9">
        <v>90315848</v>
      </c>
      <c r="M56" s="10" t="s">
        <v>2745</v>
      </c>
      <c r="N56" s="5">
        <v>1</v>
      </c>
      <c r="O56" s="5" t="s">
        <v>2744</v>
      </c>
      <c r="P56" s="5">
        <v>90315848</v>
      </c>
      <c r="Q56" s="9">
        <v>90315848</v>
      </c>
      <c r="R56" s="5" t="s">
        <v>2930</v>
      </c>
      <c r="S56" s="10" t="s">
        <v>2880</v>
      </c>
      <c r="T56" s="5" t="s">
        <v>2748</v>
      </c>
    </row>
    <row r="57" spans="1:20" ht="15.75" thickBot="1">
      <c r="A57" s="7">
        <v>47</v>
      </c>
      <c r="B57" s="1" t="s">
        <v>2931</v>
      </c>
      <c r="C57" s="5" t="s">
        <v>54</v>
      </c>
      <c r="D57" s="5" t="s">
        <v>24</v>
      </c>
      <c r="E57" s="4" t="s">
        <v>24</v>
      </c>
      <c r="F57" s="5" t="s">
        <v>2932</v>
      </c>
      <c r="G57" s="5" t="s">
        <v>94</v>
      </c>
      <c r="H57" s="5" t="s">
        <v>2923</v>
      </c>
      <c r="I57" s="5">
        <v>1</v>
      </c>
      <c r="J57" s="5" t="s">
        <v>2744</v>
      </c>
      <c r="K57" s="5">
        <v>104508063</v>
      </c>
      <c r="L57" s="9">
        <v>104508063</v>
      </c>
      <c r="M57" s="10" t="s">
        <v>2745</v>
      </c>
      <c r="N57" s="5">
        <v>1</v>
      </c>
      <c r="O57" s="5" t="s">
        <v>2744</v>
      </c>
      <c r="P57" s="5">
        <v>103599301</v>
      </c>
      <c r="Q57" s="9">
        <v>103599301</v>
      </c>
      <c r="R57" s="5" t="s">
        <v>2933</v>
      </c>
      <c r="S57" s="10" t="s">
        <v>2934</v>
      </c>
      <c r="T57" s="5" t="s">
        <v>2748</v>
      </c>
    </row>
    <row r="58" spans="1:20" ht="15.75" thickBot="1">
      <c r="A58" s="7">
        <v>48</v>
      </c>
      <c r="B58" s="1" t="s">
        <v>2935</v>
      </c>
      <c r="C58" s="5" t="s">
        <v>54</v>
      </c>
      <c r="D58" s="5" t="s">
        <v>24</v>
      </c>
      <c r="E58" s="4" t="s">
        <v>24</v>
      </c>
      <c r="F58" s="5" t="s">
        <v>2936</v>
      </c>
      <c r="G58" s="5" t="s">
        <v>94</v>
      </c>
      <c r="H58" s="5" t="s">
        <v>2923</v>
      </c>
      <c r="I58" s="5">
        <v>1</v>
      </c>
      <c r="J58" s="5" t="s">
        <v>2744</v>
      </c>
      <c r="K58" s="5">
        <v>60491787</v>
      </c>
      <c r="L58" s="9">
        <v>60491787</v>
      </c>
      <c r="M58" s="10" t="s">
        <v>2745</v>
      </c>
      <c r="N58" s="5">
        <v>1</v>
      </c>
      <c r="O58" s="5" t="s">
        <v>2744</v>
      </c>
      <c r="P58" s="5">
        <v>60491783</v>
      </c>
      <c r="Q58" s="9">
        <v>60491783</v>
      </c>
      <c r="R58" s="5" t="s">
        <v>2937</v>
      </c>
      <c r="S58" s="10" t="s">
        <v>2784</v>
      </c>
      <c r="T58" s="5" t="s">
        <v>2748</v>
      </c>
    </row>
    <row r="59" spans="1:20" ht="15.75" thickBot="1">
      <c r="A59" s="7">
        <v>49</v>
      </c>
      <c r="B59" s="1" t="s">
        <v>2938</v>
      </c>
      <c r="C59" s="5" t="s">
        <v>54</v>
      </c>
      <c r="D59" s="5" t="s">
        <v>24</v>
      </c>
      <c r="E59" s="4" t="s">
        <v>24</v>
      </c>
      <c r="F59" s="5" t="s">
        <v>2939</v>
      </c>
      <c r="G59" s="5" t="s">
        <v>94</v>
      </c>
      <c r="H59" s="5" t="s">
        <v>2940</v>
      </c>
      <c r="I59" s="5">
        <v>1</v>
      </c>
      <c r="J59" s="5" t="s">
        <v>2744</v>
      </c>
      <c r="K59" s="5">
        <v>23096416</v>
      </c>
      <c r="L59" s="9">
        <v>23096416</v>
      </c>
      <c r="M59" s="10" t="s">
        <v>2745</v>
      </c>
      <c r="N59" s="5">
        <v>1</v>
      </c>
      <c r="O59" s="5" t="s">
        <v>2744</v>
      </c>
      <c r="P59" s="5">
        <v>23096416</v>
      </c>
      <c r="Q59" s="9">
        <v>23096416</v>
      </c>
      <c r="R59" s="5" t="s">
        <v>2941</v>
      </c>
      <c r="S59" s="10" t="s">
        <v>2942</v>
      </c>
      <c r="T59" s="5" t="s">
        <v>2748</v>
      </c>
    </row>
    <row r="60" spans="1:20" ht="15.75" thickBot="1">
      <c r="A60" s="7">
        <v>50</v>
      </c>
      <c r="B60" s="1" t="s">
        <v>2943</v>
      </c>
      <c r="C60" s="5" t="s">
        <v>54</v>
      </c>
      <c r="D60" s="5" t="s">
        <v>24</v>
      </c>
      <c r="E60" s="4" t="s">
        <v>24</v>
      </c>
      <c r="F60" s="5" t="s">
        <v>2944</v>
      </c>
      <c r="G60" s="5" t="s">
        <v>94</v>
      </c>
      <c r="H60" s="5" t="s">
        <v>2923</v>
      </c>
      <c r="I60" s="5">
        <v>1</v>
      </c>
      <c r="J60" s="5" t="s">
        <v>2744</v>
      </c>
      <c r="K60" s="5">
        <v>87685289</v>
      </c>
      <c r="L60" s="9">
        <v>87685289</v>
      </c>
      <c r="M60" s="10" t="s">
        <v>2745</v>
      </c>
      <c r="N60" s="5">
        <v>1</v>
      </c>
      <c r="O60" s="5" t="s">
        <v>2744</v>
      </c>
      <c r="P60" s="5">
        <v>87431131</v>
      </c>
      <c r="Q60" s="9">
        <v>87431131</v>
      </c>
      <c r="R60" s="5" t="s">
        <v>2945</v>
      </c>
      <c r="S60" s="10" t="s">
        <v>2863</v>
      </c>
      <c r="T60" s="5" t="s">
        <v>2748</v>
      </c>
    </row>
    <row r="61" spans="1:20" ht="15.75" thickBot="1">
      <c r="A61" s="7">
        <v>51</v>
      </c>
      <c r="B61" s="1" t="s">
        <v>2946</v>
      </c>
      <c r="C61" s="5" t="s">
        <v>54</v>
      </c>
      <c r="D61" s="5" t="s">
        <v>24</v>
      </c>
      <c r="E61" s="4" t="s">
        <v>24</v>
      </c>
      <c r="F61" s="5" t="s">
        <v>2947</v>
      </c>
      <c r="G61" s="5" t="s">
        <v>94</v>
      </c>
      <c r="H61" s="5" t="s">
        <v>2948</v>
      </c>
      <c r="I61" s="5">
        <v>1</v>
      </c>
      <c r="J61" s="5" t="s">
        <v>2744</v>
      </c>
      <c r="K61" s="5">
        <v>92700000</v>
      </c>
      <c r="L61" s="9">
        <v>92700000</v>
      </c>
      <c r="M61" s="10" t="s">
        <v>2745</v>
      </c>
      <c r="N61" s="5">
        <v>1</v>
      </c>
      <c r="O61" s="5" t="s">
        <v>2744</v>
      </c>
      <c r="P61" s="5">
        <v>92700000</v>
      </c>
      <c r="Q61" s="9">
        <v>92700000</v>
      </c>
      <c r="R61" s="5" t="s">
        <v>2949</v>
      </c>
      <c r="S61" s="10" t="s">
        <v>2884</v>
      </c>
      <c r="T61" s="5" t="s">
        <v>2748</v>
      </c>
    </row>
    <row r="62" spans="1:20" ht="15.75" thickBot="1">
      <c r="A62" s="7">
        <v>52</v>
      </c>
      <c r="B62" s="1" t="s">
        <v>2950</v>
      </c>
      <c r="C62" s="5" t="s">
        <v>54</v>
      </c>
      <c r="D62" s="5" t="s">
        <v>24</v>
      </c>
      <c r="E62" s="4" t="s">
        <v>24</v>
      </c>
      <c r="F62" s="5" t="s">
        <v>2951</v>
      </c>
      <c r="G62" s="5" t="s">
        <v>94</v>
      </c>
      <c r="H62" s="5" t="s">
        <v>2952</v>
      </c>
      <c r="I62" s="5">
        <v>1</v>
      </c>
      <c r="J62" s="5" t="s">
        <v>2744</v>
      </c>
      <c r="K62" s="5">
        <v>55901686</v>
      </c>
      <c r="L62" s="9">
        <v>55901686</v>
      </c>
      <c r="M62" s="10" t="s">
        <v>2745</v>
      </c>
      <c r="N62" s="5">
        <v>1</v>
      </c>
      <c r="O62" s="5" t="s">
        <v>2744</v>
      </c>
      <c r="P62" s="5">
        <v>55901684</v>
      </c>
      <c r="Q62" s="9">
        <v>55901684</v>
      </c>
      <c r="R62" s="5" t="s">
        <v>2953</v>
      </c>
      <c r="S62" s="10" t="s">
        <v>2846</v>
      </c>
      <c r="T62" s="5" t="s">
        <v>2748</v>
      </c>
    </row>
    <row r="63" spans="1:20" ht="15.75" thickBot="1">
      <c r="A63" s="7">
        <v>53</v>
      </c>
      <c r="B63" s="1" t="s">
        <v>2954</v>
      </c>
      <c r="C63" s="5" t="s">
        <v>54</v>
      </c>
      <c r="D63" s="5" t="s">
        <v>24</v>
      </c>
      <c r="E63" s="4" t="s">
        <v>24</v>
      </c>
      <c r="F63" s="5" t="s">
        <v>2955</v>
      </c>
      <c r="G63" s="5" t="s">
        <v>94</v>
      </c>
      <c r="H63" s="5" t="s">
        <v>2956</v>
      </c>
      <c r="I63" s="5">
        <v>1</v>
      </c>
      <c r="J63" s="5" t="s">
        <v>2744</v>
      </c>
      <c r="K63" s="5">
        <v>102951731</v>
      </c>
      <c r="L63" s="9">
        <v>102951731</v>
      </c>
      <c r="M63" s="10" t="s">
        <v>2745</v>
      </c>
      <c r="N63" s="5">
        <v>1</v>
      </c>
      <c r="O63" s="5" t="s">
        <v>2744</v>
      </c>
      <c r="P63" s="5">
        <v>102951731</v>
      </c>
      <c r="Q63" s="9">
        <v>102951731</v>
      </c>
      <c r="R63" s="5" t="s">
        <v>2957</v>
      </c>
      <c r="S63" s="10" t="s">
        <v>2910</v>
      </c>
      <c r="T63" s="5" t="s">
        <v>2748</v>
      </c>
    </row>
    <row r="64" spans="1:20" ht="15.75" thickBot="1">
      <c r="A64" s="7">
        <v>54</v>
      </c>
      <c r="B64" s="1" t="s">
        <v>2958</v>
      </c>
      <c r="C64" s="5" t="s">
        <v>54</v>
      </c>
      <c r="D64" s="5" t="s">
        <v>24</v>
      </c>
      <c r="E64" s="4" t="s">
        <v>24</v>
      </c>
      <c r="F64" s="5" t="s">
        <v>2959</v>
      </c>
      <c r="G64" s="5" t="s">
        <v>94</v>
      </c>
      <c r="H64" s="5" t="s">
        <v>2956</v>
      </c>
      <c r="I64" s="5">
        <v>1</v>
      </c>
      <c r="J64" s="5" t="s">
        <v>2744</v>
      </c>
      <c r="K64" s="5">
        <v>123678810</v>
      </c>
      <c r="L64" s="9">
        <v>123678810</v>
      </c>
      <c r="M64" s="10" t="s">
        <v>2745</v>
      </c>
      <c r="N64" s="5">
        <v>1</v>
      </c>
      <c r="O64" s="5" t="s">
        <v>2744</v>
      </c>
      <c r="P64" s="5">
        <v>123678806</v>
      </c>
      <c r="Q64" s="9">
        <v>123678806</v>
      </c>
      <c r="R64" s="5" t="s">
        <v>2960</v>
      </c>
      <c r="S64" s="10" t="s">
        <v>2745</v>
      </c>
      <c r="T64" s="5" t="s">
        <v>2748</v>
      </c>
    </row>
    <row r="65" spans="1:20" ht="15.75" thickBot="1">
      <c r="A65" s="7">
        <v>55</v>
      </c>
      <c r="B65" s="1" t="s">
        <v>2961</v>
      </c>
      <c r="C65" s="5" t="s">
        <v>54</v>
      </c>
      <c r="D65" s="5" t="s">
        <v>24</v>
      </c>
      <c r="E65" s="4" t="s">
        <v>24</v>
      </c>
      <c r="F65" s="5" t="s">
        <v>2962</v>
      </c>
      <c r="G65" s="5" t="s">
        <v>94</v>
      </c>
      <c r="H65" s="5" t="s">
        <v>2956</v>
      </c>
      <c r="I65" s="5">
        <v>1</v>
      </c>
      <c r="J65" s="5" t="s">
        <v>2744</v>
      </c>
      <c r="K65" s="5">
        <v>125450709</v>
      </c>
      <c r="L65" s="9">
        <v>125450709</v>
      </c>
      <c r="M65" s="10" t="s">
        <v>2745</v>
      </c>
      <c r="N65" s="5">
        <v>1</v>
      </c>
      <c r="O65" s="5" t="s">
        <v>2744</v>
      </c>
      <c r="P65" s="5">
        <v>116945576</v>
      </c>
      <c r="Q65" s="9">
        <v>116945576</v>
      </c>
      <c r="R65" s="5" t="s">
        <v>2963</v>
      </c>
      <c r="S65" s="10" t="s">
        <v>2863</v>
      </c>
      <c r="T65" s="5" t="s">
        <v>2748</v>
      </c>
    </row>
    <row r="66" spans="1:20" ht="15.75" thickBot="1">
      <c r="A66" s="7">
        <v>56</v>
      </c>
      <c r="B66" s="1" t="s">
        <v>2964</v>
      </c>
      <c r="C66" s="5" t="s">
        <v>54</v>
      </c>
      <c r="D66" s="5" t="s">
        <v>24</v>
      </c>
      <c r="E66" s="4" t="s">
        <v>24</v>
      </c>
      <c r="F66" s="5" t="s">
        <v>2965</v>
      </c>
      <c r="G66" s="5" t="s">
        <v>94</v>
      </c>
      <c r="H66" s="5" t="s">
        <v>2966</v>
      </c>
      <c r="I66" s="5">
        <v>1</v>
      </c>
      <c r="J66" s="5" t="s">
        <v>2744</v>
      </c>
      <c r="K66" s="5">
        <v>125450709</v>
      </c>
      <c r="L66" s="9">
        <v>125450709</v>
      </c>
      <c r="M66" s="10" t="s">
        <v>2745</v>
      </c>
      <c r="N66" s="5">
        <v>1</v>
      </c>
      <c r="O66" s="5" t="s">
        <v>2744</v>
      </c>
      <c r="P66" s="5">
        <v>111629868</v>
      </c>
      <c r="Q66" s="9">
        <v>111629868</v>
      </c>
      <c r="R66" s="5" t="s">
        <v>2967</v>
      </c>
      <c r="S66" s="10" t="s">
        <v>2968</v>
      </c>
      <c r="T66" s="5" t="s">
        <v>2748</v>
      </c>
    </row>
    <row r="67" spans="1:20" ht="15.75" thickBot="1">
      <c r="A67" s="7">
        <v>57</v>
      </c>
      <c r="B67" s="1" t="s">
        <v>2969</v>
      </c>
      <c r="C67" s="5" t="s">
        <v>54</v>
      </c>
      <c r="D67" s="5" t="s">
        <v>24</v>
      </c>
      <c r="E67" s="4" t="s">
        <v>24</v>
      </c>
      <c r="F67" s="5" t="s">
        <v>2970</v>
      </c>
      <c r="G67" s="5" t="s">
        <v>94</v>
      </c>
      <c r="H67" s="5" t="s">
        <v>2887</v>
      </c>
      <c r="I67" s="5">
        <v>1</v>
      </c>
      <c r="J67" s="5" t="s">
        <v>2744</v>
      </c>
      <c r="K67" s="5">
        <v>79601476</v>
      </c>
      <c r="L67" s="9">
        <v>79601476</v>
      </c>
      <c r="M67" s="10" t="s">
        <v>2745</v>
      </c>
      <c r="N67" s="5">
        <v>1</v>
      </c>
      <c r="O67" s="5" t="s">
        <v>2744</v>
      </c>
      <c r="P67" s="5">
        <v>79601476</v>
      </c>
      <c r="Q67" s="9">
        <v>79601476</v>
      </c>
      <c r="R67" s="5" t="s">
        <v>2971</v>
      </c>
      <c r="S67" s="10" t="s">
        <v>2972</v>
      </c>
      <c r="T67" s="5" t="s">
        <v>2748</v>
      </c>
    </row>
    <row r="68" spans="1:20" ht="15.75" thickBot="1">
      <c r="A68" s="7">
        <v>58</v>
      </c>
      <c r="B68" s="1" t="s">
        <v>2973</v>
      </c>
      <c r="C68" s="5" t="s">
        <v>55</v>
      </c>
      <c r="D68" s="5" t="s">
        <v>2742</v>
      </c>
      <c r="E68" s="4" t="s">
        <v>24</v>
      </c>
      <c r="F68" s="5" t="s">
        <v>2974</v>
      </c>
      <c r="G68" s="5" t="s">
        <v>101</v>
      </c>
      <c r="H68" s="5" t="s">
        <v>2975</v>
      </c>
      <c r="I68" s="5">
        <v>0</v>
      </c>
      <c r="J68" s="5" t="s">
        <v>2744</v>
      </c>
      <c r="K68" s="5">
        <v>95452076</v>
      </c>
      <c r="L68" s="9">
        <v>0</v>
      </c>
      <c r="M68" s="10" t="s">
        <v>2745</v>
      </c>
      <c r="N68" s="5">
        <v>0</v>
      </c>
      <c r="O68" s="5" t="s">
        <v>2744</v>
      </c>
      <c r="P68" s="5">
        <v>0</v>
      </c>
      <c r="Q68" s="9">
        <v>0</v>
      </c>
      <c r="R68" s="5" t="s">
        <v>2976</v>
      </c>
      <c r="S68" s="10" t="s">
        <v>2977</v>
      </c>
      <c r="T68" s="5" t="s">
        <v>2748</v>
      </c>
    </row>
    <row r="69" spans="1:20" ht="15.75" thickBot="1">
      <c r="A69" s="7">
        <v>59</v>
      </c>
      <c r="B69" s="1" t="s">
        <v>2978</v>
      </c>
      <c r="C69" s="5" t="s">
        <v>54</v>
      </c>
      <c r="D69" s="5" t="s">
        <v>24</v>
      </c>
      <c r="E69" s="4" t="s">
        <v>24</v>
      </c>
      <c r="F69" s="5" t="s">
        <v>2979</v>
      </c>
      <c r="G69" s="5" t="s">
        <v>94</v>
      </c>
      <c r="H69" s="5" t="s">
        <v>2762</v>
      </c>
      <c r="I69" s="5">
        <v>1</v>
      </c>
      <c r="J69" s="5" t="s">
        <v>2744</v>
      </c>
      <c r="K69" s="5">
        <v>102951731</v>
      </c>
      <c r="L69" s="9">
        <v>102951731</v>
      </c>
      <c r="M69" s="10" t="s">
        <v>2745</v>
      </c>
      <c r="N69" s="5">
        <v>1</v>
      </c>
      <c r="O69" s="5" t="s">
        <v>2744</v>
      </c>
      <c r="P69" s="5">
        <v>95971953</v>
      </c>
      <c r="Q69" s="9">
        <v>95971953</v>
      </c>
      <c r="R69" s="5" t="s">
        <v>2980</v>
      </c>
      <c r="S69" s="10" t="s">
        <v>2863</v>
      </c>
      <c r="T69" s="5" t="s">
        <v>2748</v>
      </c>
    </row>
    <row r="70" spans="1:20" ht="15.75" thickBot="1">
      <c r="A70" s="7">
        <v>60</v>
      </c>
      <c r="B70" s="1" t="s">
        <v>2981</v>
      </c>
      <c r="C70" s="5" t="s">
        <v>54</v>
      </c>
      <c r="D70" s="5" t="s">
        <v>24</v>
      </c>
      <c r="E70" s="4" t="s">
        <v>24</v>
      </c>
      <c r="F70" s="5" t="s">
        <v>2982</v>
      </c>
      <c r="G70" s="5" t="s">
        <v>94</v>
      </c>
      <c r="H70" s="5" t="s">
        <v>2887</v>
      </c>
      <c r="I70" s="5">
        <v>1</v>
      </c>
      <c r="J70" s="5" t="s">
        <v>2744</v>
      </c>
      <c r="K70" s="5">
        <v>68007113</v>
      </c>
      <c r="L70" s="9">
        <v>68007113</v>
      </c>
      <c r="M70" s="10" t="s">
        <v>2745</v>
      </c>
      <c r="N70" s="5">
        <v>1</v>
      </c>
      <c r="O70" s="5" t="s">
        <v>2744</v>
      </c>
      <c r="P70" s="5">
        <v>68007113</v>
      </c>
      <c r="Q70" s="9">
        <v>68007113</v>
      </c>
      <c r="R70" s="5" t="s">
        <v>2983</v>
      </c>
      <c r="S70" s="10" t="s">
        <v>2784</v>
      </c>
      <c r="T70" s="5" t="s">
        <v>2748</v>
      </c>
    </row>
    <row r="71" spans="1:20" ht="15.75" thickBot="1">
      <c r="A71" s="7">
        <v>61</v>
      </c>
      <c r="B71" s="1" t="s">
        <v>2984</v>
      </c>
      <c r="C71" s="5" t="s">
        <v>54</v>
      </c>
      <c r="D71" s="5" t="s">
        <v>24</v>
      </c>
      <c r="E71" s="4" t="s">
        <v>24</v>
      </c>
      <c r="F71" s="5" t="s">
        <v>2985</v>
      </c>
      <c r="G71" s="5" t="s">
        <v>94</v>
      </c>
      <c r="H71" s="5" t="s">
        <v>2986</v>
      </c>
      <c r="I71" s="5">
        <v>1</v>
      </c>
      <c r="J71" s="5" t="s">
        <v>2744</v>
      </c>
      <c r="K71" s="5">
        <v>100915963</v>
      </c>
      <c r="L71" s="9">
        <v>100915963</v>
      </c>
      <c r="M71" s="10" t="s">
        <v>2745</v>
      </c>
      <c r="N71" s="5">
        <v>1</v>
      </c>
      <c r="O71" s="5" t="s">
        <v>2744</v>
      </c>
      <c r="P71" s="5">
        <v>95971953</v>
      </c>
      <c r="Q71" s="9">
        <v>95971953</v>
      </c>
      <c r="R71" s="5" t="s">
        <v>2987</v>
      </c>
      <c r="S71" s="10" t="s">
        <v>2863</v>
      </c>
      <c r="T71" s="5" t="s">
        <v>2748</v>
      </c>
    </row>
    <row r="72" spans="1:20" ht="15.75" thickBot="1">
      <c r="A72" s="7">
        <v>62</v>
      </c>
      <c r="B72" s="1" t="s">
        <v>2988</v>
      </c>
      <c r="C72" s="5" t="s">
        <v>54</v>
      </c>
      <c r="D72" s="5" t="s">
        <v>24</v>
      </c>
      <c r="E72" s="4" t="s">
        <v>24</v>
      </c>
      <c r="F72" s="5" t="s">
        <v>2989</v>
      </c>
      <c r="G72" s="5" t="s">
        <v>94</v>
      </c>
      <c r="H72" s="5" t="s">
        <v>2986</v>
      </c>
      <c r="I72" s="5">
        <v>1</v>
      </c>
      <c r="J72" s="5" t="s">
        <v>2744</v>
      </c>
      <c r="K72" s="5">
        <v>100915963</v>
      </c>
      <c r="L72" s="9">
        <v>100915963</v>
      </c>
      <c r="M72" s="10" t="s">
        <v>2745</v>
      </c>
      <c r="N72" s="5">
        <v>1</v>
      </c>
      <c r="O72" s="5" t="s">
        <v>2744</v>
      </c>
      <c r="P72" s="5">
        <v>95971953</v>
      </c>
      <c r="Q72" s="9">
        <v>95971953</v>
      </c>
      <c r="R72" s="5" t="s">
        <v>2990</v>
      </c>
      <c r="S72" s="10" t="s">
        <v>2863</v>
      </c>
      <c r="T72" s="5" t="s">
        <v>2748</v>
      </c>
    </row>
    <row r="73" spans="1:20" ht="15.75" thickBot="1">
      <c r="A73" s="7">
        <v>63</v>
      </c>
      <c r="B73" s="1" t="s">
        <v>2991</v>
      </c>
      <c r="C73" s="5" t="s">
        <v>54</v>
      </c>
      <c r="D73" s="5" t="s">
        <v>24</v>
      </c>
      <c r="E73" s="4" t="s">
        <v>24</v>
      </c>
      <c r="F73" s="5" t="s">
        <v>2992</v>
      </c>
      <c r="G73" s="5" t="s">
        <v>94</v>
      </c>
      <c r="H73" s="5" t="s">
        <v>2986</v>
      </c>
      <c r="I73" s="5">
        <v>1</v>
      </c>
      <c r="J73" s="5" t="s">
        <v>2744</v>
      </c>
      <c r="K73" s="5">
        <v>100915963</v>
      </c>
      <c r="L73" s="9">
        <v>100915963</v>
      </c>
      <c r="M73" s="10" t="s">
        <v>2745</v>
      </c>
      <c r="N73" s="5">
        <v>1</v>
      </c>
      <c r="O73" s="5" t="s">
        <v>2744</v>
      </c>
      <c r="P73" s="5">
        <v>95971953</v>
      </c>
      <c r="Q73" s="9">
        <v>95971953</v>
      </c>
      <c r="R73" s="5" t="s">
        <v>2993</v>
      </c>
      <c r="S73" s="10" t="s">
        <v>2759</v>
      </c>
      <c r="T73" s="5" t="s">
        <v>2748</v>
      </c>
    </row>
    <row r="74" spans="1:20" ht="15.75" thickBot="1">
      <c r="A74" s="7">
        <v>64</v>
      </c>
      <c r="B74" s="1" t="s">
        <v>2994</v>
      </c>
      <c r="C74" s="5" t="s">
        <v>54</v>
      </c>
      <c r="D74" s="5" t="s">
        <v>24</v>
      </c>
      <c r="E74" s="4" t="s">
        <v>24</v>
      </c>
      <c r="F74" s="5" t="s">
        <v>2995</v>
      </c>
      <c r="G74" s="5" t="s">
        <v>94</v>
      </c>
      <c r="H74" s="5" t="s">
        <v>2986</v>
      </c>
      <c r="I74" s="5">
        <v>1</v>
      </c>
      <c r="J74" s="5" t="s">
        <v>2744</v>
      </c>
      <c r="K74" s="5">
        <v>36756819</v>
      </c>
      <c r="L74" s="9">
        <v>36756819</v>
      </c>
      <c r="M74" s="10" t="s">
        <v>2745</v>
      </c>
      <c r="N74" s="5">
        <v>1</v>
      </c>
      <c r="O74" s="5" t="s">
        <v>2744</v>
      </c>
      <c r="P74" s="5">
        <v>34956053</v>
      </c>
      <c r="Q74" s="9">
        <v>34956053</v>
      </c>
      <c r="R74" s="5" t="s">
        <v>2996</v>
      </c>
      <c r="S74" s="10" t="s">
        <v>2776</v>
      </c>
      <c r="T74" s="5" t="s">
        <v>2748</v>
      </c>
    </row>
    <row r="75" spans="1:20" ht="15.75" thickBot="1">
      <c r="A75" s="7">
        <v>65</v>
      </c>
      <c r="B75" s="1" t="s">
        <v>2997</v>
      </c>
      <c r="C75" s="5" t="s">
        <v>54</v>
      </c>
      <c r="D75" s="5" t="s">
        <v>24</v>
      </c>
      <c r="E75" s="4" t="s">
        <v>24</v>
      </c>
      <c r="F75" s="5" t="s">
        <v>2998</v>
      </c>
      <c r="G75" s="5" t="s">
        <v>94</v>
      </c>
      <c r="H75" s="5" t="s">
        <v>2986</v>
      </c>
      <c r="I75" s="5">
        <v>1</v>
      </c>
      <c r="J75" s="5" t="s">
        <v>2744</v>
      </c>
      <c r="K75" s="5">
        <v>100915963</v>
      </c>
      <c r="L75" s="9">
        <v>100915963</v>
      </c>
      <c r="M75" s="10" t="s">
        <v>2745</v>
      </c>
      <c r="N75" s="5">
        <v>1</v>
      </c>
      <c r="O75" s="5" t="s">
        <v>2744</v>
      </c>
      <c r="P75" s="5">
        <v>95971953</v>
      </c>
      <c r="Q75" s="9">
        <v>95971953</v>
      </c>
      <c r="R75" s="5" t="s">
        <v>2999</v>
      </c>
      <c r="S75" s="10" t="s">
        <v>3000</v>
      </c>
      <c r="T75" s="5" t="s">
        <v>2748</v>
      </c>
    </row>
    <row r="76" spans="1:20" ht="15.75" thickBot="1">
      <c r="A76" s="7">
        <v>66</v>
      </c>
      <c r="B76" s="1" t="s">
        <v>3001</v>
      </c>
      <c r="C76" s="5" t="s">
        <v>54</v>
      </c>
      <c r="D76" s="5" t="s">
        <v>24</v>
      </c>
      <c r="E76" s="4" t="s">
        <v>24</v>
      </c>
      <c r="F76" s="5" t="s">
        <v>3002</v>
      </c>
      <c r="G76" s="5" t="s">
        <v>94</v>
      </c>
      <c r="H76" s="5" t="s">
        <v>2986</v>
      </c>
      <c r="I76" s="5">
        <v>1</v>
      </c>
      <c r="J76" s="5" t="s">
        <v>2744</v>
      </c>
      <c r="K76" s="5">
        <v>100915963</v>
      </c>
      <c r="L76" s="9">
        <v>100915963</v>
      </c>
      <c r="M76" s="10" t="s">
        <v>2745</v>
      </c>
      <c r="N76" s="5">
        <v>1</v>
      </c>
      <c r="O76" s="5" t="s">
        <v>2744</v>
      </c>
      <c r="P76" s="5">
        <v>95971953</v>
      </c>
      <c r="Q76" s="9">
        <v>95971953</v>
      </c>
      <c r="R76" s="5" t="s">
        <v>3003</v>
      </c>
      <c r="S76" s="10" t="s">
        <v>2872</v>
      </c>
      <c r="T76" s="5" t="s">
        <v>2748</v>
      </c>
    </row>
    <row r="77" spans="1:20" ht="15.75" thickBot="1">
      <c r="A77" s="7">
        <v>67</v>
      </c>
      <c r="B77" s="1" t="s">
        <v>3004</v>
      </c>
      <c r="C77" s="5" t="s">
        <v>54</v>
      </c>
      <c r="D77" s="5" t="s">
        <v>24</v>
      </c>
      <c r="E77" s="4" t="s">
        <v>24</v>
      </c>
      <c r="F77" s="5" t="s">
        <v>3005</v>
      </c>
      <c r="G77" s="5" t="s">
        <v>94</v>
      </c>
      <c r="H77" s="5" t="s">
        <v>3006</v>
      </c>
      <c r="I77" s="5">
        <v>1</v>
      </c>
      <c r="J77" s="5" t="s">
        <v>2744</v>
      </c>
      <c r="K77" s="5">
        <v>110357695</v>
      </c>
      <c r="L77" s="9">
        <v>110357695</v>
      </c>
      <c r="M77" s="10" t="s">
        <v>2745</v>
      </c>
      <c r="N77" s="5">
        <v>1</v>
      </c>
      <c r="O77" s="5" t="s">
        <v>2744</v>
      </c>
      <c r="P77" s="5">
        <v>110357695</v>
      </c>
      <c r="Q77" s="9">
        <v>110357695</v>
      </c>
      <c r="R77" s="5" t="s">
        <v>3007</v>
      </c>
      <c r="S77" s="10" t="s">
        <v>2745</v>
      </c>
      <c r="T77" s="5" t="s">
        <v>2748</v>
      </c>
    </row>
    <row r="78" spans="1:20" ht="15.75" thickBot="1">
      <c r="A78" s="7">
        <v>68</v>
      </c>
      <c r="B78" s="1" t="s">
        <v>3008</v>
      </c>
      <c r="C78" s="5" t="s">
        <v>54</v>
      </c>
      <c r="D78" s="5" t="s">
        <v>24</v>
      </c>
      <c r="E78" s="4" t="s">
        <v>24</v>
      </c>
      <c r="F78" s="5" t="s">
        <v>3009</v>
      </c>
      <c r="G78" s="5" t="s">
        <v>94</v>
      </c>
      <c r="H78" s="5" t="s">
        <v>2956</v>
      </c>
      <c r="I78" s="5">
        <v>1</v>
      </c>
      <c r="J78" s="5" t="s">
        <v>2744</v>
      </c>
      <c r="K78" s="5">
        <v>100915963</v>
      </c>
      <c r="L78" s="9">
        <v>100915963</v>
      </c>
      <c r="M78" s="10" t="s">
        <v>2745</v>
      </c>
      <c r="N78" s="5">
        <v>1</v>
      </c>
      <c r="O78" s="5" t="s">
        <v>2744</v>
      </c>
      <c r="P78" s="5">
        <v>95971953</v>
      </c>
      <c r="Q78" s="9">
        <v>95971953</v>
      </c>
      <c r="R78" s="5" t="s">
        <v>3010</v>
      </c>
      <c r="S78" s="10" t="s">
        <v>2863</v>
      </c>
      <c r="T78" s="5" t="s">
        <v>2748</v>
      </c>
    </row>
    <row r="79" spans="1:20" ht="15.75" thickBot="1">
      <c r="A79" s="7">
        <v>69</v>
      </c>
      <c r="B79" s="1" t="s">
        <v>3011</v>
      </c>
      <c r="C79" s="5" t="s">
        <v>54</v>
      </c>
      <c r="D79" s="5" t="s">
        <v>24</v>
      </c>
      <c r="E79" s="4" t="s">
        <v>24</v>
      </c>
      <c r="F79" s="5" t="s">
        <v>3012</v>
      </c>
      <c r="G79" s="5" t="s">
        <v>94</v>
      </c>
      <c r="H79" s="5" t="s">
        <v>2956</v>
      </c>
      <c r="I79" s="5">
        <v>1</v>
      </c>
      <c r="J79" s="5" t="s">
        <v>2744</v>
      </c>
      <c r="K79" s="5">
        <v>56807798</v>
      </c>
      <c r="L79" s="9">
        <v>56807798</v>
      </c>
      <c r="M79" s="10" t="s">
        <v>2745</v>
      </c>
      <c r="N79" s="5">
        <v>1</v>
      </c>
      <c r="O79" s="5" t="s">
        <v>2744</v>
      </c>
      <c r="P79" s="5">
        <v>39290688</v>
      </c>
      <c r="Q79" s="9">
        <v>39290688</v>
      </c>
      <c r="R79" s="5" t="s">
        <v>3013</v>
      </c>
      <c r="S79" s="10" t="s">
        <v>3014</v>
      </c>
      <c r="T79" s="5" t="s">
        <v>2748</v>
      </c>
    </row>
    <row r="80" spans="1:20" ht="15.75" thickBot="1">
      <c r="A80" s="7">
        <v>70</v>
      </c>
      <c r="B80" s="1" t="s">
        <v>3015</v>
      </c>
      <c r="C80" s="5" t="s">
        <v>54</v>
      </c>
      <c r="D80" s="5" t="s">
        <v>24</v>
      </c>
      <c r="E80" s="4" t="s">
        <v>24</v>
      </c>
      <c r="F80" s="5" t="s">
        <v>3016</v>
      </c>
      <c r="G80" s="5" t="s">
        <v>94</v>
      </c>
      <c r="H80" s="5" t="s">
        <v>2956</v>
      </c>
      <c r="I80" s="5">
        <v>1</v>
      </c>
      <c r="J80" s="5" t="s">
        <v>2744</v>
      </c>
      <c r="K80" s="5">
        <v>56807798</v>
      </c>
      <c r="L80" s="9">
        <v>56807798</v>
      </c>
      <c r="M80" s="10" t="s">
        <v>2745</v>
      </c>
      <c r="N80" s="5">
        <v>1</v>
      </c>
      <c r="O80" s="5" t="s">
        <v>2744</v>
      </c>
      <c r="P80" s="5">
        <v>54024696</v>
      </c>
      <c r="Q80" s="9">
        <v>54024696</v>
      </c>
      <c r="R80" s="5" t="s">
        <v>3017</v>
      </c>
      <c r="S80" s="10" t="s">
        <v>2868</v>
      </c>
      <c r="T80" s="5" t="s">
        <v>2748</v>
      </c>
    </row>
    <row r="81" spans="1:20" ht="15.75" thickBot="1">
      <c r="A81" s="7">
        <v>71</v>
      </c>
      <c r="B81" s="1" t="s">
        <v>3018</v>
      </c>
      <c r="C81" s="5" t="s">
        <v>54</v>
      </c>
      <c r="D81" s="5" t="s">
        <v>24</v>
      </c>
      <c r="E81" s="4" t="s">
        <v>24</v>
      </c>
      <c r="F81" s="5" t="s">
        <v>3019</v>
      </c>
      <c r="G81" s="5" t="s">
        <v>94</v>
      </c>
      <c r="H81" s="5" t="s">
        <v>2956</v>
      </c>
      <c r="I81" s="5">
        <v>1</v>
      </c>
      <c r="J81" s="5" t="s">
        <v>2744</v>
      </c>
      <c r="K81" s="5">
        <v>100915963</v>
      </c>
      <c r="L81" s="9">
        <v>100915963</v>
      </c>
      <c r="M81" s="10" t="s">
        <v>2745</v>
      </c>
      <c r="N81" s="5">
        <v>1</v>
      </c>
      <c r="O81" s="5" t="s">
        <v>2744</v>
      </c>
      <c r="P81" s="5">
        <v>95971953</v>
      </c>
      <c r="Q81" s="9">
        <v>95971953</v>
      </c>
      <c r="R81" s="5" t="s">
        <v>3020</v>
      </c>
      <c r="S81" s="10" t="s">
        <v>2863</v>
      </c>
      <c r="T81" s="5" t="s">
        <v>2748</v>
      </c>
    </row>
    <row r="82" spans="1:20" ht="15.75" thickBot="1">
      <c r="A82" s="7">
        <v>72</v>
      </c>
      <c r="B82" s="1" t="s">
        <v>3021</v>
      </c>
      <c r="C82" s="5" t="s">
        <v>54</v>
      </c>
      <c r="D82" s="5" t="s">
        <v>24</v>
      </c>
      <c r="E82" s="4" t="s">
        <v>24</v>
      </c>
      <c r="F82" s="5" t="s">
        <v>3022</v>
      </c>
      <c r="G82" s="5" t="s">
        <v>94</v>
      </c>
      <c r="H82" s="5" t="s">
        <v>3006</v>
      </c>
      <c r="I82" s="5">
        <v>1</v>
      </c>
      <c r="J82" s="5" t="s">
        <v>2744</v>
      </c>
      <c r="K82" s="5">
        <v>93564606</v>
      </c>
      <c r="L82" s="9">
        <v>93564606</v>
      </c>
      <c r="M82" s="10" t="s">
        <v>2745</v>
      </c>
      <c r="N82" s="5">
        <v>1</v>
      </c>
      <c r="O82" s="5" t="s">
        <v>2744</v>
      </c>
      <c r="P82" s="5">
        <v>88980749</v>
      </c>
      <c r="Q82" s="9">
        <v>88980749</v>
      </c>
      <c r="R82" s="5" t="s">
        <v>3023</v>
      </c>
      <c r="S82" s="10" t="s">
        <v>2784</v>
      </c>
      <c r="T82" s="5" t="s">
        <v>2748</v>
      </c>
    </row>
    <row r="83" spans="1:20" ht="15.75" thickBot="1">
      <c r="A83" s="7">
        <v>73</v>
      </c>
      <c r="B83" s="1" t="s">
        <v>3024</v>
      </c>
      <c r="C83" s="5" t="s">
        <v>54</v>
      </c>
      <c r="D83" s="5" t="s">
        <v>24</v>
      </c>
      <c r="E83" s="4" t="s">
        <v>24</v>
      </c>
      <c r="F83" s="5" t="s">
        <v>3025</v>
      </c>
      <c r="G83" s="5" t="s">
        <v>94</v>
      </c>
      <c r="H83" s="5" t="s">
        <v>2956</v>
      </c>
      <c r="I83" s="5">
        <v>1</v>
      </c>
      <c r="J83" s="5" t="s">
        <v>2744</v>
      </c>
      <c r="K83" s="5">
        <v>93564606</v>
      </c>
      <c r="L83" s="9">
        <v>93564606</v>
      </c>
      <c r="M83" s="10" t="s">
        <v>2745</v>
      </c>
      <c r="N83" s="5">
        <v>1</v>
      </c>
      <c r="O83" s="5" t="s">
        <v>2744</v>
      </c>
      <c r="P83" s="5">
        <v>28312056</v>
      </c>
      <c r="Q83" s="9">
        <v>28312056</v>
      </c>
      <c r="R83" s="5" t="s">
        <v>3026</v>
      </c>
      <c r="S83" s="10" t="s">
        <v>3027</v>
      </c>
      <c r="T83" s="5" t="s">
        <v>2748</v>
      </c>
    </row>
    <row r="84" spans="1:20" ht="15.75" thickBot="1">
      <c r="A84" s="7">
        <v>74</v>
      </c>
      <c r="B84" s="1" t="s">
        <v>3028</v>
      </c>
      <c r="C84" s="5" t="s">
        <v>54</v>
      </c>
      <c r="D84" s="5" t="s">
        <v>24</v>
      </c>
      <c r="E84" s="4" t="s">
        <v>24</v>
      </c>
      <c r="F84" s="5" t="s">
        <v>3029</v>
      </c>
      <c r="G84" s="5" t="s">
        <v>94</v>
      </c>
      <c r="H84" s="5" t="s">
        <v>2966</v>
      </c>
      <c r="I84" s="5">
        <v>1</v>
      </c>
      <c r="J84" s="5" t="s">
        <v>2744</v>
      </c>
      <c r="K84" s="5">
        <v>100915963</v>
      </c>
      <c r="L84" s="9">
        <v>100915963</v>
      </c>
      <c r="M84" s="10" t="s">
        <v>2745</v>
      </c>
      <c r="N84" s="5">
        <v>1</v>
      </c>
      <c r="O84" s="5" t="s">
        <v>2744</v>
      </c>
      <c r="P84" s="5">
        <v>95971953</v>
      </c>
      <c r="Q84" s="9">
        <v>95971953</v>
      </c>
      <c r="R84" s="5" t="s">
        <v>3030</v>
      </c>
      <c r="S84" s="10" t="s">
        <v>2759</v>
      </c>
      <c r="T84" s="5" t="s">
        <v>2748</v>
      </c>
    </row>
    <row r="85" spans="1:20" ht="15.75" thickBot="1">
      <c r="A85" s="7">
        <v>75</v>
      </c>
      <c r="B85" s="1" t="s">
        <v>3031</v>
      </c>
      <c r="C85" s="5" t="s">
        <v>54</v>
      </c>
      <c r="D85" s="5" t="s">
        <v>24</v>
      </c>
      <c r="E85" s="4" t="s">
        <v>24</v>
      </c>
      <c r="F85" s="5" t="s">
        <v>3029</v>
      </c>
      <c r="G85" s="5" t="s">
        <v>94</v>
      </c>
      <c r="H85" s="5" t="s">
        <v>2966</v>
      </c>
      <c r="I85" s="5">
        <v>1</v>
      </c>
      <c r="J85" s="5" t="s">
        <v>2744</v>
      </c>
      <c r="K85" s="5">
        <v>100915963</v>
      </c>
      <c r="L85" s="9">
        <v>100915963</v>
      </c>
      <c r="M85" s="10" t="s">
        <v>2745</v>
      </c>
      <c r="N85" s="5">
        <v>1</v>
      </c>
      <c r="O85" s="5" t="s">
        <v>2744</v>
      </c>
      <c r="P85" s="5">
        <v>95971953</v>
      </c>
      <c r="Q85" s="9">
        <v>95971953</v>
      </c>
      <c r="R85" s="5" t="s">
        <v>3032</v>
      </c>
      <c r="S85" s="10" t="s">
        <v>3000</v>
      </c>
      <c r="T85" s="5" t="s">
        <v>2748</v>
      </c>
    </row>
    <row r="86" spans="1:20" ht="15.75" thickBot="1">
      <c r="A86" s="7">
        <v>76</v>
      </c>
      <c r="B86" s="1" t="s">
        <v>3033</v>
      </c>
      <c r="C86" s="5" t="s">
        <v>54</v>
      </c>
      <c r="D86" s="5" t="s">
        <v>24</v>
      </c>
      <c r="E86" s="4" t="s">
        <v>24</v>
      </c>
      <c r="F86" s="5" t="s">
        <v>3034</v>
      </c>
      <c r="G86" s="5" t="s">
        <v>94</v>
      </c>
      <c r="H86" s="5" t="s">
        <v>3035</v>
      </c>
      <c r="I86" s="5">
        <v>1</v>
      </c>
      <c r="J86" s="5" t="s">
        <v>2744</v>
      </c>
      <c r="K86" s="5">
        <v>22092220</v>
      </c>
      <c r="L86" s="9">
        <v>22092220</v>
      </c>
      <c r="M86" s="10" t="s">
        <v>2745</v>
      </c>
      <c r="N86" s="5">
        <v>1</v>
      </c>
      <c r="O86" s="5" t="s">
        <v>2744</v>
      </c>
      <c r="P86" s="5">
        <v>22092220</v>
      </c>
      <c r="Q86" s="9">
        <v>22092220</v>
      </c>
      <c r="R86" s="5" t="s">
        <v>3036</v>
      </c>
      <c r="S86" s="10" t="s">
        <v>2942</v>
      </c>
      <c r="T86" s="5" t="s">
        <v>2748</v>
      </c>
    </row>
    <row r="87" spans="1:20" ht="15.75" thickBot="1">
      <c r="A87" s="7">
        <v>77</v>
      </c>
      <c r="B87" s="1" t="s">
        <v>3037</v>
      </c>
      <c r="C87" s="5" t="s">
        <v>54</v>
      </c>
      <c r="D87" s="5" t="s">
        <v>24</v>
      </c>
      <c r="E87" s="4" t="s">
        <v>24</v>
      </c>
      <c r="F87" s="5" t="s">
        <v>3038</v>
      </c>
      <c r="G87" s="5" t="s">
        <v>94</v>
      </c>
      <c r="H87" s="5" t="s">
        <v>2887</v>
      </c>
      <c r="I87" s="5">
        <v>1</v>
      </c>
      <c r="J87" s="5" t="s">
        <v>2744</v>
      </c>
      <c r="K87" s="5">
        <v>29510250</v>
      </c>
      <c r="L87" s="9">
        <v>29510250</v>
      </c>
      <c r="M87" s="10" t="s">
        <v>2858</v>
      </c>
      <c r="N87" s="5">
        <v>1</v>
      </c>
      <c r="O87" s="5" t="s">
        <v>2744</v>
      </c>
      <c r="P87" s="5">
        <v>29510250</v>
      </c>
      <c r="Q87" s="9">
        <v>29510250</v>
      </c>
      <c r="R87" s="5" t="s">
        <v>3039</v>
      </c>
      <c r="S87" s="10" t="s">
        <v>3040</v>
      </c>
      <c r="T87" s="5" t="s">
        <v>2748</v>
      </c>
    </row>
    <row r="88" spans="1:20" ht="15.75" thickBot="1">
      <c r="A88" s="7">
        <v>78</v>
      </c>
      <c r="B88" s="1" t="s">
        <v>3041</v>
      </c>
      <c r="C88" s="5" t="s">
        <v>54</v>
      </c>
      <c r="D88" s="5" t="s">
        <v>24</v>
      </c>
      <c r="E88" s="4" t="s">
        <v>24</v>
      </c>
      <c r="F88" s="5" t="s">
        <v>3029</v>
      </c>
      <c r="G88" s="5" t="s">
        <v>94</v>
      </c>
      <c r="H88" s="5" t="s">
        <v>2966</v>
      </c>
      <c r="I88" s="5">
        <v>1</v>
      </c>
      <c r="J88" s="5" t="s">
        <v>2744</v>
      </c>
      <c r="K88" s="5">
        <v>100915963</v>
      </c>
      <c r="L88" s="9">
        <v>100915963</v>
      </c>
      <c r="M88" s="10" t="s">
        <v>2745</v>
      </c>
      <c r="N88" s="5">
        <v>1</v>
      </c>
      <c r="O88" s="5" t="s">
        <v>2744</v>
      </c>
      <c r="P88" s="5">
        <v>95971953</v>
      </c>
      <c r="Q88" s="9">
        <v>95971953</v>
      </c>
      <c r="R88" s="5" t="s">
        <v>3042</v>
      </c>
      <c r="S88" s="10" t="s">
        <v>2759</v>
      </c>
      <c r="T88" s="5" t="s">
        <v>2748</v>
      </c>
    </row>
    <row r="89" spans="1:20" ht="15.75" thickBot="1">
      <c r="A89" s="7">
        <v>79</v>
      </c>
      <c r="B89" s="1" t="s">
        <v>3043</v>
      </c>
      <c r="C89" s="5" t="s">
        <v>54</v>
      </c>
      <c r="D89" s="5" t="s">
        <v>24</v>
      </c>
      <c r="E89" s="4" t="s">
        <v>24</v>
      </c>
      <c r="F89" s="5" t="s">
        <v>3029</v>
      </c>
      <c r="G89" s="5" t="s">
        <v>94</v>
      </c>
      <c r="H89" s="5" t="s">
        <v>2966</v>
      </c>
      <c r="I89" s="5">
        <v>1</v>
      </c>
      <c r="J89" s="5" t="s">
        <v>2744</v>
      </c>
      <c r="K89" s="5">
        <v>100915963</v>
      </c>
      <c r="L89" s="9">
        <v>100915963</v>
      </c>
      <c r="M89" s="10" t="s">
        <v>2745</v>
      </c>
      <c r="N89" s="5">
        <v>1</v>
      </c>
      <c r="O89" s="5" t="s">
        <v>2744</v>
      </c>
      <c r="P89" s="5">
        <v>95971953</v>
      </c>
      <c r="Q89" s="9">
        <v>95971953</v>
      </c>
      <c r="R89" s="5" t="s">
        <v>3044</v>
      </c>
      <c r="S89" s="10" t="s">
        <v>3000</v>
      </c>
      <c r="T89" s="5" t="s">
        <v>2748</v>
      </c>
    </row>
    <row r="90" spans="1:20" ht="15.75" thickBot="1">
      <c r="A90" s="7">
        <v>80</v>
      </c>
      <c r="B90" s="1" t="s">
        <v>3045</v>
      </c>
      <c r="C90" s="5" t="s">
        <v>54</v>
      </c>
      <c r="D90" s="5" t="s">
        <v>24</v>
      </c>
      <c r="E90" s="4" t="s">
        <v>24</v>
      </c>
      <c r="F90" s="5" t="s">
        <v>3029</v>
      </c>
      <c r="G90" s="5" t="s">
        <v>94</v>
      </c>
      <c r="H90" s="5" t="s">
        <v>2966</v>
      </c>
      <c r="I90" s="5">
        <v>1</v>
      </c>
      <c r="J90" s="5" t="s">
        <v>2744</v>
      </c>
      <c r="K90" s="5">
        <v>100915963</v>
      </c>
      <c r="L90" s="9">
        <v>100915963</v>
      </c>
      <c r="M90" s="10" t="s">
        <v>2745</v>
      </c>
      <c r="N90" s="5">
        <v>1</v>
      </c>
      <c r="O90" s="5" t="s">
        <v>2744</v>
      </c>
      <c r="P90" s="5">
        <v>100915963</v>
      </c>
      <c r="Q90" s="9">
        <v>100915963</v>
      </c>
      <c r="R90" s="5" t="s">
        <v>3046</v>
      </c>
      <c r="S90" s="10" t="s">
        <v>2759</v>
      </c>
      <c r="T90" s="5" t="s">
        <v>2748</v>
      </c>
    </row>
    <row r="91" spans="1:20" ht="15.75" thickBot="1">
      <c r="A91" s="7">
        <v>81</v>
      </c>
      <c r="B91" s="1" t="s">
        <v>3047</v>
      </c>
      <c r="C91" s="5" t="s">
        <v>54</v>
      </c>
      <c r="D91" s="5" t="s">
        <v>24</v>
      </c>
      <c r="E91" s="4" t="s">
        <v>24</v>
      </c>
      <c r="F91" s="5" t="s">
        <v>3048</v>
      </c>
      <c r="G91" s="5" t="s">
        <v>94</v>
      </c>
      <c r="H91" s="5" t="s">
        <v>2787</v>
      </c>
      <c r="I91" s="5">
        <v>1</v>
      </c>
      <c r="J91" s="5" t="s">
        <v>2744</v>
      </c>
      <c r="K91" s="5">
        <v>46714079</v>
      </c>
      <c r="L91" s="9">
        <v>46714079</v>
      </c>
      <c r="M91" s="10" t="s">
        <v>2858</v>
      </c>
      <c r="N91" s="5">
        <v>1</v>
      </c>
      <c r="O91" s="5" t="s">
        <v>2744</v>
      </c>
      <c r="P91" s="5">
        <v>29468016</v>
      </c>
      <c r="Q91" s="9">
        <v>29468016</v>
      </c>
      <c r="R91" s="5" t="s">
        <v>3049</v>
      </c>
      <c r="S91" s="10" t="s">
        <v>3050</v>
      </c>
      <c r="T91" s="5" t="s">
        <v>2748</v>
      </c>
    </row>
    <row r="92" spans="1:20" ht="15.75" thickBot="1">
      <c r="A92" s="7">
        <v>82</v>
      </c>
      <c r="B92" s="1" t="s">
        <v>3051</v>
      </c>
      <c r="C92" s="5" t="s">
        <v>54</v>
      </c>
      <c r="D92" s="5" t="s">
        <v>24</v>
      </c>
      <c r="E92" s="4" t="s">
        <v>24</v>
      </c>
      <c r="F92" s="5" t="s">
        <v>3052</v>
      </c>
      <c r="G92" s="5" t="s">
        <v>94</v>
      </c>
      <c r="H92" s="5" t="s">
        <v>2966</v>
      </c>
      <c r="I92" s="5">
        <v>1</v>
      </c>
      <c r="J92" s="5" t="s">
        <v>2744</v>
      </c>
      <c r="K92" s="5">
        <v>36756819</v>
      </c>
      <c r="L92" s="9">
        <v>36756819</v>
      </c>
      <c r="M92" s="10" t="s">
        <v>2745</v>
      </c>
      <c r="N92" s="5">
        <v>1</v>
      </c>
      <c r="O92" s="5" t="s">
        <v>2744</v>
      </c>
      <c r="P92" s="5">
        <v>25422580</v>
      </c>
      <c r="Q92" s="9">
        <v>25422580</v>
      </c>
      <c r="R92" s="5" t="s">
        <v>3053</v>
      </c>
      <c r="S92" s="10" t="s">
        <v>2789</v>
      </c>
      <c r="T92" s="5" t="s">
        <v>2748</v>
      </c>
    </row>
    <row r="93" spans="1:20" ht="15.75" thickBot="1">
      <c r="A93" s="7">
        <v>83</v>
      </c>
      <c r="B93" s="1" t="s">
        <v>3054</v>
      </c>
      <c r="C93" s="5" t="s">
        <v>54</v>
      </c>
      <c r="D93" s="5" t="s">
        <v>24</v>
      </c>
      <c r="E93" s="4" t="s">
        <v>24</v>
      </c>
      <c r="F93" s="5" t="s">
        <v>3055</v>
      </c>
      <c r="G93" s="5" t="s">
        <v>94</v>
      </c>
      <c r="H93" s="5" t="s">
        <v>2762</v>
      </c>
      <c r="I93" s="5">
        <v>1</v>
      </c>
      <c r="J93" s="5" t="s">
        <v>2744</v>
      </c>
      <c r="K93" s="5">
        <v>93564606</v>
      </c>
      <c r="L93" s="9">
        <v>93564606</v>
      </c>
      <c r="M93" s="10" t="s">
        <v>2745</v>
      </c>
      <c r="N93" s="5">
        <v>1</v>
      </c>
      <c r="O93" s="5" t="s">
        <v>2744</v>
      </c>
      <c r="P93" s="5">
        <v>88980749</v>
      </c>
      <c r="Q93" s="9">
        <v>88980749</v>
      </c>
      <c r="R93" s="5" t="s">
        <v>3056</v>
      </c>
      <c r="S93" s="10" t="s">
        <v>3057</v>
      </c>
      <c r="T93" s="5" t="s">
        <v>2748</v>
      </c>
    </row>
    <row r="94" spans="1:20" ht="15.75" thickBot="1">
      <c r="A94" s="7">
        <v>84</v>
      </c>
      <c r="B94" s="1" t="s">
        <v>3058</v>
      </c>
      <c r="C94" s="5" t="s">
        <v>54</v>
      </c>
      <c r="D94" s="5" t="s">
        <v>24</v>
      </c>
      <c r="E94" s="4" t="s">
        <v>24</v>
      </c>
      <c r="F94" s="5" t="s">
        <v>3059</v>
      </c>
      <c r="G94" s="5" t="s">
        <v>94</v>
      </c>
      <c r="H94" s="5" t="s">
        <v>2743</v>
      </c>
      <c r="I94" s="5">
        <v>1</v>
      </c>
      <c r="J94" s="5" t="s">
        <v>2744</v>
      </c>
      <c r="K94" s="5">
        <v>93564606</v>
      </c>
      <c r="L94" s="9">
        <v>93564606</v>
      </c>
      <c r="M94" s="10" t="s">
        <v>2745</v>
      </c>
      <c r="N94" s="5">
        <v>1</v>
      </c>
      <c r="O94" s="5" t="s">
        <v>2744</v>
      </c>
      <c r="P94" s="5">
        <v>80891590</v>
      </c>
      <c r="Q94" s="9">
        <v>80891590</v>
      </c>
      <c r="R94" s="5" t="s">
        <v>3060</v>
      </c>
      <c r="S94" s="10" t="s">
        <v>3061</v>
      </c>
      <c r="T94" s="5" t="s">
        <v>2748</v>
      </c>
    </row>
    <row r="95" spans="1:20" ht="15.75" thickBot="1">
      <c r="A95" s="7">
        <v>85</v>
      </c>
      <c r="B95" s="1" t="s">
        <v>3062</v>
      </c>
      <c r="C95" s="5" t="s">
        <v>54</v>
      </c>
      <c r="D95" s="5" t="s">
        <v>24</v>
      </c>
      <c r="E95" s="4" t="s">
        <v>24</v>
      </c>
      <c r="F95" s="5" t="s">
        <v>3063</v>
      </c>
      <c r="G95" s="5" t="s">
        <v>94</v>
      </c>
      <c r="H95" s="5" t="s">
        <v>2762</v>
      </c>
      <c r="I95" s="5">
        <v>1</v>
      </c>
      <c r="J95" s="5" t="s">
        <v>2744</v>
      </c>
      <c r="K95" s="5">
        <v>78861880</v>
      </c>
      <c r="L95" s="9">
        <v>78861880</v>
      </c>
      <c r="M95" s="10" t="s">
        <v>2745</v>
      </c>
      <c r="N95" s="5">
        <v>1</v>
      </c>
      <c r="O95" s="5" t="s">
        <v>2744</v>
      </c>
      <c r="P95" s="5">
        <v>40908180</v>
      </c>
      <c r="Q95" s="9">
        <v>40908180</v>
      </c>
      <c r="R95" s="5" t="s">
        <v>3064</v>
      </c>
      <c r="S95" s="10" t="s">
        <v>3065</v>
      </c>
      <c r="T95" s="5" t="s">
        <v>2748</v>
      </c>
    </row>
    <row r="96" spans="1:20" ht="15.75" thickBot="1">
      <c r="A96" s="7">
        <v>86</v>
      </c>
      <c r="B96" s="1" t="s">
        <v>3066</v>
      </c>
      <c r="C96" s="5" t="s">
        <v>55</v>
      </c>
      <c r="D96" s="5" t="s">
        <v>2742</v>
      </c>
      <c r="E96" s="4" t="s">
        <v>24</v>
      </c>
      <c r="F96" s="5" t="s">
        <v>3067</v>
      </c>
      <c r="G96" s="5" t="s">
        <v>101</v>
      </c>
      <c r="H96" s="5" t="s">
        <v>3068</v>
      </c>
      <c r="I96" s="5">
        <v>0</v>
      </c>
      <c r="J96" s="5" t="s">
        <v>2744</v>
      </c>
      <c r="K96" s="5">
        <v>78861880</v>
      </c>
      <c r="L96" s="9">
        <v>0</v>
      </c>
      <c r="M96" s="10" t="s">
        <v>2745</v>
      </c>
      <c r="N96" s="5">
        <v>0</v>
      </c>
      <c r="O96" s="5" t="s">
        <v>2744</v>
      </c>
      <c r="P96" s="5">
        <v>0</v>
      </c>
      <c r="Q96" s="9">
        <v>0</v>
      </c>
      <c r="R96" s="5" t="s">
        <v>2976</v>
      </c>
      <c r="S96" s="10" t="s">
        <v>2977</v>
      </c>
      <c r="T96" s="5" t="s">
        <v>2748</v>
      </c>
    </row>
    <row r="97" spans="1:20" ht="15.75" thickBot="1">
      <c r="A97" s="7">
        <v>87</v>
      </c>
      <c r="B97" s="1" t="s">
        <v>3069</v>
      </c>
      <c r="C97" s="5" t="s">
        <v>54</v>
      </c>
      <c r="D97" s="5" t="s">
        <v>24</v>
      </c>
      <c r="E97" s="4" t="s">
        <v>24</v>
      </c>
      <c r="F97" s="5" t="s">
        <v>3070</v>
      </c>
      <c r="G97" s="5" t="s">
        <v>94</v>
      </c>
      <c r="H97" s="5" t="s">
        <v>2762</v>
      </c>
      <c r="I97" s="5">
        <v>1</v>
      </c>
      <c r="J97" s="5" t="s">
        <v>2744</v>
      </c>
      <c r="K97" s="5">
        <v>121000000</v>
      </c>
      <c r="L97" s="9">
        <v>121000000</v>
      </c>
      <c r="M97" s="10" t="s">
        <v>2774</v>
      </c>
      <c r="N97" s="5">
        <v>1</v>
      </c>
      <c r="O97" s="5" t="s">
        <v>2744</v>
      </c>
      <c r="P97" s="5">
        <v>121000000</v>
      </c>
      <c r="Q97" s="9">
        <v>121000000</v>
      </c>
      <c r="R97" s="5" t="s">
        <v>3071</v>
      </c>
      <c r="S97" s="10" t="s">
        <v>2942</v>
      </c>
      <c r="T97" s="5" t="s">
        <v>2748</v>
      </c>
    </row>
    <row r="98" spans="1:20" ht="15.75" thickBot="1">
      <c r="A98" s="7">
        <v>88</v>
      </c>
      <c r="B98" s="1" t="s">
        <v>3072</v>
      </c>
      <c r="C98" s="5" t="s">
        <v>54</v>
      </c>
      <c r="D98" s="5" t="s">
        <v>24</v>
      </c>
      <c r="E98" s="4" t="s">
        <v>24</v>
      </c>
      <c r="F98" s="5" t="s">
        <v>3073</v>
      </c>
      <c r="G98" s="5" t="s">
        <v>94</v>
      </c>
      <c r="H98" s="5" t="s">
        <v>2787</v>
      </c>
      <c r="I98" s="5">
        <v>1</v>
      </c>
      <c r="J98" s="5" t="s">
        <v>2744</v>
      </c>
      <c r="K98" s="5">
        <v>56480360</v>
      </c>
      <c r="L98" s="9">
        <v>56480360</v>
      </c>
      <c r="M98" s="10" t="s">
        <v>2745</v>
      </c>
      <c r="N98" s="5">
        <v>1</v>
      </c>
      <c r="O98" s="5" t="s">
        <v>2744</v>
      </c>
      <c r="P98" s="5">
        <v>56480360</v>
      </c>
      <c r="Q98" s="9">
        <v>56480360</v>
      </c>
      <c r="R98" s="5" t="s">
        <v>3074</v>
      </c>
      <c r="S98" s="10" t="s">
        <v>2776</v>
      </c>
      <c r="T98" s="5" t="s">
        <v>2748</v>
      </c>
    </row>
    <row r="99" spans="1:20" ht="15.75" thickBot="1">
      <c r="A99" s="7">
        <v>89</v>
      </c>
      <c r="B99" s="1" t="s">
        <v>3075</v>
      </c>
      <c r="C99" s="5" t="s">
        <v>54</v>
      </c>
      <c r="D99" s="5" t="s">
        <v>24</v>
      </c>
      <c r="E99" s="4" t="s">
        <v>24</v>
      </c>
      <c r="F99" s="5" t="s">
        <v>3076</v>
      </c>
      <c r="G99" s="5" t="s">
        <v>94</v>
      </c>
      <c r="H99" s="5" t="s">
        <v>2787</v>
      </c>
      <c r="I99" s="5">
        <v>1</v>
      </c>
      <c r="J99" s="5" t="s">
        <v>2744</v>
      </c>
      <c r="K99" s="5">
        <v>56480360</v>
      </c>
      <c r="L99" s="9">
        <v>56480360</v>
      </c>
      <c r="M99" s="10" t="s">
        <v>2745</v>
      </c>
      <c r="N99" s="5">
        <v>1</v>
      </c>
      <c r="O99" s="5" t="s">
        <v>2744</v>
      </c>
      <c r="P99" s="5">
        <v>56480360</v>
      </c>
      <c r="Q99" s="9">
        <v>56480360</v>
      </c>
      <c r="R99" s="5" t="s">
        <v>3077</v>
      </c>
      <c r="S99" s="10" t="s">
        <v>2884</v>
      </c>
      <c r="T99" s="5" t="s">
        <v>2748</v>
      </c>
    </row>
    <row r="100" spans="1:20" ht="15.75" thickBot="1">
      <c r="A100" s="7">
        <v>90</v>
      </c>
      <c r="B100" s="1" t="s">
        <v>3078</v>
      </c>
      <c r="C100" s="5" t="s">
        <v>54</v>
      </c>
      <c r="D100" s="5" t="s">
        <v>24</v>
      </c>
      <c r="E100" s="4" t="s">
        <v>24</v>
      </c>
      <c r="F100" s="5" t="s">
        <v>3079</v>
      </c>
      <c r="G100" s="5" t="s">
        <v>94</v>
      </c>
      <c r="H100" s="5" t="s">
        <v>2762</v>
      </c>
      <c r="I100" s="5">
        <v>1</v>
      </c>
      <c r="J100" s="5" t="s">
        <v>2744</v>
      </c>
      <c r="K100" s="5">
        <v>86213237</v>
      </c>
      <c r="L100" s="9">
        <v>86213237</v>
      </c>
      <c r="M100" s="10" t="s">
        <v>2745</v>
      </c>
      <c r="N100" s="5">
        <v>1</v>
      </c>
      <c r="O100" s="5" t="s">
        <v>2744</v>
      </c>
      <c r="P100" s="5">
        <v>81989534</v>
      </c>
      <c r="Q100" s="9">
        <v>81989534</v>
      </c>
      <c r="R100" s="5" t="s">
        <v>3080</v>
      </c>
      <c r="S100" s="10" t="s">
        <v>2776</v>
      </c>
      <c r="T100" s="5" t="s">
        <v>2748</v>
      </c>
    </row>
    <row r="101" spans="1:20" ht="15.75" thickBot="1">
      <c r="A101" s="7">
        <v>91</v>
      </c>
      <c r="B101" s="1" t="s">
        <v>3081</v>
      </c>
      <c r="C101" s="5" t="s">
        <v>54</v>
      </c>
      <c r="D101" s="5" t="s">
        <v>24</v>
      </c>
      <c r="E101" s="4" t="s">
        <v>24</v>
      </c>
      <c r="F101" s="5" t="s">
        <v>3082</v>
      </c>
      <c r="G101" s="5" t="s">
        <v>94</v>
      </c>
      <c r="H101" s="5" t="s">
        <v>2762</v>
      </c>
      <c r="I101" s="5">
        <v>1</v>
      </c>
      <c r="J101" s="5" t="s">
        <v>2744</v>
      </c>
      <c r="K101" s="5">
        <v>23230308</v>
      </c>
      <c r="L101" s="9">
        <v>23230308</v>
      </c>
      <c r="M101" s="10" t="s">
        <v>2745</v>
      </c>
      <c r="N101" s="5">
        <v>1</v>
      </c>
      <c r="O101" s="5" t="s">
        <v>2744</v>
      </c>
      <c r="P101" s="5">
        <v>22092224</v>
      </c>
      <c r="Q101" s="9">
        <v>22092224</v>
      </c>
      <c r="R101" s="5" t="s">
        <v>3083</v>
      </c>
      <c r="S101" s="10" t="s">
        <v>2942</v>
      </c>
      <c r="T101" s="5" t="s">
        <v>2748</v>
      </c>
    </row>
    <row r="102" spans="1:20" ht="15.75" thickBot="1">
      <c r="A102" s="7">
        <v>92</v>
      </c>
      <c r="B102" s="1" t="s">
        <v>3084</v>
      </c>
      <c r="C102" s="5" t="s">
        <v>54</v>
      </c>
      <c r="D102" s="5" t="s">
        <v>24</v>
      </c>
      <c r="E102" s="4" t="s">
        <v>24</v>
      </c>
      <c r="F102" s="5" t="s">
        <v>3085</v>
      </c>
      <c r="G102" s="5" t="s">
        <v>94</v>
      </c>
      <c r="H102" s="5" t="s">
        <v>2762</v>
      </c>
      <c r="I102" s="5">
        <v>1</v>
      </c>
      <c r="J102" s="5" t="s">
        <v>2744</v>
      </c>
      <c r="K102" s="5">
        <v>54076646</v>
      </c>
      <c r="L102" s="9">
        <v>54076646</v>
      </c>
      <c r="M102" s="10" t="s">
        <v>2745</v>
      </c>
      <c r="N102" s="5">
        <v>1</v>
      </c>
      <c r="O102" s="5" t="s">
        <v>2744</v>
      </c>
      <c r="P102" s="5">
        <v>54076646</v>
      </c>
      <c r="Q102" s="9">
        <v>54076646</v>
      </c>
      <c r="R102" s="5" t="s">
        <v>3086</v>
      </c>
      <c r="S102" s="10" t="s">
        <v>2872</v>
      </c>
      <c r="T102" s="5" t="s">
        <v>2748</v>
      </c>
    </row>
    <row r="103" spans="1:20" ht="15.75" thickBot="1">
      <c r="A103" s="7">
        <v>93</v>
      </c>
      <c r="B103" s="1" t="s">
        <v>3087</v>
      </c>
      <c r="C103" s="5" t="s">
        <v>54</v>
      </c>
      <c r="D103" s="5" t="s">
        <v>24</v>
      </c>
      <c r="E103" s="4" t="s">
        <v>24</v>
      </c>
      <c r="F103" s="5" t="s">
        <v>3088</v>
      </c>
      <c r="G103" s="5" t="s">
        <v>94</v>
      </c>
      <c r="H103" s="5" t="s">
        <v>2787</v>
      </c>
      <c r="I103" s="5">
        <v>1</v>
      </c>
      <c r="J103" s="5" t="s">
        <v>2744</v>
      </c>
      <c r="K103" s="5">
        <v>7520990</v>
      </c>
      <c r="L103" s="9">
        <v>7520990</v>
      </c>
      <c r="M103" s="10" t="s">
        <v>2807</v>
      </c>
      <c r="N103" s="5">
        <v>1</v>
      </c>
      <c r="O103" s="5" t="s">
        <v>2744</v>
      </c>
      <c r="P103" s="5">
        <v>7450099</v>
      </c>
      <c r="Q103" s="9">
        <v>7450099</v>
      </c>
      <c r="R103" s="5" t="s">
        <v>3089</v>
      </c>
      <c r="S103" s="10" t="s">
        <v>3090</v>
      </c>
      <c r="T103" s="5" t="s">
        <v>2748</v>
      </c>
    </row>
    <row r="104" spans="1:20" ht="15.75" thickBot="1">
      <c r="A104" s="7">
        <v>94</v>
      </c>
      <c r="B104" s="1" t="s">
        <v>3091</v>
      </c>
      <c r="C104" s="5" t="s">
        <v>54</v>
      </c>
      <c r="D104" s="5" t="s">
        <v>24</v>
      </c>
      <c r="E104" s="4" t="s">
        <v>24</v>
      </c>
      <c r="F104" s="5" t="s">
        <v>3092</v>
      </c>
      <c r="G104" s="5" t="s">
        <v>94</v>
      </c>
      <c r="H104" s="5" t="s">
        <v>2787</v>
      </c>
      <c r="I104" s="5">
        <v>1</v>
      </c>
      <c r="J104" s="5" t="s">
        <v>2744</v>
      </c>
      <c r="K104" s="5">
        <v>38119222</v>
      </c>
      <c r="L104" s="9">
        <v>38119222</v>
      </c>
      <c r="M104" s="10" t="s">
        <v>2774</v>
      </c>
      <c r="N104" s="5">
        <v>1</v>
      </c>
      <c r="O104" s="5" t="s">
        <v>2744</v>
      </c>
      <c r="P104" s="5">
        <v>38052093</v>
      </c>
      <c r="Q104" s="9">
        <v>38052093</v>
      </c>
      <c r="R104" s="5" t="s">
        <v>3093</v>
      </c>
      <c r="S104" s="10" t="s">
        <v>3094</v>
      </c>
      <c r="T104" s="5" t="s">
        <v>2748</v>
      </c>
    </row>
    <row r="105" spans="1:20" ht="15.75" thickBot="1">
      <c r="A105" s="7">
        <v>95</v>
      </c>
      <c r="B105" s="1" t="s">
        <v>3095</v>
      </c>
      <c r="C105" s="5" t="s">
        <v>54</v>
      </c>
      <c r="D105" s="5" t="s">
        <v>24</v>
      </c>
      <c r="E105" s="4" t="s">
        <v>24</v>
      </c>
      <c r="F105" s="5" t="s">
        <v>3096</v>
      </c>
      <c r="G105" s="5" t="s">
        <v>100</v>
      </c>
      <c r="H105" s="5" t="s">
        <v>2787</v>
      </c>
      <c r="I105" s="5">
        <v>1</v>
      </c>
      <c r="J105" s="5" t="s">
        <v>2744</v>
      </c>
      <c r="K105" s="5">
        <v>24222053</v>
      </c>
      <c r="L105" s="9">
        <v>24222053</v>
      </c>
      <c r="M105" s="10" t="s">
        <v>2858</v>
      </c>
      <c r="N105" s="5">
        <v>1</v>
      </c>
      <c r="O105" s="5" t="s">
        <v>2744</v>
      </c>
      <c r="P105" s="5">
        <v>10998000</v>
      </c>
      <c r="Q105" s="9">
        <v>10998000</v>
      </c>
      <c r="R105" s="5" t="s">
        <v>3097</v>
      </c>
      <c r="S105" s="10" t="s">
        <v>3098</v>
      </c>
      <c r="T105" s="5" t="s">
        <v>2748</v>
      </c>
    </row>
    <row r="106" spans="1:20" ht="15.75" thickBot="1">
      <c r="A106" s="7">
        <v>96</v>
      </c>
      <c r="B106" s="1" t="s">
        <v>3099</v>
      </c>
      <c r="C106" s="5" t="s">
        <v>54</v>
      </c>
      <c r="D106" s="5" t="s">
        <v>24</v>
      </c>
      <c r="E106" s="4" t="s">
        <v>24</v>
      </c>
      <c r="F106" s="5" t="s">
        <v>3100</v>
      </c>
      <c r="G106" s="5" t="s">
        <v>94</v>
      </c>
      <c r="H106" s="5" t="s">
        <v>2866</v>
      </c>
      <c r="I106" s="5">
        <v>1</v>
      </c>
      <c r="J106" s="5" t="s">
        <v>2744</v>
      </c>
      <c r="K106" s="5">
        <v>102864400</v>
      </c>
      <c r="L106" s="9">
        <v>102864400</v>
      </c>
      <c r="M106" s="10" t="s">
        <v>2745</v>
      </c>
      <c r="N106" s="5">
        <v>1</v>
      </c>
      <c r="O106" s="5" t="s">
        <v>2744</v>
      </c>
      <c r="P106" s="5">
        <v>102864400</v>
      </c>
      <c r="Q106" s="9">
        <v>102864400</v>
      </c>
      <c r="R106" s="5" t="s">
        <v>3101</v>
      </c>
      <c r="S106" s="10" t="s">
        <v>2745</v>
      </c>
      <c r="T106" s="5" t="s">
        <v>2748</v>
      </c>
    </row>
    <row r="107" spans="1:20" ht="15.75" thickBot="1">
      <c r="A107" s="7">
        <v>97</v>
      </c>
      <c r="B107" s="1" t="s">
        <v>3102</v>
      </c>
      <c r="C107" s="5" t="s">
        <v>54</v>
      </c>
      <c r="D107" s="5" t="s">
        <v>24</v>
      </c>
      <c r="E107" s="4" t="s">
        <v>24</v>
      </c>
      <c r="F107" s="5" t="s">
        <v>3103</v>
      </c>
      <c r="G107" s="5" t="s">
        <v>94</v>
      </c>
      <c r="H107" s="5" t="s">
        <v>2762</v>
      </c>
      <c r="I107" s="5">
        <v>1</v>
      </c>
      <c r="J107" s="5" t="s">
        <v>2744</v>
      </c>
      <c r="K107" s="5">
        <v>80225472</v>
      </c>
      <c r="L107" s="9">
        <v>80225472</v>
      </c>
      <c r="M107" s="10" t="s">
        <v>2745</v>
      </c>
      <c r="N107" s="5">
        <v>1</v>
      </c>
      <c r="O107" s="5" t="s">
        <v>2744</v>
      </c>
      <c r="P107" s="5">
        <v>79316392</v>
      </c>
      <c r="Q107" s="9">
        <v>79316392</v>
      </c>
      <c r="R107" s="5" t="s">
        <v>3104</v>
      </c>
      <c r="S107" s="10" t="s">
        <v>2745</v>
      </c>
      <c r="T107" s="5" t="s">
        <v>2748</v>
      </c>
    </row>
    <row r="108" spans="1:20" ht="15.75" thickBot="1">
      <c r="A108" s="7">
        <v>98</v>
      </c>
      <c r="B108" s="1" t="s">
        <v>3105</v>
      </c>
      <c r="C108" s="5" t="s">
        <v>54</v>
      </c>
      <c r="D108" s="5" t="s">
        <v>24</v>
      </c>
      <c r="E108" s="4" t="s">
        <v>24</v>
      </c>
      <c r="F108" s="5" t="s">
        <v>3106</v>
      </c>
      <c r="G108" s="5" t="s">
        <v>94</v>
      </c>
      <c r="H108" s="5" t="s">
        <v>2762</v>
      </c>
      <c r="I108" s="5">
        <v>1</v>
      </c>
      <c r="J108" s="5" t="s">
        <v>2744</v>
      </c>
      <c r="K108" s="5">
        <v>110139398</v>
      </c>
      <c r="L108" s="9">
        <v>110139398</v>
      </c>
      <c r="M108" s="10" t="s">
        <v>2745</v>
      </c>
      <c r="N108" s="5">
        <v>1</v>
      </c>
      <c r="O108" s="5" t="s">
        <v>2744</v>
      </c>
      <c r="P108" s="5">
        <v>108891350</v>
      </c>
      <c r="Q108" s="9">
        <v>108891350</v>
      </c>
      <c r="R108" s="5" t="s">
        <v>3107</v>
      </c>
      <c r="S108" s="10" t="s">
        <v>2745</v>
      </c>
      <c r="T108" s="5" t="s">
        <v>2748</v>
      </c>
    </row>
    <row r="109" spans="1:20" ht="15.75" thickBot="1">
      <c r="A109" s="7">
        <v>99</v>
      </c>
      <c r="B109" s="1" t="s">
        <v>3108</v>
      </c>
      <c r="C109" s="5" t="s">
        <v>54</v>
      </c>
      <c r="D109" s="5" t="s">
        <v>24</v>
      </c>
      <c r="E109" s="4" t="s">
        <v>24</v>
      </c>
      <c r="F109" s="5" t="s">
        <v>3109</v>
      </c>
      <c r="G109" s="5" t="s">
        <v>94</v>
      </c>
      <c r="H109" s="5" t="s">
        <v>2762</v>
      </c>
      <c r="I109" s="5">
        <v>1</v>
      </c>
      <c r="J109" s="5" t="s">
        <v>2744</v>
      </c>
      <c r="K109" s="5">
        <v>56174655</v>
      </c>
      <c r="L109" s="9">
        <v>56174655</v>
      </c>
      <c r="M109" s="10" t="s">
        <v>2745</v>
      </c>
      <c r="N109" s="5">
        <v>1</v>
      </c>
      <c r="O109" s="5" t="s">
        <v>2744</v>
      </c>
      <c r="P109" s="5">
        <v>55538115</v>
      </c>
      <c r="Q109" s="9">
        <v>55538115</v>
      </c>
      <c r="R109" s="5" t="s">
        <v>3110</v>
      </c>
      <c r="S109" s="10" t="s">
        <v>2863</v>
      </c>
      <c r="T109" s="5" t="s">
        <v>2748</v>
      </c>
    </row>
    <row r="110" spans="1:20" ht="15.75" thickBot="1">
      <c r="A110" s="7">
        <v>100</v>
      </c>
      <c r="B110" s="1" t="s">
        <v>3111</v>
      </c>
      <c r="C110" s="5" t="s">
        <v>54</v>
      </c>
      <c r="D110" s="5" t="s">
        <v>24</v>
      </c>
      <c r="E110" s="4" t="s">
        <v>24</v>
      </c>
      <c r="F110" s="5" t="s">
        <v>3112</v>
      </c>
      <c r="G110" s="5" t="s">
        <v>94</v>
      </c>
      <c r="H110" s="5" t="s">
        <v>2762</v>
      </c>
      <c r="I110" s="5">
        <v>1</v>
      </c>
      <c r="J110" s="5" t="s">
        <v>2744</v>
      </c>
      <c r="K110" s="5">
        <v>52349315</v>
      </c>
      <c r="L110" s="9">
        <v>52349315</v>
      </c>
      <c r="M110" s="10" t="s">
        <v>2745</v>
      </c>
      <c r="N110" s="5">
        <v>1</v>
      </c>
      <c r="O110" s="5" t="s">
        <v>2744</v>
      </c>
      <c r="P110" s="5">
        <v>51756130</v>
      </c>
      <c r="Q110" s="9">
        <v>51756130</v>
      </c>
      <c r="R110" s="5" t="s">
        <v>3113</v>
      </c>
      <c r="S110" s="10" t="s">
        <v>2863</v>
      </c>
      <c r="T110" s="5" t="s">
        <v>2748</v>
      </c>
    </row>
    <row r="111" spans="1:20" ht="15.75" thickBot="1">
      <c r="A111" s="7">
        <v>101</v>
      </c>
      <c r="B111" s="1" t="s">
        <v>3114</v>
      </c>
      <c r="C111" s="5" t="s">
        <v>54</v>
      </c>
      <c r="D111" s="5" t="s">
        <v>24</v>
      </c>
      <c r="E111" s="4" t="s">
        <v>24</v>
      </c>
      <c r="F111" s="5" t="s">
        <v>3115</v>
      </c>
      <c r="G111" s="5" t="s">
        <v>94</v>
      </c>
      <c r="H111" s="5" t="s">
        <v>2866</v>
      </c>
      <c r="I111" s="5">
        <v>1</v>
      </c>
      <c r="J111" s="5" t="s">
        <v>2744</v>
      </c>
      <c r="K111" s="5">
        <v>97576154</v>
      </c>
      <c r="L111" s="9">
        <v>97576154</v>
      </c>
      <c r="M111" s="10" t="s">
        <v>2745</v>
      </c>
      <c r="N111" s="5">
        <v>1</v>
      </c>
      <c r="O111" s="5" t="s">
        <v>2744</v>
      </c>
      <c r="P111" s="5">
        <v>97543333</v>
      </c>
      <c r="Q111" s="9">
        <v>97543333</v>
      </c>
      <c r="R111" s="5" t="s">
        <v>3116</v>
      </c>
      <c r="S111" s="10" t="s">
        <v>3117</v>
      </c>
      <c r="T111" s="5" t="s">
        <v>2748</v>
      </c>
    </row>
    <row r="112" spans="1:20" ht="15.75" thickBot="1">
      <c r="A112" s="7">
        <v>102</v>
      </c>
      <c r="B112" s="1" t="s">
        <v>3118</v>
      </c>
      <c r="C112" s="5" t="s">
        <v>54</v>
      </c>
      <c r="D112" s="5" t="s">
        <v>24</v>
      </c>
      <c r="E112" s="4" t="s">
        <v>24</v>
      </c>
      <c r="F112" s="5" t="s">
        <v>3119</v>
      </c>
      <c r="G112" s="5" t="s">
        <v>94</v>
      </c>
      <c r="H112" s="5" t="s">
        <v>2762</v>
      </c>
      <c r="I112" s="5">
        <v>1</v>
      </c>
      <c r="J112" s="5" t="s">
        <v>2744</v>
      </c>
      <c r="K112" s="5">
        <v>72747001</v>
      </c>
      <c r="L112" s="9">
        <v>72747001</v>
      </c>
      <c r="M112" s="10" t="s">
        <v>2745</v>
      </c>
      <c r="N112" s="5">
        <v>1</v>
      </c>
      <c r="O112" s="5" t="s">
        <v>2744</v>
      </c>
      <c r="P112" s="5">
        <v>72747001</v>
      </c>
      <c r="Q112" s="9">
        <v>72747001</v>
      </c>
      <c r="R112" s="5" t="s">
        <v>3120</v>
      </c>
      <c r="S112" s="10" t="s">
        <v>2884</v>
      </c>
      <c r="T112" s="5" t="s">
        <v>2748</v>
      </c>
    </row>
    <row r="113" spans="1:20" ht="15.75" thickBot="1">
      <c r="A113" s="7">
        <v>103</v>
      </c>
      <c r="B113" s="1" t="s">
        <v>3121</v>
      </c>
      <c r="C113" s="5" t="s">
        <v>54</v>
      </c>
      <c r="D113" s="5" t="s">
        <v>24</v>
      </c>
      <c r="E113" s="4" t="s">
        <v>24</v>
      </c>
      <c r="F113" s="5" t="s">
        <v>3122</v>
      </c>
      <c r="G113" s="5" t="s">
        <v>94</v>
      </c>
      <c r="H113" s="5" t="s">
        <v>2762</v>
      </c>
      <c r="I113" s="5">
        <v>1</v>
      </c>
      <c r="J113" s="5" t="s">
        <v>2744</v>
      </c>
      <c r="K113" s="5">
        <v>49933019</v>
      </c>
      <c r="L113" s="9">
        <v>49933019</v>
      </c>
      <c r="M113" s="10" t="s">
        <v>2745</v>
      </c>
      <c r="N113" s="5">
        <v>1</v>
      </c>
      <c r="O113" s="5" t="s">
        <v>2744</v>
      </c>
      <c r="P113" s="5">
        <v>49933019</v>
      </c>
      <c r="Q113" s="9">
        <v>49933019</v>
      </c>
      <c r="R113" s="5" t="s">
        <v>3123</v>
      </c>
      <c r="S113" s="10" t="s">
        <v>3124</v>
      </c>
      <c r="T113" s="5" t="s">
        <v>2748</v>
      </c>
    </row>
    <row r="114" spans="1:20" ht="15.75" thickBot="1">
      <c r="A114" s="7">
        <v>104</v>
      </c>
      <c r="B114" s="1" t="s">
        <v>3125</v>
      </c>
      <c r="C114" s="5" t="s">
        <v>54</v>
      </c>
      <c r="D114" s="5" t="s">
        <v>24</v>
      </c>
      <c r="E114" s="4" t="s">
        <v>24</v>
      </c>
      <c r="F114" s="5" t="s">
        <v>3126</v>
      </c>
      <c r="G114" s="5" t="s">
        <v>94</v>
      </c>
      <c r="H114" s="5" t="s">
        <v>2812</v>
      </c>
      <c r="I114" s="5">
        <v>1</v>
      </c>
      <c r="J114" s="5" t="s">
        <v>2744</v>
      </c>
      <c r="K114" s="5">
        <v>74699550</v>
      </c>
      <c r="L114" s="9">
        <v>74699550</v>
      </c>
      <c r="M114" s="10" t="s">
        <v>2745</v>
      </c>
      <c r="N114" s="5">
        <v>1</v>
      </c>
      <c r="O114" s="5" t="s">
        <v>2744</v>
      </c>
      <c r="P114" s="5">
        <v>74699550</v>
      </c>
      <c r="Q114" s="9">
        <v>74699550</v>
      </c>
      <c r="R114" s="5" t="s">
        <v>3127</v>
      </c>
      <c r="S114" s="10" t="s">
        <v>2972</v>
      </c>
      <c r="T114" s="5" t="s">
        <v>2748</v>
      </c>
    </row>
    <row r="115" spans="1:20" ht="15.75" thickBot="1">
      <c r="A115" s="7">
        <v>105</v>
      </c>
      <c r="B115" s="1" t="s">
        <v>3128</v>
      </c>
      <c r="C115" s="5" t="s">
        <v>54</v>
      </c>
      <c r="D115" s="5" t="s">
        <v>24</v>
      </c>
      <c r="E115" s="4" t="s">
        <v>24</v>
      </c>
      <c r="F115" s="5" t="s">
        <v>3129</v>
      </c>
      <c r="G115" s="5" t="s">
        <v>94</v>
      </c>
      <c r="H115" s="5" t="s">
        <v>2762</v>
      </c>
      <c r="I115" s="5">
        <v>1</v>
      </c>
      <c r="J115" s="5" t="s">
        <v>2744</v>
      </c>
      <c r="K115" s="5">
        <v>107643303</v>
      </c>
      <c r="L115" s="9">
        <v>107643303</v>
      </c>
      <c r="M115" s="10" t="s">
        <v>2745</v>
      </c>
      <c r="N115" s="5">
        <v>1</v>
      </c>
      <c r="O115" s="5" t="s">
        <v>2744</v>
      </c>
      <c r="P115" s="5">
        <v>102963168</v>
      </c>
      <c r="Q115" s="9">
        <v>102963168</v>
      </c>
      <c r="R115" s="5" t="s">
        <v>3130</v>
      </c>
      <c r="S115" s="10" t="s">
        <v>2972</v>
      </c>
      <c r="T115" s="5" t="s">
        <v>2748</v>
      </c>
    </row>
    <row r="116" spans="1:20" ht="15.75" thickBot="1">
      <c r="A116" s="7">
        <v>106</v>
      </c>
      <c r="B116" s="1" t="s">
        <v>3131</v>
      </c>
      <c r="C116" s="5" t="s">
        <v>54</v>
      </c>
      <c r="D116" s="5" t="s">
        <v>24</v>
      </c>
      <c r="E116" s="4" t="s">
        <v>24</v>
      </c>
      <c r="F116" s="5" t="s">
        <v>3132</v>
      </c>
      <c r="G116" s="5" t="s">
        <v>94</v>
      </c>
      <c r="H116" s="5" t="s">
        <v>3133</v>
      </c>
      <c r="I116" s="5">
        <v>1</v>
      </c>
      <c r="J116" s="5" t="s">
        <v>2744</v>
      </c>
      <c r="K116" s="5">
        <v>102864400</v>
      </c>
      <c r="L116" s="9">
        <v>102864400</v>
      </c>
      <c r="M116" s="10" t="s">
        <v>2745</v>
      </c>
      <c r="N116" s="5">
        <v>1</v>
      </c>
      <c r="O116" s="5" t="s">
        <v>2744</v>
      </c>
      <c r="P116" s="5">
        <v>102864400</v>
      </c>
      <c r="Q116" s="9">
        <v>102864400</v>
      </c>
      <c r="R116" s="5" t="s">
        <v>3134</v>
      </c>
      <c r="S116" s="10" t="s">
        <v>3124</v>
      </c>
      <c r="T116" s="5" t="s">
        <v>2748</v>
      </c>
    </row>
    <row r="117" spans="1:20" ht="15.75" thickBot="1">
      <c r="A117" s="7">
        <v>107</v>
      </c>
      <c r="B117" s="1" t="s">
        <v>3135</v>
      </c>
      <c r="C117" s="5" t="s">
        <v>54</v>
      </c>
      <c r="D117" s="5" t="s">
        <v>24</v>
      </c>
      <c r="E117" s="4" t="s">
        <v>24</v>
      </c>
      <c r="F117" s="5" t="s">
        <v>3136</v>
      </c>
      <c r="G117" s="5" t="s">
        <v>94</v>
      </c>
      <c r="H117" s="5" t="s">
        <v>2878</v>
      </c>
      <c r="I117" s="5">
        <v>1</v>
      </c>
      <c r="J117" s="5" t="s">
        <v>2744</v>
      </c>
      <c r="K117" s="5">
        <v>74189581</v>
      </c>
      <c r="L117" s="9">
        <v>74189581</v>
      </c>
      <c r="M117" s="10" t="s">
        <v>2745</v>
      </c>
      <c r="N117" s="5">
        <v>1</v>
      </c>
      <c r="O117" s="5" t="s">
        <v>2744</v>
      </c>
      <c r="P117" s="5">
        <v>68007115</v>
      </c>
      <c r="Q117" s="9">
        <v>68007115</v>
      </c>
      <c r="R117" s="5" t="s">
        <v>3137</v>
      </c>
      <c r="S117" s="10" t="s">
        <v>2893</v>
      </c>
      <c r="T117" s="5" t="s">
        <v>2748</v>
      </c>
    </row>
    <row r="118" spans="1:20" ht="15.75" thickBot="1">
      <c r="A118" s="7">
        <v>108</v>
      </c>
      <c r="B118" s="1" t="s">
        <v>3138</v>
      </c>
      <c r="C118" s="5" t="s">
        <v>55</v>
      </c>
      <c r="D118" s="5" t="s">
        <v>2742</v>
      </c>
      <c r="E118" s="4" t="s">
        <v>24</v>
      </c>
      <c r="F118" s="5" t="s">
        <v>3139</v>
      </c>
      <c r="G118" s="5" t="s">
        <v>101</v>
      </c>
      <c r="H118" s="5" t="s">
        <v>3068</v>
      </c>
      <c r="I118" s="5">
        <v>0</v>
      </c>
      <c r="J118" s="5" t="s">
        <v>2744</v>
      </c>
      <c r="K118" s="5">
        <v>76236743</v>
      </c>
      <c r="L118" s="9">
        <v>0</v>
      </c>
      <c r="M118" s="10" t="s">
        <v>2745</v>
      </c>
      <c r="N118" s="5">
        <v>0</v>
      </c>
      <c r="O118" s="5" t="s">
        <v>2744</v>
      </c>
      <c r="P118" s="5">
        <v>0</v>
      </c>
      <c r="Q118" s="9">
        <v>0</v>
      </c>
      <c r="R118" s="5" t="s">
        <v>2976</v>
      </c>
      <c r="S118" s="10" t="s">
        <v>2977</v>
      </c>
      <c r="T118" s="5" t="s">
        <v>2748</v>
      </c>
    </row>
    <row r="119" spans="1:20" ht="15.75" thickBot="1">
      <c r="A119" s="7">
        <v>109</v>
      </c>
      <c r="B119" s="1" t="s">
        <v>3140</v>
      </c>
      <c r="C119" s="5" t="s">
        <v>54</v>
      </c>
      <c r="D119" s="5" t="s">
        <v>24</v>
      </c>
      <c r="E119" s="4" t="s">
        <v>24</v>
      </c>
      <c r="F119" s="5" t="s">
        <v>3141</v>
      </c>
      <c r="G119" s="5" t="s">
        <v>94</v>
      </c>
      <c r="H119" s="5" t="s">
        <v>3142</v>
      </c>
      <c r="I119" s="5">
        <v>1</v>
      </c>
      <c r="J119" s="5" t="s">
        <v>2744</v>
      </c>
      <c r="K119" s="5">
        <v>102864400</v>
      </c>
      <c r="L119" s="9">
        <v>102864400</v>
      </c>
      <c r="M119" s="10" t="s">
        <v>2745</v>
      </c>
      <c r="N119" s="5">
        <v>1</v>
      </c>
      <c r="O119" s="5" t="s">
        <v>2744</v>
      </c>
      <c r="P119" s="5">
        <v>102864400</v>
      </c>
      <c r="Q119" s="9">
        <v>102864400</v>
      </c>
      <c r="R119" s="5" t="s">
        <v>3143</v>
      </c>
      <c r="S119" s="10" t="s">
        <v>2906</v>
      </c>
      <c r="T119" s="5" t="s">
        <v>2748</v>
      </c>
    </row>
    <row r="120" spans="1:20" ht="15.75" thickBot="1">
      <c r="A120" s="7">
        <v>110</v>
      </c>
      <c r="B120" s="1" t="s">
        <v>3144</v>
      </c>
      <c r="C120" s="5" t="s">
        <v>54</v>
      </c>
      <c r="D120" s="5" t="s">
        <v>24</v>
      </c>
      <c r="E120" s="4" t="s">
        <v>24</v>
      </c>
      <c r="F120" s="5" t="s">
        <v>3145</v>
      </c>
      <c r="G120" s="5" t="s">
        <v>94</v>
      </c>
      <c r="H120" s="5" t="s">
        <v>3006</v>
      </c>
      <c r="I120" s="5">
        <v>1</v>
      </c>
      <c r="J120" s="5" t="s">
        <v>2744</v>
      </c>
      <c r="K120" s="5">
        <v>102864400</v>
      </c>
      <c r="L120" s="9">
        <v>102864400</v>
      </c>
      <c r="M120" s="10" t="s">
        <v>2745</v>
      </c>
      <c r="N120" s="5">
        <v>1</v>
      </c>
      <c r="O120" s="5" t="s">
        <v>2744</v>
      </c>
      <c r="P120" s="5">
        <v>102864400</v>
      </c>
      <c r="Q120" s="9">
        <v>102864400</v>
      </c>
      <c r="R120" s="5" t="s">
        <v>3146</v>
      </c>
      <c r="S120" s="10" t="s">
        <v>2880</v>
      </c>
      <c r="T120" s="5" t="s">
        <v>2748</v>
      </c>
    </row>
    <row r="121" spans="1:20" ht="15.75" thickBot="1">
      <c r="A121" s="7">
        <v>111</v>
      </c>
      <c r="B121" s="1" t="s">
        <v>3147</v>
      </c>
      <c r="C121" s="5" t="s">
        <v>54</v>
      </c>
      <c r="D121" s="5" t="s">
        <v>24</v>
      </c>
      <c r="E121" s="4" t="s">
        <v>24</v>
      </c>
      <c r="F121" s="5" t="s">
        <v>3148</v>
      </c>
      <c r="G121" s="5" t="s">
        <v>94</v>
      </c>
      <c r="H121" s="5" t="s">
        <v>2812</v>
      </c>
      <c r="I121" s="5">
        <v>1</v>
      </c>
      <c r="J121" s="5" t="s">
        <v>2744</v>
      </c>
      <c r="K121" s="5">
        <v>61931405</v>
      </c>
      <c r="L121" s="9">
        <v>61931405</v>
      </c>
      <c r="M121" s="10" t="s">
        <v>2745</v>
      </c>
      <c r="N121" s="5">
        <v>1</v>
      </c>
      <c r="O121" s="5" t="s">
        <v>2744</v>
      </c>
      <c r="P121" s="5">
        <v>61931405</v>
      </c>
      <c r="Q121" s="9">
        <v>61931405</v>
      </c>
      <c r="R121" s="5" t="s">
        <v>3149</v>
      </c>
      <c r="S121" s="10" t="s">
        <v>2893</v>
      </c>
      <c r="T121" s="5" t="s">
        <v>2748</v>
      </c>
    </row>
    <row r="122" spans="1:20" ht="15.75" thickBot="1">
      <c r="A122" s="7">
        <v>112</v>
      </c>
      <c r="B122" s="1" t="s">
        <v>3150</v>
      </c>
      <c r="C122" s="5" t="s">
        <v>54</v>
      </c>
      <c r="D122" s="5" t="s">
        <v>24</v>
      </c>
      <c r="E122" s="4" t="s">
        <v>24</v>
      </c>
      <c r="F122" s="5" t="s">
        <v>3151</v>
      </c>
      <c r="G122" s="5" t="s">
        <v>94</v>
      </c>
      <c r="H122" s="5" t="s">
        <v>3142</v>
      </c>
      <c r="I122" s="5">
        <v>1</v>
      </c>
      <c r="J122" s="5" t="s">
        <v>2744</v>
      </c>
      <c r="K122" s="5">
        <v>152246238</v>
      </c>
      <c r="L122" s="9">
        <v>152246238</v>
      </c>
      <c r="M122" s="10" t="s">
        <v>2745</v>
      </c>
      <c r="N122" s="5">
        <v>1</v>
      </c>
      <c r="O122" s="5" t="s">
        <v>2744</v>
      </c>
      <c r="P122" s="5">
        <v>52649996</v>
      </c>
      <c r="Q122" s="9">
        <v>52649996</v>
      </c>
      <c r="R122" s="5" t="s">
        <v>3152</v>
      </c>
      <c r="S122" s="10" t="s">
        <v>3153</v>
      </c>
      <c r="T122" s="5" t="s">
        <v>2748</v>
      </c>
    </row>
    <row r="123" spans="1:20" ht="15.75" thickBot="1">
      <c r="A123" s="7">
        <v>113</v>
      </c>
      <c r="B123" s="1" t="s">
        <v>3154</v>
      </c>
      <c r="C123" s="5" t="s">
        <v>54</v>
      </c>
      <c r="D123" s="5" t="s">
        <v>24</v>
      </c>
      <c r="E123" s="4" t="s">
        <v>24</v>
      </c>
      <c r="F123" s="5" t="s">
        <v>3155</v>
      </c>
      <c r="G123" s="5" t="s">
        <v>94</v>
      </c>
      <c r="H123" s="5" t="s">
        <v>2762</v>
      </c>
      <c r="I123" s="5">
        <v>1</v>
      </c>
      <c r="J123" s="5" t="s">
        <v>2744</v>
      </c>
      <c r="K123" s="5">
        <v>79678480</v>
      </c>
      <c r="L123" s="9">
        <v>79678480</v>
      </c>
      <c r="M123" s="10" t="s">
        <v>2745</v>
      </c>
      <c r="N123" s="5">
        <v>1</v>
      </c>
      <c r="O123" s="5" t="s">
        <v>2744</v>
      </c>
      <c r="P123" s="5">
        <v>78407334</v>
      </c>
      <c r="Q123" s="9">
        <v>78407334</v>
      </c>
      <c r="R123" s="5" t="s">
        <v>3156</v>
      </c>
      <c r="S123" s="10" t="s">
        <v>2863</v>
      </c>
      <c r="T123" s="5" t="s">
        <v>2748</v>
      </c>
    </row>
    <row r="124" spans="1:20" ht="15.75" thickBot="1">
      <c r="A124" s="7">
        <v>114</v>
      </c>
      <c r="B124" s="1" t="s">
        <v>3157</v>
      </c>
      <c r="C124" s="5" t="s">
        <v>54</v>
      </c>
      <c r="D124" s="5" t="s">
        <v>24</v>
      </c>
      <c r="E124" s="4" t="s">
        <v>24</v>
      </c>
      <c r="F124" s="5" t="s">
        <v>3158</v>
      </c>
      <c r="G124" s="5" t="s">
        <v>94</v>
      </c>
      <c r="H124" s="5" t="s">
        <v>2762</v>
      </c>
      <c r="I124" s="5">
        <v>1</v>
      </c>
      <c r="J124" s="5" t="s">
        <v>2744</v>
      </c>
      <c r="K124" s="5">
        <v>53618611</v>
      </c>
      <c r="L124" s="9">
        <v>53618611</v>
      </c>
      <c r="M124" s="10" t="s">
        <v>2745</v>
      </c>
      <c r="N124" s="5">
        <v>1</v>
      </c>
      <c r="O124" s="5" t="s">
        <v>2744</v>
      </c>
      <c r="P124" s="5">
        <v>46713986</v>
      </c>
      <c r="Q124" s="9">
        <v>46713986</v>
      </c>
      <c r="R124" s="5" t="s">
        <v>3159</v>
      </c>
      <c r="S124" s="10" t="s">
        <v>3094</v>
      </c>
      <c r="T124" s="5" t="s">
        <v>2748</v>
      </c>
    </row>
    <row r="125" spans="1:20" ht="15.75" thickBot="1">
      <c r="A125" s="7">
        <v>115</v>
      </c>
      <c r="B125" s="1" t="s">
        <v>3160</v>
      </c>
      <c r="C125" s="5" t="s">
        <v>54</v>
      </c>
      <c r="D125" s="5" t="s">
        <v>24</v>
      </c>
      <c r="E125" s="4" t="s">
        <v>24</v>
      </c>
      <c r="F125" s="5" t="s">
        <v>3161</v>
      </c>
      <c r="G125" s="5" t="s">
        <v>94</v>
      </c>
      <c r="H125" s="5" t="s">
        <v>2887</v>
      </c>
      <c r="I125" s="5">
        <v>1</v>
      </c>
      <c r="J125" s="5" t="s">
        <v>2744</v>
      </c>
      <c r="K125" s="5">
        <v>73906441</v>
      </c>
      <c r="L125" s="9">
        <v>73906441</v>
      </c>
      <c r="M125" s="10" t="s">
        <v>2745</v>
      </c>
      <c r="N125" s="5">
        <v>1</v>
      </c>
      <c r="O125" s="5" t="s">
        <v>2744</v>
      </c>
      <c r="P125" s="5">
        <v>71621111</v>
      </c>
      <c r="Q125" s="9">
        <v>71621111</v>
      </c>
      <c r="R125" s="5" t="s">
        <v>3162</v>
      </c>
      <c r="S125" s="10" t="s">
        <v>2863</v>
      </c>
      <c r="T125" s="5" t="s">
        <v>2748</v>
      </c>
    </row>
    <row r="126" spans="1:20" ht="15.75" thickBot="1">
      <c r="A126" s="7">
        <v>116</v>
      </c>
      <c r="B126" s="1" t="s">
        <v>3163</v>
      </c>
      <c r="C126" s="5" t="s">
        <v>54</v>
      </c>
      <c r="D126" s="5" t="s">
        <v>24</v>
      </c>
      <c r="E126" s="4" t="s">
        <v>24</v>
      </c>
      <c r="F126" s="5" t="s">
        <v>3164</v>
      </c>
      <c r="G126" s="5" t="s">
        <v>94</v>
      </c>
      <c r="H126" s="5" t="s">
        <v>3165</v>
      </c>
      <c r="I126" s="5">
        <v>1</v>
      </c>
      <c r="J126" s="5" t="s">
        <v>2744</v>
      </c>
      <c r="K126" s="5">
        <v>122865737</v>
      </c>
      <c r="L126" s="9">
        <v>122865737</v>
      </c>
      <c r="M126" s="10" t="s">
        <v>2745</v>
      </c>
      <c r="N126" s="5">
        <v>1</v>
      </c>
      <c r="O126" s="5" t="s">
        <v>2744</v>
      </c>
      <c r="P126" s="5">
        <v>122865737</v>
      </c>
      <c r="Q126" s="9">
        <v>122865737</v>
      </c>
      <c r="R126" s="5" t="s">
        <v>3166</v>
      </c>
      <c r="S126" s="10" t="s">
        <v>3167</v>
      </c>
      <c r="T126" s="5" t="s">
        <v>2748</v>
      </c>
    </row>
    <row r="127" spans="1:20" ht="15.75" thickBot="1">
      <c r="A127" s="7">
        <v>117</v>
      </c>
      <c r="B127" s="1" t="s">
        <v>3168</v>
      </c>
      <c r="C127" s="5" t="s">
        <v>54</v>
      </c>
      <c r="D127" s="5" t="s">
        <v>24</v>
      </c>
      <c r="E127" s="4" t="s">
        <v>24</v>
      </c>
      <c r="F127" s="5" t="s">
        <v>3169</v>
      </c>
      <c r="G127" s="5" t="s">
        <v>94</v>
      </c>
      <c r="H127" s="5" t="s">
        <v>2887</v>
      </c>
      <c r="I127" s="5">
        <v>1</v>
      </c>
      <c r="J127" s="5" t="s">
        <v>2744</v>
      </c>
      <c r="K127" s="5">
        <v>60127589</v>
      </c>
      <c r="L127" s="9">
        <v>60127589</v>
      </c>
      <c r="M127" s="10" t="s">
        <v>2745</v>
      </c>
      <c r="N127" s="5">
        <v>1</v>
      </c>
      <c r="O127" s="5" t="s">
        <v>2744</v>
      </c>
      <c r="P127" s="5">
        <v>57513346</v>
      </c>
      <c r="Q127" s="9">
        <v>57513346</v>
      </c>
      <c r="R127" s="5" t="s">
        <v>3170</v>
      </c>
      <c r="S127" s="10" t="s">
        <v>2884</v>
      </c>
      <c r="T127" s="5" t="s">
        <v>2748</v>
      </c>
    </row>
    <row r="128" spans="1:20" ht="15.75" thickBot="1">
      <c r="A128" s="7">
        <v>118</v>
      </c>
      <c r="B128" s="1" t="s">
        <v>3171</v>
      </c>
      <c r="C128" s="5" t="s">
        <v>55</v>
      </c>
      <c r="D128" s="5" t="s">
        <v>2742</v>
      </c>
      <c r="E128" s="4" t="s">
        <v>24</v>
      </c>
      <c r="F128" s="5" t="s">
        <v>3172</v>
      </c>
      <c r="G128" s="5" t="s">
        <v>99</v>
      </c>
      <c r="H128" s="5" t="s">
        <v>3068</v>
      </c>
      <c r="I128" s="5">
        <v>1</v>
      </c>
      <c r="J128" s="5" t="s">
        <v>2744</v>
      </c>
      <c r="K128" s="5">
        <v>170458536</v>
      </c>
      <c r="L128" s="9">
        <v>170458536</v>
      </c>
      <c r="M128" s="10" t="s">
        <v>2745</v>
      </c>
      <c r="N128" s="5">
        <v>0</v>
      </c>
      <c r="O128" s="5" t="s">
        <v>2744</v>
      </c>
      <c r="P128" s="5">
        <v>0</v>
      </c>
      <c r="Q128" s="9">
        <v>0</v>
      </c>
      <c r="R128" s="5" t="s">
        <v>2976</v>
      </c>
      <c r="S128" s="10" t="s">
        <v>2977</v>
      </c>
      <c r="T128" s="5" t="s">
        <v>2748</v>
      </c>
    </row>
    <row r="129" spans="1:20" ht="15.75" thickBot="1">
      <c r="A129" s="7">
        <v>119</v>
      </c>
      <c r="B129" s="1" t="s">
        <v>3173</v>
      </c>
      <c r="C129" s="5" t="s">
        <v>54</v>
      </c>
      <c r="D129" s="5" t="s">
        <v>24</v>
      </c>
      <c r="E129" s="4" t="s">
        <v>24</v>
      </c>
      <c r="F129" s="5" t="s">
        <v>3174</v>
      </c>
      <c r="G129" s="5" t="s">
        <v>94</v>
      </c>
      <c r="H129" s="5" t="s">
        <v>2762</v>
      </c>
      <c r="I129" s="5">
        <v>1</v>
      </c>
      <c r="J129" s="5" t="s">
        <v>2744</v>
      </c>
      <c r="K129" s="5">
        <v>35480536</v>
      </c>
      <c r="L129" s="9">
        <v>35480536</v>
      </c>
      <c r="M129" s="10" t="s">
        <v>2745</v>
      </c>
      <c r="N129" s="5">
        <v>1</v>
      </c>
      <c r="O129" s="5" t="s">
        <v>2744</v>
      </c>
      <c r="P129" s="5">
        <v>34863483</v>
      </c>
      <c r="Q129" s="9">
        <v>34863483</v>
      </c>
      <c r="R129" s="5" t="s">
        <v>3175</v>
      </c>
      <c r="S129" s="10" t="s">
        <v>2863</v>
      </c>
      <c r="T129" s="5" t="s">
        <v>2748</v>
      </c>
    </row>
    <row r="130" spans="1:20" ht="15.75" thickBot="1">
      <c r="A130" s="7">
        <v>120</v>
      </c>
      <c r="B130" s="1" t="s">
        <v>3176</v>
      </c>
      <c r="C130" s="5" t="s">
        <v>54</v>
      </c>
      <c r="D130" s="5" t="s">
        <v>24</v>
      </c>
      <c r="E130" s="4" t="s">
        <v>24</v>
      </c>
      <c r="F130" s="5" t="s">
        <v>3177</v>
      </c>
      <c r="G130" s="5" t="s">
        <v>94</v>
      </c>
      <c r="H130" s="5" t="s">
        <v>3178</v>
      </c>
      <c r="I130" s="5">
        <v>1</v>
      </c>
      <c r="J130" s="5" t="s">
        <v>2744</v>
      </c>
      <c r="K130" s="5">
        <v>115520603</v>
      </c>
      <c r="L130" s="9">
        <v>115520603</v>
      </c>
      <c r="M130" s="10" t="s">
        <v>2745</v>
      </c>
      <c r="N130" s="5">
        <v>1</v>
      </c>
      <c r="O130" s="5" t="s">
        <v>2744</v>
      </c>
      <c r="P130" s="5">
        <v>115520603</v>
      </c>
      <c r="Q130" s="9">
        <v>115520603</v>
      </c>
      <c r="R130" s="5" t="s">
        <v>3179</v>
      </c>
      <c r="S130" s="10" t="s">
        <v>2868</v>
      </c>
      <c r="T130" s="5" t="s">
        <v>2748</v>
      </c>
    </row>
    <row r="131" spans="1:20" ht="15.75" thickBot="1">
      <c r="A131" s="7">
        <v>121</v>
      </c>
      <c r="B131" s="1" t="s">
        <v>3180</v>
      </c>
      <c r="C131" s="5" t="s">
        <v>54</v>
      </c>
      <c r="D131" s="5" t="s">
        <v>24</v>
      </c>
      <c r="E131" s="4" t="s">
        <v>24</v>
      </c>
      <c r="F131" s="5" t="s">
        <v>3181</v>
      </c>
      <c r="G131" s="5" t="s">
        <v>94</v>
      </c>
      <c r="H131" s="5" t="s">
        <v>2762</v>
      </c>
      <c r="I131" s="5">
        <v>1</v>
      </c>
      <c r="J131" s="5" t="s">
        <v>2744</v>
      </c>
      <c r="K131" s="5">
        <v>29235967</v>
      </c>
      <c r="L131" s="9">
        <v>29235967</v>
      </c>
      <c r="M131" s="10" t="s">
        <v>2745</v>
      </c>
      <c r="N131" s="5">
        <v>1</v>
      </c>
      <c r="O131" s="5" t="s">
        <v>2744</v>
      </c>
      <c r="P131" s="5">
        <v>28981741</v>
      </c>
      <c r="Q131" s="9">
        <v>28981741</v>
      </c>
      <c r="R131" s="5" t="s">
        <v>3182</v>
      </c>
      <c r="S131" s="10" t="s">
        <v>3167</v>
      </c>
      <c r="T131" s="5" t="s">
        <v>2748</v>
      </c>
    </row>
    <row r="132" spans="1:20" ht="15.75" thickBot="1">
      <c r="A132" s="7">
        <v>122</v>
      </c>
      <c r="B132" s="1" t="s">
        <v>3183</v>
      </c>
      <c r="C132" s="5" t="s">
        <v>54</v>
      </c>
      <c r="D132" s="5" t="s">
        <v>24</v>
      </c>
      <c r="E132" s="4" t="s">
        <v>24</v>
      </c>
      <c r="F132" s="5" t="s">
        <v>3184</v>
      </c>
      <c r="G132" s="5" t="s">
        <v>94</v>
      </c>
      <c r="H132" s="5" t="s">
        <v>2866</v>
      </c>
      <c r="I132" s="5">
        <v>1</v>
      </c>
      <c r="J132" s="5" t="s">
        <v>2744</v>
      </c>
      <c r="K132" s="5">
        <v>122865737</v>
      </c>
      <c r="L132" s="9">
        <v>122865737</v>
      </c>
      <c r="M132" s="10" t="s">
        <v>2745</v>
      </c>
      <c r="N132" s="5">
        <v>1</v>
      </c>
      <c r="O132" s="5" t="s">
        <v>2744</v>
      </c>
      <c r="P132" s="5">
        <v>122865737</v>
      </c>
      <c r="Q132" s="9">
        <v>122865737</v>
      </c>
      <c r="R132" s="5" t="s">
        <v>3185</v>
      </c>
      <c r="S132" s="10" t="s">
        <v>2863</v>
      </c>
      <c r="T132" s="5" t="s">
        <v>2748</v>
      </c>
    </row>
    <row r="133" spans="1:20" ht="15.75" thickBot="1">
      <c r="A133" s="7">
        <v>123</v>
      </c>
      <c r="B133" s="1" t="s">
        <v>3186</v>
      </c>
      <c r="C133" s="5" t="s">
        <v>54</v>
      </c>
      <c r="D133" s="5" t="s">
        <v>24</v>
      </c>
      <c r="E133" s="4" t="s">
        <v>24</v>
      </c>
      <c r="F133" s="5" t="s">
        <v>3187</v>
      </c>
      <c r="G133" s="5" t="s">
        <v>94</v>
      </c>
      <c r="H133" s="5" t="s">
        <v>3133</v>
      </c>
      <c r="I133" s="5">
        <v>1</v>
      </c>
      <c r="J133" s="5" t="s">
        <v>2744</v>
      </c>
      <c r="K133" s="5">
        <v>110827019</v>
      </c>
      <c r="L133" s="9">
        <v>110827019</v>
      </c>
      <c r="M133" s="10" t="s">
        <v>2745</v>
      </c>
      <c r="N133" s="5">
        <v>1</v>
      </c>
      <c r="O133" s="5" t="s">
        <v>2744</v>
      </c>
      <c r="P133" s="5">
        <v>101266861</v>
      </c>
      <c r="Q133" s="9">
        <v>101266861</v>
      </c>
      <c r="R133" s="5" t="s">
        <v>3188</v>
      </c>
      <c r="S133" s="10" t="s">
        <v>3189</v>
      </c>
      <c r="T133" s="5" t="s">
        <v>2748</v>
      </c>
    </row>
    <row r="134" spans="1:20" ht="15.75" thickBot="1">
      <c r="A134" s="7">
        <v>124</v>
      </c>
      <c r="B134" s="1" t="s">
        <v>3190</v>
      </c>
      <c r="C134" s="5" t="s">
        <v>54</v>
      </c>
      <c r="D134" s="5" t="s">
        <v>24</v>
      </c>
      <c r="E134" s="4" t="s">
        <v>24</v>
      </c>
      <c r="F134" s="5" t="s">
        <v>3191</v>
      </c>
      <c r="G134" s="5" t="s">
        <v>94</v>
      </c>
      <c r="H134" s="5" t="s">
        <v>3068</v>
      </c>
      <c r="I134" s="5">
        <v>1</v>
      </c>
      <c r="J134" s="5" t="s">
        <v>2744</v>
      </c>
      <c r="K134" s="5">
        <v>88676517</v>
      </c>
      <c r="L134" s="9">
        <v>88676517</v>
      </c>
      <c r="M134" s="10" t="s">
        <v>2745</v>
      </c>
      <c r="N134" s="5">
        <v>0</v>
      </c>
      <c r="O134" s="5" t="s">
        <v>2744</v>
      </c>
      <c r="P134" s="5">
        <v>0</v>
      </c>
      <c r="Q134" s="9">
        <v>0</v>
      </c>
      <c r="R134" s="5" t="s">
        <v>2976</v>
      </c>
      <c r="S134" s="10" t="s">
        <v>2977</v>
      </c>
      <c r="T134" s="5" t="s">
        <v>2748</v>
      </c>
    </row>
    <row r="135" spans="1:20" ht="15.75" thickBot="1">
      <c r="A135" s="7">
        <v>125</v>
      </c>
      <c r="B135" s="1" t="s">
        <v>3192</v>
      </c>
      <c r="C135" s="5" t="s">
        <v>55</v>
      </c>
      <c r="D135" s="5" t="s">
        <v>2742</v>
      </c>
      <c r="E135" s="4" t="s">
        <v>24</v>
      </c>
      <c r="F135" s="5" t="s">
        <v>3193</v>
      </c>
      <c r="G135" s="5" t="s">
        <v>101</v>
      </c>
      <c r="H135" s="5" t="s">
        <v>2887</v>
      </c>
      <c r="I135" s="5">
        <v>0</v>
      </c>
      <c r="J135" s="5" t="s">
        <v>2744</v>
      </c>
      <c r="K135" s="5">
        <v>116945575</v>
      </c>
      <c r="L135" s="9">
        <v>0</v>
      </c>
      <c r="M135" s="10" t="s">
        <v>2745</v>
      </c>
      <c r="N135" s="5">
        <v>1</v>
      </c>
      <c r="O135" s="5" t="s">
        <v>2744</v>
      </c>
      <c r="P135" s="5">
        <v>115528054</v>
      </c>
      <c r="Q135" s="9">
        <v>115528054</v>
      </c>
      <c r="R135" s="5" t="s">
        <v>3194</v>
      </c>
      <c r="S135" s="10" t="s">
        <v>3000</v>
      </c>
      <c r="T135" s="5" t="s">
        <v>2748</v>
      </c>
    </row>
    <row r="136" spans="1:20" ht="15.75" thickBot="1">
      <c r="A136" s="7">
        <v>126</v>
      </c>
      <c r="B136" s="1" t="s">
        <v>3195</v>
      </c>
      <c r="C136" s="5" t="s">
        <v>54</v>
      </c>
      <c r="D136" s="5" t="s">
        <v>24</v>
      </c>
      <c r="E136" s="4" t="s">
        <v>24</v>
      </c>
      <c r="F136" s="5" t="s">
        <v>3196</v>
      </c>
      <c r="G136" s="5" t="s">
        <v>94</v>
      </c>
      <c r="H136" s="5" t="s">
        <v>2762</v>
      </c>
      <c r="I136" s="5">
        <v>1</v>
      </c>
      <c r="J136" s="5" t="s">
        <v>2744</v>
      </c>
      <c r="K136" s="5">
        <v>151348025</v>
      </c>
      <c r="L136" s="9">
        <v>151348025</v>
      </c>
      <c r="M136" s="10" t="s">
        <v>2745</v>
      </c>
      <c r="N136" s="5">
        <v>1</v>
      </c>
      <c r="O136" s="5" t="s">
        <v>2744</v>
      </c>
      <c r="P136" s="5">
        <v>151348025</v>
      </c>
      <c r="Q136" s="9">
        <v>151348025</v>
      </c>
      <c r="R136" s="5" t="s">
        <v>3197</v>
      </c>
      <c r="S136" s="10" t="s">
        <v>2910</v>
      </c>
      <c r="T136" s="5" t="s">
        <v>2748</v>
      </c>
    </row>
    <row r="137" spans="1:20" ht="15.75" thickBot="1">
      <c r="A137" s="7">
        <v>127</v>
      </c>
      <c r="B137" s="1" t="s">
        <v>3198</v>
      </c>
      <c r="C137" s="5" t="s">
        <v>54</v>
      </c>
      <c r="D137" s="5" t="s">
        <v>24</v>
      </c>
      <c r="E137" s="4" t="s">
        <v>24</v>
      </c>
      <c r="F137" s="5" t="s">
        <v>3199</v>
      </c>
      <c r="G137" s="5" t="s">
        <v>94</v>
      </c>
      <c r="H137" s="5" t="s">
        <v>3165</v>
      </c>
      <c r="I137" s="5">
        <v>1</v>
      </c>
      <c r="J137" s="5" t="s">
        <v>2744</v>
      </c>
      <c r="K137" s="5">
        <v>108175480</v>
      </c>
      <c r="L137" s="9">
        <v>108175480</v>
      </c>
      <c r="M137" s="10" t="s">
        <v>2745</v>
      </c>
      <c r="N137" s="5">
        <v>1</v>
      </c>
      <c r="O137" s="5" t="s">
        <v>2744</v>
      </c>
      <c r="P137" s="5">
        <v>108175480</v>
      </c>
      <c r="Q137" s="9">
        <v>108175480</v>
      </c>
      <c r="R137" s="5" t="s">
        <v>3200</v>
      </c>
      <c r="S137" s="10" t="s">
        <v>2759</v>
      </c>
      <c r="T137" s="5" t="s">
        <v>2748</v>
      </c>
    </row>
    <row r="138" spans="1:20" ht="15.75" thickBot="1">
      <c r="A138" s="7">
        <v>128</v>
      </c>
      <c r="B138" s="1" t="s">
        <v>3201</v>
      </c>
      <c r="C138" s="5" t="s">
        <v>55</v>
      </c>
      <c r="D138" s="5" t="s">
        <v>2742</v>
      </c>
      <c r="E138" s="4" t="s">
        <v>24</v>
      </c>
      <c r="F138" s="5" t="s">
        <v>3202</v>
      </c>
      <c r="G138" s="5" t="s">
        <v>101</v>
      </c>
      <c r="H138" s="5" t="s">
        <v>3068</v>
      </c>
      <c r="I138" s="5">
        <v>0</v>
      </c>
      <c r="J138" s="5" t="s">
        <v>2744</v>
      </c>
      <c r="K138" s="5">
        <v>102960000</v>
      </c>
      <c r="L138" s="9">
        <v>0</v>
      </c>
      <c r="M138" s="10" t="s">
        <v>2745</v>
      </c>
      <c r="N138" s="5">
        <v>0</v>
      </c>
      <c r="O138" s="5" t="s">
        <v>2744</v>
      </c>
      <c r="P138" s="5">
        <v>0</v>
      </c>
      <c r="Q138" s="9">
        <v>0</v>
      </c>
      <c r="R138" s="5" t="s">
        <v>2976</v>
      </c>
      <c r="S138" s="10" t="s">
        <v>2977</v>
      </c>
      <c r="T138" s="5" t="s">
        <v>2748</v>
      </c>
    </row>
    <row r="139" spans="1:20" ht="15.75" thickBot="1">
      <c r="A139" s="7">
        <v>129</v>
      </c>
      <c r="B139" s="1" t="s">
        <v>3203</v>
      </c>
      <c r="C139" s="5" t="s">
        <v>55</v>
      </c>
      <c r="D139" s="5" t="s">
        <v>2742</v>
      </c>
      <c r="E139" s="4" t="s">
        <v>24</v>
      </c>
      <c r="F139" s="5" t="s">
        <v>3204</v>
      </c>
      <c r="G139" s="5" t="s">
        <v>94</v>
      </c>
      <c r="H139" s="5" t="s">
        <v>3068</v>
      </c>
      <c r="I139" s="5">
        <v>1</v>
      </c>
      <c r="J139" s="5" t="s">
        <v>2744</v>
      </c>
      <c r="K139" s="5">
        <v>66562802</v>
      </c>
      <c r="L139" s="9">
        <v>66562802</v>
      </c>
      <c r="M139" s="10" t="s">
        <v>2745</v>
      </c>
      <c r="N139" s="5">
        <v>0</v>
      </c>
      <c r="O139" s="5" t="s">
        <v>2744</v>
      </c>
      <c r="P139" s="5">
        <v>0</v>
      </c>
      <c r="Q139" s="9">
        <v>0</v>
      </c>
      <c r="R139" s="5" t="s">
        <v>2976</v>
      </c>
      <c r="S139" s="10" t="s">
        <v>2977</v>
      </c>
      <c r="T139" s="5" t="s">
        <v>2748</v>
      </c>
    </row>
    <row r="140" spans="1:20" ht="15.75" thickBot="1">
      <c r="A140" s="7">
        <v>130</v>
      </c>
      <c r="B140" s="1" t="s">
        <v>3205</v>
      </c>
      <c r="C140" s="5" t="s">
        <v>54</v>
      </c>
      <c r="D140" s="5" t="s">
        <v>24</v>
      </c>
      <c r="E140" s="4" t="s">
        <v>24</v>
      </c>
      <c r="F140" s="5" t="s">
        <v>3206</v>
      </c>
      <c r="G140" s="5" t="s">
        <v>94</v>
      </c>
      <c r="H140" s="5" t="s">
        <v>3006</v>
      </c>
      <c r="I140" s="5">
        <v>1</v>
      </c>
      <c r="J140" s="5" t="s">
        <v>2744</v>
      </c>
      <c r="K140" s="5">
        <v>106616756</v>
      </c>
      <c r="L140" s="9">
        <v>106616756</v>
      </c>
      <c r="M140" s="10" t="s">
        <v>2745</v>
      </c>
      <c r="N140" s="5">
        <v>1</v>
      </c>
      <c r="O140" s="5" t="s">
        <v>2744</v>
      </c>
      <c r="P140" s="5">
        <v>106616756</v>
      </c>
      <c r="Q140" s="9">
        <v>106616756</v>
      </c>
      <c r="R140" s="5" t="s">
        <v>3207</v>
      </c>
      <c r="S140" s="10" t="s">
        <v>3208</v>
      </c>
      <c r="T140" s="5" t="s">
        <v>2748</v>
      </c>
    </row>
    <row r="141" spans="1:20" ht="15.75" thickBot="1">
      <c r="A141" s="7">
        <v>131</v>
      </c>
      <c r="B141" s="1" t="s">
        <v>3209</v>
      </c>
      <c r="C141" s="5" t="s">
        <v>54</v>
      </c>
      <c r="D141" s="5" t="s">
        <v>24</v>
      </c>
      <c r="E141" s="4" t="s">
        <v>24</v>
      </c>
      <c r="F141" s="5" t="s">
        <v>3210</v>
      </c>
      <c r="G141" s="5" t="s">
        <v>94</v>
      </c>
      <c r="H141" s="5" t="s">
        <v>2762</v>
      </c>
      <c r="I141" s="5">
        <v>1</v>
      </c>
      <c r="J141" s="5" t="s">
        <v>2744</v>
      </c>
      <c r="K141" s="5">
        <v>151348025</v>
      </c>
      <c r="L141" s="9">
        <v>151348025</v>
      </c>
      <c r="M141" s="10" t="s">
        <v>2745</v>
      </c>
      <c r="N141" s="5">
        <v>1</v>
      </c>
      <c r="O141" s="5" t="s">
        <v>2744</v>
      </c>
      <c r="P141" s="5">
        <v>151348025</v>
      </c>
      <c r="Q141" s="9">
        <v>151348025</v>
      </c>
      <c r="R141" s="5" t="s">
        <v>3211</v>
      </c>
      <c r="S141" s="10" t="s">
        <v>2910</v>
      </c>
      <c r="T141" s="5" t="s">
        <v>2748</v>
      </c>
    </row>
    <row r="142" spans="1:20" ht="15.75" thickBot="1">
      <c r="A142" s="7">
        <v>132</v>
      </c>
      <c r="B142" s="1" t="s">
        <v>3212</v>
      </c>
      <c r="C142" s="5" t="s">
        <v>54</v>
      </c>
      <c r="D142" s="5" t="s">
        <v>24</v>
      </c>
      <c r="E142" s="4" t="s">
        <v>24</v>
      </c>
      <c r="F142" s="5" t="s">
        <v>3213</v>
      </c>
      <c r="G142" s="5" t="s">
        <v>94</v>
      </c>
      <c r="H142" s="5" t="s">
        <v>3006</v>
      </c>
      <c r="I142" s="5">
        <v>1</v>
      </c>
      <c r="J142" s="5" t="s">
        <v>2744</v>
      </c>
      <c r="K142" s="5">
        <v>99377471</v>
      </c>
      <c r="L142" s="9">
        <v>99377471</v>
      </c>
      <c r="M142" s="10" t="s">
        <v>2745</v>
      </c>
      <c r="N142" s="5">
        <v>1</v>
      </c>
      <c r="O142" s="5" t="s">
        <v>2744</v>
      </c>
      <c r="P142" s="5">
        <v>90660149</v>
      </c>
      <c r="Q142" s="9">
        <v>90660149</v>
      </c>
      <c r="R142" s="5" t="s">
        <v>3214</v>
      </c>
      <c r="S142" s="10" t="s">
        <v>3215</v>
      </c>
      <c r="T142" s="5" t="s">
        <v>2748</v>
      </c>
    </row>
    <row r="143" spans="1:20" ht="15.75" thickBot="1">
      <c r="A143" s="7">
        <v>133</v>
      </c>
      <c r="B143" s="1" t="s">
        <v>3216</v>
      </c>
      <c r="C143" s="5" t="s">
        <v>54</v>
      </c>
      <c r="D143" s="5" t="s">
        <v>24</v>
      </c>
      <c r="E143" s="4" t="s">
        <v>24</v>
      </c>
      <c r="F143" s="5" t="s">
        <v>3217</v>
      </c>
      <c r="G143" s="5" t="s">
        <v>94</v>
      </c>
      <c r="H143" s="5" t="s">
        <v>2762</v>
      </c>
      <c r="I143" s="5">
        <v>1</v>
      </c>
      <c r="J143" s="5" t="s">
        <v>2744</v>
      </c>
      <c r="K143" s="5">
        <v>63789352</v>
      </c>
      <c r="L143" s="9">
        <v>63789352</v>
      </c>
      <c r="M143" s="10" t="s">
        <v>2745</v>
      </c>
      <c r="N143" s="5">
        <v>1</v>
      </c>
      <c r="O143" s="5" t="s">
        <v>2744</v>
      </c>
      <c r="P143" s="5">
        <v>87789352</v>
      </c>
      <c r="Q143" s="9">
        <v>87789352</v>
      </c>
      <c r="R143" s="5" t="s">
        <v>3218</v>
      </c>
      <c r="S143" s="10" t="s">
        <v>2972</v>
      </c>
      <c r="T143" s="5" t="s">
        <v>2748</v>
      </c>
    </row>
    <row r="144" spans="1:20" ht="15.75" thickBot="1">
      <c r="A144" s="7">
        <v>134</v>
      </c>
      <c r="B144" s="1" t="s">
        <v>3219</v>
      </c>
      <c r="C144" s="5" t="s">
        <v>55</v>
      </c>
      <c r="D144" s="5" t="s">
        <v>2742</v>
      </c>
      <c r="E144" s="4" t="s">
        <v>24</v>
      </c>
      <c r="F144" s="5" t="s">
        <v>3220</v>
      </c>
      <c r="G144" s="5" t="s">
        <v>101</v>
      </c>
      <c r="H144" s="5" t="s">
        <v>3068</v>
      </c>
      <c r="I144" s="5">
        <v>0</v>
      </c>
      <c r="J144" s="5" t="s">
        <v>2744</v>
      </c>
      <c r="K144" s="5">
        <v>108267331</v>
      </c>
      <c r="L144" s="9">
        <v>0</v>
      </c>
      <c r="M144" s="10" t="s">
        <v>2745</v>
      </c>
      <c r="N144" s="5">
        <v>0</v>
      </c>
      <c r="O144" s="5" t="s">
        <v>2744</v>
      </c>
      <c r="P144" s="5">
        <v>0</v>
      </c>
      <c r="Q144" s="9">
        <v>0</v>
      </c>
      <c r="R144" s="5" t="s">
        <v>2976</v>
      </c>
      <c r="S144" s="10" t="s">
        <v>2977</v>
      </c>
      <c r="T144" s="5" t="s">
        <v>2748</v>
      </c>
    </row>
    <row r="145" spans="1:20" ht="15.75" thickBot="1">
      <c r="A145" s="7">
        <v>135</v>
      </c>
      <c r="B145" s="1" t="s">
        <v>3221</v>
      </c>
      <c r="C145" s="5" t="s">
        <v>54</v>
      </c>
      <c r="D145" s="5" t="s">
        <v>24</v>
      </c>
      <c r="E145" s="4" t="s">
        <v>24</v>
      </c>
      <c r="F145" s="5" t="s">
        <v>3222</v>
      </c>
      <c r="G145" s="5" t="s">
        <v>94</v>
      </c>
      <c r="H145" s="5" t="s">
        <v>2812</v>
      </c>
      <c r="I145" s="5">
        <v>1</v>
      </c>
      <c r="J145" s="5" t="s">
        <v>2744</v>
      </c>
      <c r="K145" s="5">
        <v>96310726</v>
      </c>
      <c r="L145" s="9">
        <v>96310726</v>
      </c>
      <c r="M145" s="10" t="s">
        <v>2745</v>
      </c>
      <c r="N145" s="5">
        <v>1</v>
      </c>
      <c r="O145" s="5" t="s">
        <v>2744</v>
      </c>
      <c r="P145" s="5">
        <v>88980738</v>
      </c>
      <c r="Q145" s="9">
        <v>88980738</v>
      </c>
      <c r="R145" s="5" t="s">
        <v>3223</v>
      </c>
      <c r="S145" s="10" t="s">
        <v>2893</v>
      </c>
      <c r="T145" s="5" t="s">
        <v>2748</v>
      </c>
    </row>
    <row r="146" spans="1:20" ht="15.75" thickBot="1">
      <c r="A146" s="7">
        <v>136</v>
      </c>
      <c r="B146" s="1" t="s">
        <v>3224</v>
      </c>
      <c r="C146" s="5" t="s">
        <v>54</v>
      </c>
      <c r="D146" s="5" t="s">
        <v>24</v>
      </c>
      <c r="E146" s="4" t="s">
        <v>24</v>
      </c>
      <c r="F146" s="5" t="s">
        <v>3225</v>
      </c>
      <c r="G146" s="5" t="s">
        <v>94</v>
      </c>
      <c r="H146" s="5" t="s">
        <v>3178</v>
      </c>
      <c r="I146" s="5">
        <v>1</v>
      </c>
      <c r="J146" s="5" t="s">
        <v>2744</v>
      </c>
      <c r="K146" s="5">
        <v>99377471</v>
      </c>
      <c r="L146" s="9">
        <v>99377471</v>
      </c>
      <c r="M146" s="10" t="s">
        <v>2745</v>
      </c>
      <c r="N146" s="5">
        <v>1</v>
      </c>
      <c r="O146" s="5" t="s">
        <v>2744</v>
      </c>
      <c r="P146" s="5">
        <v>99377471</v>
      </c>
      <c r="Q146" s="9">
        <v>99377471</v>
      </c>
      <c r="R146" s="5" t="s">
        <v>3226</v>
      </c>
      <c r="S146" s="10" t="s">
        <v>2868</v>
      </c>
      <c r="T146" s="5" t="s">
        <v>2748</v>
      </c>
    </row>
    <row r="147" spans="1:20" ht="15.75" thickBot="1">
      <c r="A147" s="7">
        <v>137</v>
      </c>
      <c r="B147" s="1" t="s">
        <v>3227</v>
      </c>
      <c r="C147" s="5" t="s">
        <v>54</v>
      </c>
      <c r="D147" s="5" t="s">
        <v>24</v>
      </c>
      <c r="E147" s="4" t="s">
        <v>24</v>
      </c>
      <c r="F147" s="5" t="s">
        <v>3228</v>
      </c>
      <c r="G147" s="5" t="s">
        <v>94</v>
      </c>
      <c r="H147" s="5" t="s">
        <v>2866</v>
      </c>
      <c r="I147" s="5">
        <v>1</v>
      </c>
      <c r="J147" s="5" t="s">
        <v>2744</v>
      </c>
      <c r="K147" s="5">
        <v>113856041</v>
      </c>
      <c r="L147" s="9">
        <v>113856041</v>
      </c>
      <c r="M147" s="10" t="s">
        <v>2745</v>
      </c>
      <c r="N147" s="5">
        <v>1</v>
      </c>
      <c r="O147" s="5" t="s">
        <v>2744</v>
      </c>
      <c r="P147" s="5">
        <v>103868669</v>
      </c>
      <c r="Q147" s="9">
        <v>103868669</v>
      </c>
      <c r="R147" s="5" t="s">
        <v>3229</v>
      </c>
      <c r="S147" s="10" t="s">
        <v>3230</v>
      </c>
      <c r="T147" s="5" t="s">
        <v>2748</v>
      </c>
    </row>
    <row r="148" spans="1:20" ht="15.75" thickBot="1">
      <c r="A148" s="7">
        <v>138</v>
      </c>
      <c r="B148" s="1" t="s">
        <v>3231</v>
      </c>
      <c r="C148" s="5" t="s">
        <v>54</v>
      </c>
      <c r="D148" s="5" t="s">
        <v>24</v>
      </c>
      <c r="E148" s="4" t="s">
        <v>24</v>
      </c>
      <c r="F148" s="5" t="s">
        <v>3232</v>
      </c>
      <c r="G148" s="5" t="s">
        <v>94</v>
      </c>
      <c r="H148" s="5" t="s">
        <v>2762</v>
      </c>
      <c r="I148" s="5">
        <v>1</v>
      </c>
      <c r="J148" s="5" t="s">
        <v>2744</v>
      </c>
      <c r="K148" s="5">
        <v>109136652</v>
      </c>
      <c r="L148" s="9">
        <v>109136652</v>
      </c>
      <c r="M148" s="10" t="s">
        <v>2745</v>
      </c>
      <c r="N148" s="5">
        <v>1</v>
      </c>
      <c r="O148" s="5" t="s">
        <v>2744</v>
      </c>
      <c r="P148" s="5">
        <v>109114600</v>
      </c>
      <c r="Q148" s="9">
        <v>109114600</v>
      </c>
      <c r="R148" s="5" t="s">
        <v>3233</v>
      </c>
      <c r="S148" s="10" t="s">
        <v>2764</v>
      </c>
      <c r="T148" s="5" t="s">
        <v>2748</v>
      </c>
    </row>
    <row r="149" spans="1:20" ht="15.75" thickBot="1">
      <c r="A149" s="7">
        <v>139</v>
      </c>
      <c r="B149" s="1" t="s">
        <v>3234</v>
      </c>
      <c r="C149" s="5" t="s">
        <v>54</v>
      </c>
      <c r="D149" s="5" t="s">
        <v>24</v>
      </c>
      <c r="E149" s="4" t="s">
        <v>24</v>
      </c>
      <c r="F149" s="5" t="s">
        <v>3235</v>
      </c>
      <c r="G149" s="5" t="s">
        <v>94</v>
      </c>
      <c r="H149" s="5" t="s">
        <v>2887</v>
      </c>
      <c r="I149" s="5">
        <v>1</v>
      </c>
      <c r="J149" s="5" t="s">
        <v>2744</v>
      </c>
      <c r="K149" s="5">
        <v>116945575</v>
      </c>
      <c r="L149" s="9">
        <v>116945575</v>
      </c>
      <c r="M149" s="10" t="s">
        <v>2745</v>
      </c>
      <c r="N149" s="5">
        <v>1</v>
      </c>
      <c r="O149" s="5" t="s">
        <v>2744</v>
      </c>
      <c r="P149" s="5">
        <v>115528054</v>
      </c>
      <c r="Q149" s="9">
        <v>115528054</v>
      </c>
      <c r="R149" s="5" t="s">
        <v>3236</v>
      </c>
      <c r="S149" s="10" t="s">
        <v>2798</v>
      </c>
      <c r="T149" s="5" t="s">
        <v>2748</v>
      </c>
    </row>
    <row r="150" spans="1:20" ht="15.75" thickBot="1">
      <c r="A150" s="7">
        <v>140</v>
      </c>
      <c r="B150" s="1" t="s">
        <v>3237</v>
      </c>
      <c r="C150" s="5" t="s">
        <v>55</v>
      </c>
      <c r="D150" s="5" t="s">
        <v>2742</v>
      </c>
      <c r="E150" s="4" t="s">
        <v>24</v>
      </c>
      <c r="F150" s="5" t="s">
        <v>3238</v>
      </c>
      <c r="G150" s="5" t="s">
        <v>101</v>
      </c>
      <c r="H150" s="5" t="s">
        <v>3068</v>
      </c>
      <c r="I150" s="5">
        <v>0</v>
      </c>
      <c r="J150" s="5" t="s">
        <v>2744</v>
      </c>
      <c r="K150" s="5">
        <v>87372693</v>
      </c>
      <c r="L150" s="9">
        <v>0</v>
      </c>
      <c r="M150" s="10" t="s">
        <v>2745</v>
      </c>
      <c r="N150" s="5">
        <v>0</v>
      </c>
      <c r="O150" s="5" t="s">
        <v>2744</v>
      </c>
      <c r="P150" s="5">
        <v>0</v>
      </c>
      <c r="Q150" s="9">
        <v>0</v>
      </c>
      <c r="R150" s="5" t="s">
        <v>2976</v>
      </c>
      <c r="S150" s="10" t="s">
        <v>2977</v>
      </c>
      <c r="T150" s="5" t="s">
        <v>2748</v>
      </c>
    </row>
    <row r="151" spans="1:20" ht="15.75" thickBot="1">
      <c r="A151" s="7">
        <v>141</v>
      </c>
      <c r="B151" s="1" t="s">
        <v>3239</v>
      </c>
      <c r="C151" s="5" t="s">
        <v>54</v>
      </c>
      <c r="D151" s="5" t="s">
        <v>24</v>
      </c>
      <c r="E151" s="4" t="s">
        <v>24</v>
      </c>
      <c r="F151" s="5" t="s">
        <v>3240</v>
      </c>
      <c r="G151" s="5" t="s">
        <v>94</v>
      </c>
      <c r="H151" s="5" t="s">
        <v>2887</v>
      </c>
      <c r="I151" s="5">
        <v>1</v>
      </c>
      <c r="J151" s="5" t="s">
        <v>2744</v>
      </c>
      <c r="K151" s="5">
        <v>71500000</v>
      </c>
      <c r="L151" s="9">
        <v>71500000</v>
      </c>
      <c r="M151" s="10" t="s">
        <v>2813</v>
      </c>
      <c r="N151" s="5">
        <v>1</v>
      </c>
      <c r="O151" s="5" t="s">
        <v>2744</v>
      </c>
      <c r="P151" s="5">
        <v>24267477</v>
      </c>
      <c r="Q151" s="9">
        <v>24267477</v>
      </c>
      <c r="R151" s="5" t="s">
        <v>3241</v>
      </c>
      <c r="S151" s="10" t="s">
        <v>3242</v>
      </c>
      <c r="T151" s="5" t="s">
        <v>2748</v>
      </c>
    </row>
    <row r="152" spans="1:20" ht="15.75" thickBot="1">
      <c r="A152" s="7">
        <v>142</v>
      </c>
      <c r="B152" s="1" t="s">
        <v>3243</v>
      </c>
      <c r="C152" s="5" t="s">
        <v>54</v>
      </c>
      <c r="D152" s="5" t="s">
        <v>24</v>
      </c>
      <c r="E152" s="4" t="s">
        <v>24</v>
      </c>
      <c r="F152" s="5" t="s">
        <v>3244</v>
      </c>
      <c r="G152" s="5" t="s">
        <v>99</v>
      </c>
      <c r="H152" s="5" t="s">
        <v>3245</v>
      </c>
      <c r="I152" s="5">
        <v>1</v>
      </c>
      <c r="J152" s="5" t="s">
        <v>2744</v>
      </c>
      <c r="K152" s="5">
        <v>45000000</v>
      </c>
      <c r="L152" s="9">
        <v>45000000</v>
      </c>
      <c r="M152" s="10" t="s">
        <v>2745</v>
      </c>
      <c r="N152" s="5">
        <v>1</v>
      </c>
      <c r="O152" s="5" t="s">
        <v>2744</v>
      </c>
      <c r="P152" s="5">
        <v>44964237</v>
      </c>
      <c r="Q152" s="9">
        <v>44964237</v>
      </c>
      <c r="R152" s="5" t="s">
        <v>3246</v>
      </c>
      <c r="S152" s="10" t="s">
        <v>3247</v>
      </c>
      <c r="T152" s="5" t="s">
        <v>2748</v>
      </c>
    </row>
    <row r="153" spans="1:20" ht="15.75" thickBot="1">
      <c r="A153" s="7">
        <v>143</v>
      </c>
      <c r="B153" s="1" t="s">
        <v>3248</v>
      </c>
      <c r="C153" s="5" t="s">
        <v>55</v>
      </c>
      <c r="D153" s="5" t="s">
        <v>2742</v>
      </c>
      <c r="E153" s="4" t="s">
        <v>24</v>
      </c>
      <c r="F153" s="5" t="s">
        <v>3249</v>
      </c>
      <c r="G153" s="5" t="s">
        <v>101</v>
      </c>
      <c r="H153" s="5" t="s">
        <v>3068</v>
      </c>
      <c r="I153" s="5">
        <v>0</v>
      </c>
      <c r="J153" s="5" t="s">
        <v>2744</v>
      </c>
      <c r="K153" s="5">
        <v>1700000000</v>
      </c>
      <c r="L153" s="9">
        <v>0</v>
      </c>
      <c r="M153" s="10" t="s">
        <v>2774</v>
      </c>
      <c r="N153" s="5">
        <v>0</v>
      </c>
      <c r="O153" s="5" t="s">
        <v>2744</v>
      </c>
      <c r="P153" s="5">
        <v>0</v>
      </c>
      <c r="Q153" s="9">
        <v>0</v>
      </c>
      <c r="R153" s="5" t="s">
        <v>2976</v>
      </c>
      <c r="S153" s="10" t="s">
        <v>2977</v>
      </c>
      <c r="T153" s="5" t="s">
        <v>2748</v>
      </c>
    </row>
    <row r="154" spans="1:20" ht="15.75" thickBot="1">
      <c r="A154" s="7">
        <v>144</v>
      </c>
      <c r="B154" s="1" t="s">
        <v>3250</v>
      </c>
      <c r="C154" s="5" t="s">
        <v>55</v>
      </c>
      <c r="D154" s="5" t="s">
        <v>2742</v>
      </c>
      <c r="E154" s="4" t="s">
        <v>24</v>
      </c>
      <c r="F154" s="5" t="s">
        <v>3251</v>
      </c>
      <c r="G154" s="5" t="s">
        <v>101</v>
      </c>
      <c r="H154" s="5" t="s">
        <v>3068</v>
      </c>
      <c r="I154" s="5">
        <v>0</v>
      </c>
      <c r="J154" s="5" t="s">
        <v>2744</v>
      </c>
      <c r="K154" s="5">
        <v>800000000</v>
      </c>
      <c r="L154" s="9">
        <v>0</v>
      </c>
      <c r="M154" s="10" t="s">
        <v>2774</v>
      </c>
      <c r="N154" s="5">
        <v>0</v>
      </c>
      <c r="O154" s="5" t="s">
        <v>2744</v>
      </c>
      <c r="P154" s="5">
        <v>0</v>
      </c>
      <c r="Q154" s="9">
        <v>0</v>
      </c>
      <c r="R154" s="5" t="s">
        <v>2976</v>
      </c>
      <c r="S154" s="10" t="s">
        <v>2977</v>
      </c>
      <c r="T154" s="5" t="s">
        <v>2748</v>
      </c>
    </row>
    <row r="155" spans="1:20" ht="15.75" thickBot="1">
      <c r="A155" s="7">
        <v>145</v>
      </c>
      <c r="B155" s="1" t="s">
        <v>3252</v>
      </c>
      <c r="C155" s="5" t="s">
        <v>54</v>
      </c>
      <c r="D155" s="5" t="s">
        <v>24</v>
      </c>
      <c r="E155" s="4" t="s">
        <v>24</v>
      </c>
      <c r="F155" s="5" t="s">
        <v>3253</v>
      </c>
      <c r="G155" s="5" t="s">
        <v>94</v>
      </c>
      <c r="H155" s="5" t="s">
        <v>2887</v>
      </c>
      <c r="I155" s="5">
        <v>1</v>
      </c>
      <c r="J155" s="5" t="s">
        <v>2744</v>
      </c>
      <c r="K155" s="5">
        <v>95968655</v>
      </c>
      <c r="L155" s="9">
        <v>95968655</v>
      </c>
      <c r="M155" s="10" t="s">
        <v>2774</v>
      </c>
      <c r="N155" s="5">
        <v>1</v>
      </c>
      <c r="O155" s="5" t="s">
        <v>2744</v>
      </c>
      <c r="P155" s="5">
        <v>78262737</v>
      </c>
      <c r="Q155" s="9">
        <v>78262737</v>
      </c>
      <c r="R155" s="5" t="s">
        <v>3254</v>
      </c>
      <c r="S155" s="10" t="s">
        <v>3255</v>
      </c>
      <c r="T155" s="5" t="s">
        <v>2748</v>
      </c>
    </row>
    <row r="156" spans="1:20" ht="15.75" thickBot="1">
      <c r="A156" s="7">
        <v>146</v>
      </c>
      <c r="B156" s="1" t="s">
        <v>3256</v>
      </c>
      <c r="C156" s="5" t="s">
        <v>55</v>
      </c>
      <c r="D156" s="5" t="s">
        <v>2742</v>
      </c>
      <c r="E156" s="4" t="s">
        <v>24</v>
      </c>
      <c r="F156" s="5" t="s">
        <v>3257</v>
      </c>
      <c r="G156" s="5" t="s">
        <v>101</v>
      </c>
      <c r="H156" s="5" t="s">
        <v>3068</v>
      </c>
      <c r="I156" s="5">
        <v>0</v>
      </c>
      <c r="J156" s="5" t="s">
        <v>2744</v>
      </c>
      <c r="K156" s="5">
        <v>92138174</v>
      </c>
      <c r="L156" s="9">
        <v>0</v>
      </c>
      <c r="M156" s="10" t="s">
        <v>2745</v>
      </c>
      <c r="N156" s="5">
        <v>0</v>
      </c>
      <c r="O156" s="5" t="s">
        <v>2744</v>
      </c>
      <c r="P156" s="5">
        <v>0</v>
      </c>
      <c r="Q156" s="9">
        <v>0</v>
      </c>
      <c r="R156" s="5" t="s">
        <v>2976</v>
      </c>
      <c r="S156" s="10" t="s">
        <v>2977</v>
      </c>
      <c r="T156" s="5" t="s">
        <v>2748</v>
      </c>
    </row>
    <row r="157" spans="1:20" ht="15.75" thickBot="1">
      <c r="A157" s="7">
        <v>147</v>
      </c>
      <c r="B157" s="1" t="s">
        <v>3258</v>
      </c>
      <c r="C157" s="5" t="s">
        <v>55</v>
      </c>
      <c r="D157" s="5" t="s">
        <v>2742</v>
      </c>
      <c r="E157" s="4" t="s">
        <v>24</v>
      </c>
      <c r="F157" s="5" t="s">
        <v>3259</v>
      </c>
      <c r="G157" s="5" t="s">
        <v>101</v>
      </c>
      <c r="H157" s="5" t="s">
        <v>3068</v>
      </c>
      <c r="I157" s="5">
        <v>0</v>
      </c>
      <c r="J157" s="5" t="s">
        <v>2744</v>
      </c>
      <c r="K157" s="5">
        <v>300000000</v>
      </c>
      <c r="L157" s="9">
        <v>0</v>
      </c>
      <c r="M157" s="10" t="s">
        <v>2774</v>
      </c>
      <c r="N157" s="5">
        <v>0</v>
      </c>
      <c r="O157" s="5" t="s">
        <v>2744</v>
      </c>
      <c r="P157" s="5">
        <v>0</v>
      </c>
      <c r="Q157" s="9">
        <v>0</v>
      </c>
      <c r="R157" s="5" t="s">
        <v>2976</v>
      </c>
      <c r="S157" s="10" t="s">
        <v>2977</v>
      </c>
      <c r="T157" s="5" t="s">
        <v>2748</v>
      </c>
    </row>
    <row r="158" spans="1:20" ht="15.75" thickBot="1">
      <c r="A158" s="7">
        <v>148</v>
      </c>
      <c r="B158" s="1" t="s">
        <v>3260</v>
      </c>
      <c r="C158" s="5" t="s">
        <v>54</v>
      </c>
      <c r="D158" s="5" t="s">
        <v>24</v>
      </c>
      <c r="E158" s="4" t="s">
        <v>24</v>
      </c>
      <c r="F158" s="5" t="s">
        <v>3261</v>
      </c>
      <c r="G158" s="5" t="s">
        <v>94</v>
      </c>
      <c r="H158" s="5" t="s">
        <v>2743</v>
      </c>
      <c r="I158" s="5">
        <v>1</v>
      </c>
      <c r="J158" s="5" t="s">
        <v>2744</v>
      </c>
      <c r="K158" s="5">
        <v>74189580</v>
      </c>
      <c r="L158" s="9">
        <v>74189580</v>
      </c>
      <c r="M158" s="10" t="s">
        <v>2745</v>
      </c>
      <c r="N158" s="5">
        <v>1</v>
      </c>
      <c r="O158" s="5" t="s">
        <v>2744</v>
      </c>
      <c r="P158" s="5">
        <v>74189578</v>
      </c>
      <c r="Q158" s="9">
        <v>74189578</v>
      </c>
      <c r="R158" s="5" t="s">
        <v>3262</v>
      </c>
      <c r="S158" s="10" t="s">
        <v>2752</v>
      </c>
      <c r="T158" s="5" t="s">
        <v>2748</v>
      </c>
    </row>
    <row r="159" spans="1:20" ht="15.75" thickBot="1">
      <c r="A159" s="7">
        <v>149</v>
      </c>
      <c r="B159" s="1" t="s">
        <v>3263</v>
      </c>
      <c r="C159" s="5" t="s">
        <v>55</v>
      </c>
      <c r="D159" s="5" t="s">
        <v>2742</v>
      </c>
      <c r="E159" s="4" t="s">
        <v>24</v>
      </c>
      <c r="F159" s="5" t="s">
        <v>3264</v>
      </c>
      <c r="G159" s="5" t="s">
        <v>101</v>
      </c>
      <c r="H159" s="5" t="s">
        <v>3068</v>
      </c>
      <c r="I159" s="5">
        <v>0</v>
      </c>
      <c r="J159" s="5" t="s">
        <v>2744</v>
      </c>
      <c r="K159" s="5">
        <v>74189578</v>
      </c>
      <c r="L159" s="9">
        <v>0</v>
      </c>
      <c r="M159" s="10" t="s">
        <v>2745</v>
      </c>
      <c r="N159" s="5">
        <v>0</v>
      </c>
      <c r="O159" s="5" t="s">
        <v>2744</v>
      </c>
      <c r="P159" s="5">
        <v>0</v>
      </c>
      <c r="Q159" s="9">
        <v>0</v>
      </c>
      <c r="R159" s="5" t="s">
        <v>2976</v>
      </c>
      <c r="S159" s="10" t="s">
        <v>2977</v>
      </c>
      <c r="T159" s="5" t="s">
        <v>2748</v>
      </c>
    </row>
    <row r="160" spans="1:20" ht="15.75" thickBot="1">
      <c r="A160" s="7">
        <v>150</v>
      </c>
      <c r="B160" s="1" t="s">
        <v>3265</v>
      </c>
      <c r="C160" s="5" t="s">
        <v>54</v>
      </c>
      <c r="D160" s="5" t="s">
        <v>24</v>
      </c>
      <c r="E160" s="4" t="s">
        <v>24</v>
      </c>
      <c r="F160" s="5" t="s">
        <v>3266</v>
      </c>
      <c r="G160" s="5" t="s">
        <v>94</v>
      </c>
      <c r="H160" s="5" t="s">
        <v>2743</v>
      </c>
      <c r="I160" s="5">
        <v>1</v>
      </c>
      <c r="J160" s="5" t="s">
        <v>2744</v>
      </c>
      <c r="K160" s="5">
        <v>104696678</v>
      </c>
      <c r="L160" s="9">
        <v>104696678</v>
      </c>
      <c r="M160" s="10" t="s">
        <v>2745</v>
      </c>
      <c r="N160" s="5">
        <v>1</v>
      </c>
      <c r="O160" s="5" t="s">
        <v>2744</v>
      </c>
      <c r="P160" s="5">
        <v>104696678</v>
      </c>
      <c r="Q160" s="9">
        <v>104696678</v>
      </c>
      <c r="R160" s="5" t="s">
        <v>3267</v>
      </c>
      <c r="S160" s="10" t="s">
        <v>2752</v>
      </c>
      <c r="T160" s="5" t="s">
        <v>2748</v>
      </c>
    </row>
    <row r="161" spans="1:20" ht="15.75" thickBot="1">
      <c r="A161" s="7">
        <v>151</v>
      </c>
      <c r="B161" s="1" t="s">
        <v>3268</v>
      </c>
      <c r="C161" s="5" t="s">
        <v>54</v>
      </c>
      <c r="D161" s="5" t="s">
        <v>24</v>
      </c>
      <c r="E161" s="4" t="s">
        <v>24</v>
      </c>
      <c r="F161" s="5" t="s">
        <v>3269</v>
      </c>
      <c r="G161" s="5" t="s">
        <v>94</v>
      </c>
      <c r="H161" s="5" t="s">
        <v>2887</v>
      </c>
      <c r="I161" s="5">
        <v>1</v>
      </c>
      <c r="J161" s="5" t="s">
        <v>2744</v>
      </c>
      <c r="K161" s="5">
        <v>22000000</v>
      </c>
      <c r="L161" s="9">
        <v>22000000</v>
      </c>
      <c r="M161" s="10" t="s">
        <v>2774</v>
      </c>
      <c r="N161" s="5">
        <v>1</v>
      </c>
      <c r="O161" s="5" t="s">
        <v>2744</v>
      </c>
      <c r="P161" s="5">
        <v>22000000</v>
      </c>
      <c r="Q161" s="9">
        <v>22000000</v>
      </c>
      <c r="R161" s="5" t="s">
        <v>3270</v>
      </c>
      <c r="S161" s="10" t="s">
        <v>3208</v>
      </c>
      <c r="T161" s="5" t="s">
        <v>2748</v>
      </c>
    </row>
    <row r="162" spans="1:20" ht="15.75" thickBot="1">
      <c r="A162" s="7">
        <v>152</v>
      </c>
      <c r="B162" s="1" t="s">
        <v>3271</v>
      </c>
      <c r="C162" s="5" t="s">
        <v>54</v>
      </c>
      <c r="D162" s="5" t="s">
        <v>24</v>
      </c>
      <c r="E162" s="4" t="s">
        <v>24</v>
      </c>
      <c r="F162" s="5" t="s">
        <v>3272</v>
      </c>
      <c r="G162" s="5" t="s">
        <v>94</v>
      </c>
      <c r="H162" s="5" t="s">
        <v>2743</v>
      </c>
      <c r="I162" s="5">
        <v>1</v>
      </c>
      <c r="J162" s="5" t="s">
        <v>2744</v>
      </c>
      <c r="K162" s="5">
        <v>104696678</v>
      </c>
      <c r="L162" s="9">
        <v>104696678</v>
      </c>
      <c r="M162" s="10" t="s">
        <v>2745</v>
      </c>
      <c r="N162" s="5">
        <v>1</v>
      </c>
      <c r="O162" s="5" t="s">
        <v>2744</v>
      </c>
      <c r="P162" s="5">
        <v>104696678</v>
      </c>
      <c r="Q162" s="9">
        <v>104696678</v>
      </c>
      <c r="R162" s="5" t="s">
        <v>3273</v>
      </c>
      <c r="S162" s="10" t="s">
        <v>2752</v>
      </c>
      <c r="T162" s="5" t="s">
        <v>2748</v>
      </c>
    </row>
    <row r="163" spans="1:20" ht="15.75" thickBot="1">
      <c r="A163" s="7">
        <v>153</v>
      </c>
      <c r="B163" s="1" t="s">
        <v>3274</v>
      </c>
      <c r="C163" s="5" t="s">
        <v>54</v>
      </c>
      <c r="D163" s="5" t="s">
        <v>24</v>
      </c>
      <c r="E163" s="4" t="s">
        <v>24</v>
      </c>
      <c r="F163" s="5" t="s">
        <v>3275</v>
      </c>
      <c r="G163" s="5" t="s">
        <v>94</v>
      </c>
      <c r="H163" s="5" t="s">
        <v>2743</v>
      </c>
      <c r="I163" s="5">
        <v>1</v>
      </c>
      <c r="J163" s="5" t="s">
        <v>2744</v>
      </c>
      <c r="K163" s="5">
        <v>53387413</v>
      </c>
      <c r="L163" s="9">
        <v>53387413</v>
      </c>
      <c r="M163" s="10" t="s">
        <v>2745</v>
      </c>
      <c r="N163" s="5">
        <v>1</v>
      </c>
      <c r="O163" s="5" t="s">
        <v>2744</v>
      </c>
      <c r="P163" s="5">
        <v>45231003</v>
      </c>
      <c r="Q163" s="9">
        <v>45231003</v>
      </c>
      <c r="R163" s="5" t="s">
        <v>3276</v>
      </c>
      <c r="S163" s="10" t="s">
        <v>3255</v>
      </c>
      <c r="T163" s="5" t="s">
        <v>2748</v>
      </c>
    </row>
    <row r="164" spans="1:20" ht="15.75" thickBot="1">
      <c r="A164" s="7">
        <v>154</v>
      </c>
      <c r="B164" s="1" t="s">
        <v>3277</v>
      </c>
      <c r="C164" s="5" t="s">
        <v>54</v>
      </c>
      <c r="D164" s="5" t="s">
        <v>24</v>
      </c>
      <c r="E164" s="4" t="s">
        <v>24</v>
      </c>
      <c r="F164" s="5" t="s">
        <v>3278</v>
      </c>
      <c r="G164" s="5" t="s">
        <v>94</v>
      </c>
      <c r="H164" s="5" t="s">
        <v>2866</v>
      </c>
      <c r="I164" s="5">
        <v>1</v>
      </c>
      <c r="J164" s="5" t="s">
        <v>2744</v>
      </c>
      <c r="K164" s="5">
        <v>56759600</v>
      </c>
      <c r="L164" s="9">
        <v>56759600</v>
      </c>
      <c r="M164" s="10" t="s">
        <v>2745</v>
      </c>
      <c r="N164" s="5">
        <v>1</v>
      </c>
      <c r="O164" s="5" t="s">
        <v>2744</v>
      </c>
      <c r="P164" s="5">
        <v>56759600</v>
      </c>
      <c r="Q164" s="9">
        <v>56759600</v>
      </c>
      <c r="R164" s="5" t="s">
        <v>3279</v>
      </c>
      <c r="S164" s="10" t="s">
        <v>2745</v>
      </c>
      <c r="T164" s="5" t="s">
        <v>2748</v>
      </c>
    </row>
    <row r="165" spans="1:20" ht="15.75" thickBot="1">
      <c r="A165" s="7">
        <v>155</v>
      </c>
      <c r="B165" s="1" t="s">
        <v>3280</v>
      </c>
      <c r="C165" s="5" t="s">
        <v>55</v>
      </c>
      <c r="D165" s="5" t="s">
        <v>2742</v>
      </c>
      <c r="E165" s="4" t="s">
        <v>24</v>
      </c>
      <c r="F165" s="5" t="s">
        <v>3281</v>
      </c>
      <c r="G165" s="5" t="s">
        <v>101</v>
      </c>
      <c r="H165" s="5" t="s">
        <v>3068</v>
      </c>
      <c r="I165" s="5">
        <v>0</v>
      </c>
      <c r="J165" s="5" t="s">
        <v>2744</v>
      </c>
      <c r="K165" s="5">
        <v>103745410</v>
      </c>
      <c r="L165" s="9">
        <v>0</v>
      </c>
      <c r="M165" s="10" t="s">
        <v>2745</v>
      </c>
      <c r="N165" s="5">
        <v>0</v>
      </c>
      <c r="O165" s="5" t="s">
        <v>2744</v>
      </c>
      <c r="P165" s="5">
        <v>0</v>
      </c>
      <c r="Q165" s="9">
        <v>0</v>
      </c>
      <c r="R165" s="5" t="s">
        <v>2976</v>
      </c>
      <c r="S165" s="10" t="s">
        <v>2977</v>
      </c>
      <c r="T165" s="5" t="s">
        <v>2748</v>
      </c>
    </row>
    <row r="166" spans="1:20" ht="15.75" thickBot="1">
      <c r="A166" s="7">
        <v>156</v>
      </c>
      <c r="B166" s="1" t="s">
        <v>3282</v>
      </c>
      <c r="C166" s="5" t="s">
        <v>54</v>
      </c>
      <c r="D166" s="5" t="s">
        <v>24</v>
      </c>
      <c r="E166" s="4" t="s">
        <v>24</v>
      </c>
      <c r="F166" s="5" t="s">
        <v>3283</v>
      </c>
      <c r="G166" s="5" t="s">
        <v>99</v>
      </c>
      <c r="H166" s="5" t="s">
        <v>3245</v>
      </c>
      <c r="I166" s="5">
        <v>1</v>
      </c>
      <c r="J166" s="5" t="s">
        <v>2744</v>
      </c>
      <c r="K166" s="5">
        <v>180000000</v>
      </c>
      <c r="L166" s="9">
        <v>180000000</v>
      </c>
      <c r="M166" s="10" t="s">
        <v>2745</v>
      </c>
      <c r="N166" s="5">
        <v>1</v>
      </c>
      <c r="O166" s="5" t="s">
        <v>2744</v>
      </c>
      <c r="P166" s="5">
        <v>180000000</v>
      </c>
      <c r="Q166" s="9">
        <v>180000000</v>
      </c>
      <c r="R166" s="5" t="s">
        <v>3284</v>
      </c>
      <c r="S166" s="10" t="s">
        <v>2807</v>
      </c>
      <c r="T166" s="5" t="s">
        <v>2748</v>
      </c>
    </row>
    <row r="167" spans="1:20" ht="15.75" thickBot="1">
      <c r="A167" s="7">
        <v>157</v>
      </c>
      <c r="B167" s="1" t="s">
        <v>3285</v>
      </c>
      <c r="C167" s="5" t="s">
        <v>54</v>
      </c>
      <c r="D167" s="5" t="s">
        <v>24</v>
      </c>
      <c r="E167" s="4" t="s">
        <v>24</v>
      </c>
      <c r="F167" s="5" t="s">
        <v>3286</v>
      </c>
      <c r="G167" s="5" t="s">
        <v>94</v>
      </c>
      <c r="H167" s="5" t="s">
        <v>2948</v>
      </c>
      <c r="I167" s="5">
        <v>1</v>
      </c>
      <c r="J167" s="5" t="s">
        <v>2744</v>
      </c>
      <c r="K167" s="5">
        <v>105000000</v>
      </c>
      <c r="L167" s="9">
        <v>105000000</v>
      </c>
      <c r="M167" s="10" t="s">
        <v>2774</v>
      </c>
      <c r="N167" s="5">
        <v>1</v>
      </c>
      <c r="O167" s="5" t="s">
        <v>2744</v>
      </c>
      <c r="P167" s="5">
        <v>105000000</v>
      </c>
      <c r="Q167" s="9">
        <v>105000000</v>
      </c>
      <c r="R167" s="5" t="s">
        <v>3287</v>
      </c>
      <c r="S167" s="10" t="s">
        <v>3288</v>
      </c>
      <c r="T167" s="5" t="s">
        <v>2748</v>
      </c>
    </row>
    <row r="168" spans="1:20" ht="15.75" thickBot="1">
      <c r="A168" s="7">
        <v>158</v>
      </c>
      <c r="B168" s="1" t="s">
        <v>3289</v>
      </c>
      <c r="C168" s="5" t="s">
        <v>54</v>
      </c>
      <c r="D168" s="5" t="s">
        <v>24</v>
      </c>
      <c r="E168" s="4" t="s">
        <v>24</v>
      </c>
      <c r="F168" s="5" t="s">
        <v>3290</v>
      </c>
      <c r="G168" s="5" t="s">
        <v>94</v>
      </c>
      <c r="H168" s="5" t="s">
        <v>2762</v>
      </c>
      <c r="I168" s="5">
        <v>1</v>
      </c>
      <c r="J168" s="5" t="s">
        <v>2744</v>
      </c>
      <c r="K168" s="5">
        <v>86355435</v>
      </c>
      <c r="L168" s="9">
        <v>86355435</v>
      </c>
      <c r="M168" s="10" t="s">
        <v>2745</v>
      </c>
      <c r="N168" s="5">
        <v>1</v>
      </c>
      <c r="O168" s="5" t="s">
        <v>2744</v>
      </c>
      <c r="P168" s="5">
        <v>85390688</v>
      </c>
      <c r="Q168" s="9">
        <v>85390688</v>
      </c>
      <c r="R168" s="5" t="s">
        <v>3291</v>
      </c>
      <c r="S168" s="10" t="s">
        <v>2910</v>
      </c>
      <c r="T168" s="5" t="s">
        <v>2748</v>
      </c>
    </row>
    <row r="169" spans="1:20" ht="15.75" thickBot="1">
      <c r="A169" s="7">
        <v>159</v>
      </c>
      <c r="B169" s="1" t="s">
        <v>3292</v>
      </c>
      <c r="C169" s="5" t="s">
        <v>55</v>
      </c>
      <c r="D169" s="5" t="s">
        <v>2742</v>
      </c>
      <c r="E169" s="4" t="s">
        <v>24</v>
      </c>
      <c r="F169" s="5" t="s">
        <v>3293</v>
      </c>
      <c r="G169" s="5" t="s">
        <v>101</v>
      </c>
      <c r="H169" s="5" t="s">
        <v>3068</v>
      </c>
      <c r="I169" s="5">
        <v>0</v>
      </c>
      <c r="J169" s="5" t="s">
        <v>2744</v>
      </c>
      <c r="K169" s="5">
        <v>103745411</v>
      </c>
      <c r="L169" s="9">
        <v>0</v>
      </c>
      <c r="M169" s="10" t="s">
        <v>2745</v>
      </c>
      <c r="N169" s="5">
        <v>0</v>
      </c>
      <c r="O169" s="5" t="s">
        <v>2744</v>
      </c>
      <c r="P169" s="5">
        <v>0</v>
      </c>
      <c r="Q169" s="9">
        <v>0</v>
      </c>
      <c r="R169" s="5" t="s">
        <v>2976</v>
      </c>
      <c r="S169" s="10" t="s">
        <v>2977</v>
      </c>
      <c r="T169" s="5" t="s">
        <v>2748</v>
      </c>
    </row>
    <row r="170" spans="1:20" ht="15.75" thickBot="1">
      <c r="A170" s="7">
        <v>160</v>
      </c>
      <c r="B170" s="1" t="s">
        <v>3294</v>
      </c>
      <c r="C170" s="5" t="s">
        <v>55</v>
      </c>
      <c r="D170" s="5" t="s">
        <v>2742</v>
      </c>
      <c r="E170" s="4" t="s">
        <v>24</v>
      </c>
      <c r="F170" s="5" t="s">
        <v>3295</v>
      </c>
      <c r="G170" s="5" t="s">
        <v>101</v>
      </c>
      <c r="H170" s="5" t="s">
        <v>3068</v>
      </c>
      <c r="I170" s="5">
        <v>0</v>
      </c>
      <c r="J170" s="5" t="s">
        <v>2744</v>
      </c>
      <c r="K170" s="5">
        <v>15000000</v>
      </c>
      <c r="L170" s="9">
        <v>0</v>
      </c>
      <c r="M170" s="10" t="s">
        <v>2745</v>
      </c>
      <c r="N170" s="5">
        <v>0</v>
      </c>
      <c r="O170" s="5" t="s">
        <v>2744</v>
      </c>
      <c r="P170" s="5">
        <v>0</v>
      </c>
      <c r="Q170" s="9">
        <v>0</v>
      </c>
      <c r="R170" s="5" t="s">
        <v>2976</v>
      </c>
      <c r="S170" s="10" t="s">
        <v>2977</v>
      </c>
      <c r="T170" s="5" t="s">
        <v>2748</v>
      </c>
    </row>
    <row r="171" spans="1:20" ht="15.75" thickBot="1">
      <c r="A171" s="7">
        <v>161</v>
      </c>
      <c r="B171" s="1" t="s">
        <v>3296</v>
      </c>
      <c r="C171" s="5" t="s">
        <v>55</v>
      </c>
      <c r="D171" s="5" t="s">
        <v>2742</v>
      </c>
      <c r="E171" s="4" t="s">
        <v>24</v>
      </c>
      <c r="F171" s="5" t="s">
        <v>3297</v>
      </c>
      <c r="G171" s="5" t="s">
        <v>101</v>
      </c>
      <c r="H171" s="5" t="s">
        <v>3068</v>
      </c>
      <c r="I171" s="5">
        <v>0</v>
      </c>
      <c r="J171" s="5" t="s">
        <v>2744</v>
      </c>
      <c r="K171" s="5">
        <v>56901558</v>
      </c>
      <c r="L171" s="9">
        <v>0</v>
      </c>
      <c r="M171" s="10" t="s">
        <v>2745</v>
      </c>
      <c r="N171" s="5">
        <v>0</v>
      </c>
      <c r="O171" s="5" t="s">
        <v>2744</v>
      </c>
      <c r="P171" s="5">
        <v>0</v>
      </c>
      <c r="Q171" s="9">
        <v>0</v>
      </c>
      <c r="R171" s="5" t="s">
        <v>2976</v>
      </c>
      <c r="S171" s="10" t="s">
        <v>2977</v>
      </c>
      <c r="T171" s="5" t="s">
        <v>2748</v>
      </c>
    </row>
    <row r="172" spans="1:20" ht="15.75" thickBot="1">
      <c r="A172" s="7">
        <v>162</v>
      </c>
      <c r="B172" s="1" t="s">
        <v>3298</v>
      </c>
      <c r="C172" s="5" t="s">
        <v>54</v>
      </c>
      <c r="D172" s="5" t="s">
        <v>24</v>
      </c>
      <c r="E172" s="4" t="s">
        <v>24</v>
      </c>
      <c r="F172" s="5" t="s">
        <v>3299</v>
      </c>
      <c r="G172" s="5" t="s">
        <v>100</v>
      </c>
      <c r="H172" s="5" t="s">
        <v>2762</v>
      </c>
      <c r="I172" s="5">
        <v>1</v>
      </c>
      <c r="J172" s="5" t="s">
        <v>2744</v>
      </c>
      <c r="K172" s="5">
        <v>4160000</v>
      </c>
      <c r="L172" s="9">
        <v>4160000</v>
      </c>
      <c r="M172" s="10" t="s">
        <v>2745</v>
      </c>
      <c r="N172" s="5">
        <v>1</v>
      </c>
      <c r="O172" s="5" t="s">
        <v>2744</v>
      </c>
      <c r="P172" s="5">
        <v>3708937</v>
      </c>
      <c r="Q172" s="9">
        <v>3708937</v>
      </c>
      <c r="R172" s="5" t="s">
        <v>3300</v>
      </c>
      <c r="S172" s="10" t="s">
        <v>2968</v>
      </c>
      <c r="T172" s="5" t="s">
        <v>2748</v>
      </c>
    </row>
    <row r="173" spans="1:20" ht="15.75" thickBot="1">
      <c r="A173" s="7">
        <v>163</v>
      </c>
      <c r="B173" s="1" t="s">
        <v>3301</v>
      </c>
      <c r="C173" s="5" t="s">
        <v>54</v>
      </c>
      <c r="D173" s="5" t="s">
        <v>24</v>
      </c>
      <c r="E173" s="4" t="s">
        <v>24</v>
      </c>
      <c r="F173" s="5" t="s">
        <v>3302</v>
      </c>
      <c r="G173" s="5" t="s">
        <v>100</v>
      </c>
      <c r="H173" s="5" t="s">
        <v>3245</v>
      </c>
      <c r="I173" s="5">
        <v>1</v>
      </c>
      <c r="J173" s="5" t="s">
        <v>2744</v>
      </c>
      <c r="K173" s="5">
        <v>55000000</v>
      </c>
      <c r="L173" s="9">
        <v>55000000</v>
      </c>
      <c r="M173" s="10" t="s">
        <v>2823</v>
      </c>
      <c r="N173" s="5">
        <v>1</v>
      </c>
      <c r="O173" s="5" t="s">
        <v>2744</v>
      </c>
      <c r="P173" s="5">
        <v>25903891</v>
      </c>
      <c r="Q173" s="9">
        <v>25903891</v>
      </c>
      <c r="R173" s="5" t="s">
        <v>3303</v>
      </c>
      <c r="S173" s="10" t="s">
        <v>3304</v>
      </c>
      <c r="T173" s="5" t="s">
        <v>2748</v>
      </c>
    </row>
    <row r="174" spans="1:20" ht="15.75" thickBot="1">
      <c r="A174" s="7">
        <v>164</v>
      </c>
      <c r="B174" s="1" t="s">
        <v>3305</v>
      </c>
      <c r="C174" s="5" t="s">
        <v>54</v>
      </c>
      <c r="D174" s="5" t="s">
        <v>24</v>
      </c>
      <c r="E174" s="4" t="s">
        <v>24</v>
      </c>
      <c r="F174" s="5" t="s">
        <v>3306</v>
      </c>
      <c r="G174" s="5" t="s">
        <v>94</v>
      </c>
      <c r="H174" s="5" t="s">
        <v>2762</v>
      </c>
      <c r="I174" s="5">
        <v>1</v>
      </c>
      <c r="J174" s="5" t="s">
        <v>2744</v>
      </c>
      <c r="K174" s="5">
        <v>3500000</v>
      </c>
      <c r="L174" s="9">
        <v>3500000</v>
      </c>
      <c r="M174" s="10" t="s">
        <v>2745</v>
      </c>
      <c r="N174" s="5">
        <v>1</v>
      </c>
      <c r="O174" s="5" t="s">
        <v>2744</v>
      </c>
      <c r="P174" s="5">
        <v>3325455</v>
      </c>
      <c r="Q174" s="9">
        <v>3325455</v>
      </c>
      <c r="R174" s="5" t="s">
        <v>3307</v>
      </c>
      <c r="S174" s="10" t="s">
        <v>2776</v>
      </c>
      <c r="T174" s="5" t="s">
        <v>2748</v>
      </c>
    </row>
    <row r="175" spans="1:20" ht="15.75" thickBot="1">
      <c r="A175" s="7">
        <v>165</v>
      </c>
      <c r="B175" s="1" t="s">
        <v>3308</v>
      </c>
      <c r="C175" s="5" t="s">
        <v>54</v>
      </c>
      <c r="D175" s="5" t="s">
        <v>24</v>
      </c>
      <c r="E175" s="4" t="s">
        <v>24</v>
      </c>
      <c r="F175" s="5" t="s">
        <v>3309</v>
      </c>
      <c r="G175" s="5" t="s">
        <v>94</v>
      </c>
      <c r="H175" s="5" t="s">
        <v>2812</v>
      </c>
      <c r="I175" s="5">
        <v>1</v>
      </c>
      <c r="J175" s="5" t="s">
        <v>2744</v>
      </c>
      <c r="K175" s="5">
        <v>43921821</v>
      </c>
      <c r="L175" s="9">
        <v>43921821</v>
      </c>
      <c r="M175" s="10" t="s">
        <v>2745</v>
      </c>
      <c r="N175" s="5">
        <v>1</v>
      </c>
      <c r="O175" s="5" t="s">
        <v>2744</v>
      </c>
      <c r="P175" s="5">
        <v>43921821</v>
      </c>
      <c r="Q175" s="9">
        <v>43921821</v>
      </c>
      <c r="R175" s="5" t="s">
        <v>3310</v>
      </c>
      <c r="S175" s="10" t="s">
        <v>2846</v>
      </c>
      <c r="T175" s="5" t="s">
        <v>2748</v>
      </c>
    </row>
    <row r="176" spans="1:20" ht="15.75" thickBot="1">
      <c r="A176" s="7">
        <v>166</v>
      </c>
      <c r="B176" s="1" t="s">
        <v>3311</v>
      </c>
      <c r="C176" s="5" t="s">
        <v>55</v>
      </c>
      <c r="D176" s="5" t="s">
        <v>2742</v>
      </c>
      <c r="E176" s="4" t="s">
        <v>24</v>
      </c>
      <c r="F176" s="5" t="s">
        <v>3312</v>
      </c>
      <c r="G176" s="5" t="s">
        <v>101</v>
      </c>
      <c r="H176" s="5" t="s">
        <v>3068</v>
      </c>
      <c r="I176" s="5">
        <v>0</v>
      </c>
      <c r="J176" s="5" t="s">
        <v>2744</v>
      </c>
      <c r="K176" s="5">
        <v>79390715</v>
      </c>
      <c r="L176" s="9">
        <v>0</v>
      </c>
      <c r="M176" s="10" t="s">
        <v>2745</v>
      </c>
      <c r="N176" s="5">
        <v>0</v>
      </c>
      <c r="O176" s="5" t="s">
        <v>2744</v>
      </c>
      <c r="P176" s="5">
        <v>0</v>
      </c>
      <c r="Q176" s="9">
        <v>0</v>
      </c>
      <c r="R176" s="5" t="s">
        <v>2976</v>
      </c>
      <c r="S176" s="10" t="s">
        <v>2977</v>
      </c>
      <c r="T176" s="5" t="s">
        <v>2748</v>
      </c>
    </row>
    <row r="177" spans="1:20" ht="15.75" thickBot="1">
      <c r="A177" s="7">
        <v>167</v>
      </c>
      <c r="B177" s="1" t="s">
        <v>3313</v>
      </c>
      <c r="C177" s="5" t="s">
        <v>54</v>
      </c>
      <c r="D177" s="5" t="s">
        <v>24</v>
      </c>
      <c r="E177" s="4" t="s">
        <v>24</v>
      </c>
      <c r="F177" s="5" t="s">
        <v>3314</v>
      </c>
      <c r="G177" s="5" t="s">
        <v>100</v>
      </c>
      <c r="H177" s="5" t="s">
        <v>2762</v>
      </c>
      <c r="I177" s="5">
        <v>1</v>
      </c>
      <c r="J177" s="5" t="s">
        <v>2744</v>
      </c>
      <c r="K177" s="5">
        <v>8000000</v>
      </c>
      <c r="L177" s="9">
        <v>8000000</v>
      </c>
      <c r="M177" s="10" t="s">
        <v>2745</v>
      </c>
      <c r="N177" s="5">
        <v>1</v>
      </c>
      <c r="O177" s="5" t="s">
        <v>2744</v>
      </c>
      <c r="P177" s="5">
        <v>8000000</v>
      </c>
      <c r="Q177" s="9">
        <v>8000000</v>
      </c>
      <c r="R177" s="5" t="s">
        <v>3315</v>
      </c>
      <c r="S177" s="10" t="s">
        <v>3316</v>
      </c>
      <c r="T177" s="5" t="s">
        <v>2748</v>
      </c>
    </row>
    <row r="178" spans="1:20" ht="15.75" thickBot="1">
      <c r="A178" s="7">
        <v>168</v>
      </c>
      <c r="B178" s="1" t="s">
        <v>3317</v>
      </c>
      <c r="C178" s="5" t="s">
        <v>54</v>
      </c>
      <c r="D178" s="5" t="s">
        <v>24</v>
      </c>
      <c r="E178" s="4" t="s">
        <v>24</v>
      </c>
      <c r="F178" s="5" t="s">
        <v>3318</v>
      </c>
      <c r="G178" s="5" t="s">
        <v>94</v>
      </c>
      <c r="H178" s="5" t="s">
        <v>2812</v>
      </c>
      <c r="I178" s="5">
        <v>1</v>
      </c>
      <c r="J178" s="5" t="s">
        <v>2744</v>
      </c>
      <c r="K178" s="5">
        <v>81030055</v>
      </c>
      <c r="L178" s="9">
        <v>81030055</v>
      </c>
      <c r="M178" s="10" t="s">
        <v>2745</v>
      </c>
      <c r="N178" s="5">
        <v>1</v>
      </c>
      <c r="O178" s="5" t="s">
        <v>2744</v>
      </c>
      <c r="P178" s="5">
        <v>70257270</v>
      </c>
      <c r="Q178" s="9">
        <v>70257270</v>
      </c>
      <c r="R178" s="5" t="s">
        <v>3319</v>
      </c>
      <c r="S178" s="10" t="s">
        <v>2859</v>
      </c>
      <c r="T178" s="5" t="s">
        <v>2748</v>
      </c>
    </row>
    <row r="179" spans="1:20" ht="15.75" thickBot="1">
      <c r="A179" s="7">
        <v>169</v>
      </c>
      <c r="B179" s="1" t="s">
        <v>3320</v>
      </c>
      <c r="C179" s="5" t="s">
        <v>55</v>
      </c>
      <c r="D179" s="5" t="s">
        <v>2742</v>
      </c>
      <c r="E179" s="4" t="s">
        <v>24</v>
      </c>
      <c r="F179" s="5" t="s">
        <v>3321</v>
      </c>
      <c r="G179" s="5" t="s">
        <v>101</v>
      </c>
      <c r="H179" s="5" t="s">
        <v>3068</v>
      </c>
      <c r="I179" s="5">
        <v>0</v>
      </c>
      <c r="J179" s="5" t="s">
        <v>2744</v>
      </c>
      <c r="K179" s="5">
        <v>50728134</v>
      </c>
      <c r="L179" s="9">
        <v>0</v>
      </c>
      <c r="M179" s="10" t="s">
        <v>2745</v>
      </c>
      <c r="N179" s="5">
        <v>0</v>
      </c>
      <c r="O179" s="5" t="s">
        <v>2744</v>
      </c>
      <c r="P179" s="5">
        <v>0</v>
      </c>
      <c r="Q179" s="9">
        <v>0</v>
      </c>
      <c r="R179" s="5" t="s">
        <v>2976</v>
      </c>
      <c r="S179" s="10" t="s">
        <v>2977</v>
      </c>
      <c r="T179" s="5" t="s">
        <v>2748</v>
      </c>
    </row>
    <row r="180" spans="1:20" ht="15.75" thickBot="1">
      <c r="A180" s="7">
        <v>170</v>
      </c>
      <c r="B180" s="1" t="s">
        <v>3322</v>
      </c>
      <c r="C180" s="5" t="s">
        <v>55</v>
      </c>
      <c r="D180" s="5" t="s">
        <v>2742</v>
      </c>
      <c r="E180" s="4" t="s">
        <v>24</v>
      </c>
      <c r="F180" s="5" t="s">
        <v>3323</v>
      </c>
      <c r="G180" s="5" t="s">
        <v>101</v>
      </c>
      <c r="H180" s="5" t="s">
        <v>3068</v>
      </c>
      <c r="I180" s="5">
        <v>0</v>
      </c>
      <c r="J180" s="5" t="s">
        <v>2744</v>
      </c>
      <c r="K180" s="5">
        <v>34237445</v>
      </c>
      <c r="L180" s="9">
        <v>0</v>
      </c>
      <c r="M180" s="10" t="s">
        <v>2745</v>
      </c>
      <c r="N180" s="5">
        <v>0</v>
      </c>
      <c r="O180" s="5" t="s">
        <v>2744</v>
      </c>
      <c r="P180" s="5">
        <v>0</v>
      </c>
      <c r="Q180" s="9">
        <v>0</v>
      </c>
      <c r="R180" s="5" t="s">
        <v>2976</v>
      </c>
      <c r="S180" s="10" t="s">
        <v>2977</v>
      </c>
      <c r="T180" s="5" t="s">
        <v>2748</v>
      </c>
    </row>
    <row r="181" spans="1:20" ht="15.75" thickBot="1">
      <c r="A181" s="7">
        <v>171</v>
      </c>
      <c r="B181" s="1" t="s">
        <v>3324</v>
      </c>
      <c r="C181" s="5" t="s">
        <v>55</v>
      </c>
      <c r="D181" s="5" t="s">
        <v>2742</v>
      </c>
      <c r="E181" s="4" t="s">
        <v>24</v>
      </c>
      <c r="F181" s="5" t="s">
        <v>3325</v>
      </c>
      <c r="G181" s="5" t="s">
        <v>101</v>
      </c>
      <c r="H181" s="5" t="s">
        <v>3068</v>
      </c>
      <c r="I181" s="5">
        <v>0</v>
      </c>
      <c r="J181" s="5" t="s">
        <v>2744</v>
      </c>
      <c r="K181" s="5">
        <v>89862686</v>
      </c>
      <c r="L181" s="9">
        <v>0</v>
      </c>
      <c r="M181" s="10" t="s">
        <v>2745</v>
      </c>
      <c r="N181" s="5">
        <v>0</v>
      </c>
      <c r="O181" s="5" t="s">
        <v>2744</v>
      </c>
      <c r="P181" s="5">
        <v>0</v>
      </c>
      <c r="Q181" s="9">
        <v>0</v>
      </c>
      <c r="R181" s="5" t="s">
        <v>2976</v>
      </c>
      <c r="S181" s="10" t="s">
        <v>2977</v>
      </c>
      <c r="T181" s="5" t="s">
        <v>2748</v>
      </c>
    </row>
    <row r="182" spans="1:20" ht="15.75" thickBot="1">
      <c r="A182" s="7">
        <v>172</v>
      </c>
      <c r="B182" s="1" t="s">
        <v>3326</v>
      </c>
      <c r="C182" s="5" t="s">
        <v>54</v>
      </c>
      <c r="D182" s="5" t="s">
        <v>24</v>
      </c>
      <c r="E182" s="4" t="s">
        <v>24</v>
      </c>
      <c r="F182" s="5" t="s">
        <v>3327</v>
      </c>
      <c r="G182" s="5" t="s">
        <v>94</v>
      </c>
      <c r="H182" s="5" t="s">
        <v>2812</v>
      </c>
      <c r="I182" s="5">
        <v>1</v>
      </c>
      <c r="J182" s="5" t="s">
        <v>2744</v>
      </c>
      <c r="K182" s="5">
        <v>28196721</v>
      </c>
      <c r="L182" s="9">
        <v>28196721</v>
      </c>
      <c r="M182" s="10" t="s">
        <v>2745</v>
      </c>
      <c r="N182" s="5">
        <v>1</v>
      </c>
      <c r="O182" s="5" t="s">
        <v>2744</v>
      </c>
      <c r="P182" s="5">
        <v>27158316</v>
      </c>
      <c r="Q182" s="9">
        <v>27158316</v>
      </c>
      <c r="R182" s="5" t="s">
        <v>3328</v>
      </c>
      <c r="S182" s="10" t="s">
        <v>2868</v>
      </c>
      <c r="T182" s="5" t="s">
        <v>2748</v>
      </c>
    </row>
    <row r="183" spans="1:20" ht="15.75" thickBot="1">
      <c r="A183" s="7">
        <v>173</v>
      </c>
      <c r="B183" s="1" t="s">
        <v>3329</v>
      </c>
      <c r="C183" s="5" t="s">
        <v>55</v>
      </c>
      <c r="D183" s="5" t="s">
        <v>2742</v>
      </c>
      <c r="E183" s="4" t="s">
        <v>24</v>
      </c>
      <c r="F183" s="5" t="s">
        <v>3330</v>
      </c>
      <c r="G183" s="5" t="s">
        <v>101</v>
      </c>
      <c r="H183" s="5" t="s">
        <v>3068</v>
      </c>
      <c r="I183" s="5">
        <v>0</v>
      </c>
      <c r="J183" s="5" t="s">
        <v>2744</v>
      </c>
      <c r="K183" s="5">
        <v>55455178</v>
      </c>
      <c r="L183" s="9">
        <v>0</v>
      </c>
      <c r="M183" s="10" t="s">
        <v>2745</v>
      </c>
      <c r="N183" s="5">
        <v>0</v>
      </c>
      <c r="O183" s="5" t="s">
        <v>2744</v>
      </c>
      <c r="P183" s="5">
        <v>0</v>
      </c>
      <c r="Q183" s="9">
        <v>0</v>
      </c>
      <c r="R183" s="5" t="s">
        <v>2976</v>
      </c>
      <c r="S183" s="10" t="s">
        <v>2977</v>
      </c>
      <c r="T183" s="5" t="s">
        <v>2748</v>
      </c>
    </row>
    <row r="184" spans="1:20" ht="15.75" thickBot="1">
      <c r="A184" s="7">
        <v>174</v>
      </c>
      <c r="B184" s="1" t="s">
        <v>3331</v>
      </c>
      <c r="C184" s="5" t="s">
        <v>54</v>
      </c>
      <c r="D184" s="5" t="s">
        <v>24</v>
      </c>
      <c r="E184" s="4" t="s">
        <v>24</v>
      </c>
      <c r="F184" s="5" t="s">
        <v>3332</v>
      </c>
      <c r="G184" s="5" t="s">
        <v>94</v>
      </c>
      <c r="H184" s="5" t="s">
        <v>2812</v>
      </c>
      <c r="I184" s="5">
        <v>1</v>
      </c>
      <c r="J184" s="5" t="s">
        <v>2744</v>
      </c>
      <c r="K184" s="5">
        <v>50234273</v>
      </c>
      <c r="L184" s="9">
        <v>50234273</v>
      </c>
      <c r="M184" s="10" t="s">
        <v>2745</v>
      </c>
      <c r="N184" s="5">
        <v>1</v>
      </c>
      <c r="O184" s="5" t="s">
        <v>2744</v>
      </c>
      <c r="P184" s="5">
        <v>47513070</v>
      </c>
      <c r="Q184" s="9">
        <v>47513070</v>
      </c>
      <c r="R184" s="5" t="s">
        <v>3333</v>
      </c>
      <c r="S184" s="10" t="s">
        <v>2942</v>
      </c>
      <c r="T184" s="5" t="s">
        <v>2748</v>
      </c>
    </row>
    <row r="185" spans="1:20" ht="15.75" thickBot="1">
      <c r="A185" s="7">
        <v>175</v>
      </c>
      <c r="B185" s="1" t="s">
        <v>3334</v>
      </c>
      <c r="C185" s="5" t="s">
        <v>54</v>
      </c>
      <c r="D185" s="5" t="s">
        <v>24</v>
      </c>
      <c r="E185" s="4" t="s">
        <v>24</v>
      </c>
      <c r="F185" s="5" t="s">
        <v>3335</v>
      </c>
      <c r="G185" s="5" t="s">
        <v>94</v>
      </c>
      <c r="H185" s="5" t="s">
        <v>2812</v>
      </c>
      <c r="I185" s="5">
        <v>1</v>
      </c>
      <c r="J185" s="5" t="s">
        <v>2744</v>
      </c>
      <c r="K185" s="5">
        <v>54994249</v>
      </c>
      <c r="L185" s="9">
        <v>54994249</v>
      </c>
      <c r="M185" s="10" t="s">
        <v>2745</v>
      </c>
      <c r="N185" s="5">
        <v>1</v>
      </c>
      <c r="O185" s="5" t="s">
        <v>2744</v>
      </c>
      <c r="P185" s="5">
        <v>54040586</v>
      </c>
      <c r="Q185" s="9">
        <v>54040586</v>
      </c>
      <c r="R185" s="5" t="s">
        <v>3336</v>
      </c>
      <c r="S185" s="10" t="s">
        <v>2934</v>
      </c>
      <c r="T185" s="5" t="s">
        <v>2748</v>
      </c>
    </row>
    <row r="186" spans="1:20" ht="15.75" thickBot="1">
      <c r="A186" s="7">
        <v>176</v>
      </c>
      <c r="B186" s="1" t="s">
        <v>3337</v>
      </c>
      <c r="C186" s="5" t="s">
        <v>54</v>
      </c>
      <c r="D186" s="5" t="s">
        <v>24</v>
      </c>
      <c r="E186" s="4" t="s">
        <v>24</v>
      </c>
      <c r="F186" s="5" t="s">
        <v>3338</v>
      </c>
      <c r="G186" s="5" t="s">
        <v>94</v>
      </c>
      <c r="H186" s="5" t="s">
        <v>2812</v>
      </c>
      <c r="I186" s="5">
        <v>1</v>
      </c>
      <c r="J186" s="5" t="s">
        <v>2744</v>
      </c>
      <c r="K186" s="5">
        <v>28705301</v>
      </c>
      <c r="L186" s="9">
        <v>28705301</v>
      </c>
      <c r="M186" s="10" t="s">
        <v>2745</v>
      </c>
      <c r="N186" s="5">
        <v>1</v>
      </c>
      <c r="O186" s="5" t="s">
        <v>2744</v>
      </c>
      <c r="P186" s="5">
        <v>28642762</v>
      </c>
      <c r="Q186" s="9">
        <v>28642762</v>
      </c>
      <c r="R186" s="5" t="s">
        <v>3339</v>
      </c>
      <c r="S186" s="10" t="s">
        <v>3340</v>
      </c>
      <c r="T186" s="5" t="s">
        <v>2748</v>
      </c>
    </row>
    <row r="187" spans="1:20" ht="15.75" thickBot="1">
      <c r="A187" s="7">
        <v>177</v>
      </c>
      <c r="B187" s="1" t="s">
        <v>3341</v>
      </c>
      <c r="C187" s="5" t="s">
        <v>54</v>
      </c>
      <c r="D187" s="5" t="s">
        <v>24</v>
      </c>
      <c r="E187" s="4" t="s">
        <v>24</v>
      </c>
      <c r="F187" s="5" t="s">
        <v>3342</v>
      </c>
      <c r="G187" s="5" t="s">
        <v>94</v>
      </c>
      <c r="H187" s="5" t="s">
        <v>3142</v>
      </c>
      <c r="I187" s="5">
        <v>1</v>
      </c>
      <c r="J187" s="5" t="s">
        <v>2744</v>
      </c>
      <c r="K187" s="5">
        <v>1267283481</v>
      </c>
      <c r="L187" s="9">
        <v>1267283481</v>
      </c>
      <c r="M187" s="10" t="s">
        <v>2858</v>
      </c>
      <c r="N187" s="5">
        <v>1</v>
      </c>
      <c r="O187" s="5" t="s">
        <v>2744</v>
      </c>
      <c r="P187" s="5">
        <v>781707553</v>
      </c>
      <c r="Q187" s="9">
        <v>781707553</v>
      </c>
      <c r="R187" s="5" t="s">
        <v>3343</v>
      </c>
      <c r="S187" s="10" t="s">
        <v>3344</v>
      </c>
      <c r="T187" s="5" t="s">
        <v>2748</v>
      </c>
    </row>
    <row r="188" spans="1:20" ht="15.75" thickBot="1">
      <c r="A188" s="7">
        <v>178</v>
      </c>
      <c r="B188" s="1" t="s">
        <v>3345</v>
      </c>
      <c r="C188" s="5" t="s">
        <v>54</v>
      </c>
      <c r="D188" s="5" t="s">
        <v>24</v>
      </c>
      <c r="E188" s="4" t="s">
        <v>24</v>
      </c>
      <c r="F188" s="5" t="s">
        <v>3346</v>
      </c>
      <c r="G188" s="5" t="s">
        <v>94</v>
      </c>
      <c r="H188" s="5" t="s">
        <v>2812</v>
      </c>
      <c r="I188" s="5">
        <v>1</v>
      </c>
      <c r="J188" s="5" t="s">
        <v>2744</v>
      </c>
      <c r="K188" s="5">
        <v>72621111</v>
      </c>
      <c r="L188" s="9">
        <v>72621111</v>
      </c>
      <c r="M188" s="10" t="s">
        <v>2745</v>
      </c>
      <c r="N188" s="5">
        <v>1</v>
      </c>
      <c r="O188" s="5" t="s">
        <v>2744</v>
      </c>
      <c r="P188" s="5">
        <v>72621111</v>
      </c>
      <c r="Q188" s="9">
        <v>72621111</v>
      </c>
      <c r="R188" s="5" t="s">
        <v>3347</v>
      </c>
      <c r="S188" s="10" t="s">
        <v>3094</v>
      </c>
      <c r="T188" s="5" t="s">
        <v>2748</v>
      </c>
    </row>
    <row r="189" spans="1:20" ht="15.75" thickBot="1">
      <c r="A189" s="7">
        <v>179</v>
      </c>
      <c r="B189" s="1" t="s">
        <v>3348</v>
      </c>
      <c r="C189" s="5" t="s">
        <v>54</v>
      </c>
      <c r="D189" s="5" t="s">
        <v>24</v>
      </c>
      <c r="E189" s="4" t="s">
        <v>24</v>
      </c>
      <c r="F189" s="5" t="s">
        <v>3349</v>
      </c>
      <c r="G189" s="5" t="s">
        <v>94</v>
      </c>
      <c r="H189" s="5" t="s">
        <v>2812</v>
      </c>
      <c r="I189" s="5">
        <v>1</v>
      </c>
      <c r="J189" s="5" t="s">
        <v>2744</v>
      </c>
      <c r="K189" s="5">
        <v>37321422</v>
      </c>
      <c r="L189" s="9">
        <v>37321422</v>
      </c>
      <c r="M189" s="10" t="s">
        <v>2745</v>
      </c>
      <c r="N189" s="5">
        <v>1</v>
      </c>
      <c r="O189" s="5" t="s">
        <v>2744</v>
      </c>
      <c r="P189" s="5">
        <v>36015327</v>
      </c>
      <c r="Q189" s="9">
        <v>36015327</v>
      </c>
      <c r="R189" s="5" t="s">
        <v>3350</v>
      </c>
      <c r="S189" s="10" t="s">
        <v>2942</v>
      </c>
      <c r="T189" s="5" t="s">
        <v>2748</v>
      </c>
    </row>
    <row r="190" spans="1:20" ht="15.75" thickBot="1">
      <c r="A190" s="7">
        <v>180</v>
      </c>
      <c r="B190" s="1" t="s">
        <v>3351</v>
      </c>
      <c r="C190" s="5" t="s">
        <v>54</v>
      </c>
      <c r="D190" s="5" t="s">
        <v>24</v>
      </c>
      <c r="E190" s="4" t="s">
        <v>24</v>
      </c>
      <c r="F190" s="5" t="s">
        <v>3352</v>
      </c>
      <c r="G190" s="5" t="s">
        <v>94</v>
      </c>
      <c r="H190" s="5" t="s">
        <v>2812</v>
      </c>
      <c r="I190" s="5">
        <v>1</v>
      </c>
      <c r="J190" s="5" t="s">
        <v>2744</v>
      </c>
      <c r="K190" s="5">
        <v>115577033</v>
      </c>
      <c r="L190" s="9">
        <v>115577033</v>
      </c>
      <c r="M190" s="10" t="s">
        <v>2745</v>
      </c>
      <c r="N190" s="5">
        <v>1</v>
      </c>
      <c r="O190" s="5" t="s">
        <v>2744</v>
      </c>
      <c r="P190" s="5">
        <v>115000000</v>
      </c>
      <c r="Q190" s="9">
        <v>115000000</v>
      </c>
      <c r="R190" s="5" t="s">
        <v>3353</v>
      </c>
      <c r="S190" s="10" t="s">
        <v>3230</v>
      </c>
      <c r="T190" s="5" t="s">
        <v>2748</v>
      </c>
    </row>
    <row r="191" spans="1:20" ht="15.75" thickBot="1">
      <c r="A191" s="7">
        <v>181</v>
      </c>
      <c r="B191" s="1" t="s">
        <v>3354</v>
      </c>
      <c r="C191" s="5" t="s">
        <v>54</v>
      </c>
      <c r="D191" s="5" t="s">
        <v>24</v>
      </c>
      <c r="E191" s="4" t="s">
        <v>24</v>
      </c>
      <c r="F191" s="5" t="s">
        <v>3355</v>
      </c>
      <c r="G191" s="5" t="s">
        <v>94</v>
      </c>
      <c r="H191" s="5" t="s">
        <v>2812</v>
      </c>
      <c r="I191" s="5">
        <v>1</v>
      </c>
      <c r="J191" s="5" t="s">
        <v>2744</v>
      </c>
      <c r="K191" s="5">
        <v>27078438</v>
      </c>
      <c r="L191" s="9">
        <v>27078438</v>
      </c>
      <c r="M191" s="10" t="s">
        <v>2745</v>
      </c>
      <c r="N191" s="5">
        <v>1</v>
      </c>
      <c r="O191" s="5" t="s">
        <v>2744</v>
      </c>
      <c r="P191" s="5">
        <v>27078438</v>
      </c>
      <c r="Q191" s="9">
        <v>27078438</v>
      </c>
      <c r="R191" s="5" t="s">
        <v>3356</v>
      </c>
      <c r="S191" s="10" t="s">
        <v>2884</v>
      </c>
      <c r="T191" s="5" t="s">
        <v>2748</v>
      </c>
    </row>
    <row r="192" spans="1:20" ht="15.75" thickBot="1">
      <c r="A192" s="7">
        <v>182</v>
      </c>
      <c r="B192" s="1" t="s">
        <v>3357</v>
      </c>
      <c r="C192" s="5" t="s">
        <v>54</v>
      </c>
      <c r="D192" s="5" t="s">
        <v>24</v>
      </c>
      <c r="E192" s="4" t="s">
        <v>24</v>
      </c>
      <c r="F192" s="5" t="s">
        <v>3358</v>
      </c>
      <c r="G192" s="5" t="s">
        <v>94</v>
      </c>
      <c r="H192" s="5" t="s">
        <v>2812</v>
      </c>
      <c r="I192" s="5">
        <v>1</v>
      </c>
      <c r="J192" s="5" t="s">
        <v>2744</v>
      </c>
      <c r="K192" s="5">
        <v>121222269</v>
      </c>
      <c r="L192" s="9">
        <v>121222269</v>
      </c>
      <c r="M192" s="10" t="s">
        <v>2745</v>
      </c>
      <c r="N192" s="5">
        <v>1</v>
      </c>
      <c r="O192" s="5" t="s">
        <v>2744</v>
      </c>
      <c r="P192" s="5">
        <v>114571579</v>
      </c>
      <c r="Q192" s="9">
        <v>114571579</v>
      </c>
      <c r="R192" s="5" t="s">
        <v>3359</v>
      </c>
      <c r="S192" s="10" t="s">
        <v>3360</v>
      </c>
      <c r="T192" s="5" t="s">
        <v>2748</v>
      </c>
    </row>
    <row r="193" spans="1:20" ht="15.75" thickBot="1">
      <c r="A193" s="7">
        <v>183</v>
      </c>
      <c r="B193" s="1" t="s">
        <v>3361</v>
      </c>
      <c r="C193" s="5" t="s">
        <v>54</v>
      </c>
      <c r="D193" s="5" t="s">
        <v>24</v>
      </c>
      <c r="E193" s="4" t="s">
        <v>24</v>
      </c>
      <c r="F193" s="5" t="s">
        <v>3362</v>
      </c>
      <c r="G193" s="5" t="s">
        <v>94</v>
      </c>
      <c r="H193" s="5" t="s">
        <v>2812</v>
      </c>
      <c r="I193" s="5">
        <v>1</v>
      </c>
      <c r="J193" s="5" t="s">
        <v>2744</v>
      </c>
      <c r="K193" s="5">
        <v>37321422</v>
      </c>
      <c r="L193" s="9">
        <v>37321422</v>
      </c>
      <c r="M193" s="10" t="s">
        <v>2745</v>
      </c>
      <c r="N193" s="5">
        <v>1</v>
      </c>
      <c r="O193" s="5" t="s">
        <v>2744</v>
      </c>
      <c r="P193" s="5">
        <v>34956042</v>
      </c>
      <c r="Q193" s="9">
        <v>34956042</v>
      </c>
      <c r="R193" s="5" t="s">
        <v>3363</v>
      </c>
      <c r="S193" s="10" t="s">
        <v>2784</v>
      </c>
      <c r="T193" s="5" t="s">
        <v>2748</v>
      </c>
    </row>
    <row r="194" spans="1:20" ht="15.75" thickBot="1">
      <c r="A194" s="7">
        <v>184</v>
      </c>
      <c r="B194" s="1" t="s">
        <v>3364</v>
      </c>
      <c r="C194" s="5" t="s">
        <v>54</v>
      </c>
      <c r="D194" s="5" t="s">
        <v>24</v>
      </c>
      <c r="E194" s="4" t="s">
        <v>24</v>
      </c>
      <c r="F194" s="5" t="s">
        <v>3365</v>
      </c>
      <c r="G194" s="5" t="s">
        <v>94</v>
      </c>
      <c r="H194" s="5" t="s">
        <v>2812</v>
      </c>
      <c r="I194" s="5">
        <v>1</v>
      </c>
      <c r="J194" s="5" t="s">
        <v>2744</v>
      </c>
      <c r="K194" s="5">
        <v>36601527</v>
      </c>
      <c r="L194" s="9">
        <v>36601527</v>
      </c>
      <c r="M194" s="10" t="s">
        <v>2745</v>
      </c>
      <c r="N194" s="5">
        <v>1</v>
      </c>
      <c r="O194" s="5" t="s">
        <v>2744</v>
      </c>
      <c r="P194" s="5">
        <v>31778230</v>
      </c>
      <c r="Q194" s="9">
        <v>31778230</v>
      </c>
      <c r="R194" s="5" t="s">
        <v>3366</v>
      </c>
      <c r="S194" s="10" t="s">
        <v>3094</v>
      </c>
      <c r="T194" s="5" t="s">
        <v>2748</v>
      </c>
    </row>
    <row r="195" spans="1:20" ht="15.75" thickBot="1">
      <c r="A195" s="7">
        <v>185</v>
      </c>
      <c r="B195" s="1" t="s">
        <v>3367</v>
      </c>
      <c r="C195" s="5" t="s">
        <v>54</v>
      </c>
      <c r="D195" s="5" t="s">
        <v>24</v>
      </c>
      <c r="E195" s="4" t="s">
        <v>24</v>
      </c>
      <c r="F195" s="5" t="s">
        <v>3368</v>
      </c>
      <c r="G195" s="5" t="s">
        <v>94</v>
      </c>
      <c r="H195" s="5" t="s">
        <v>2762</v>
      </c>
      <c r="I195" s="5">
        <v>1</v>
      </c>
      <c r="J195" s="5" t="s">
        <v>2744</v>
      </c>
      <c r="K195" s="5">
        <v>76759697</v>
      </c>
      <c r="L195" s="9">
        <v>76759697</v>
      </c>
      <c r="M195" s="10" t="s">
        <v>2745</v>
      </c>
      <c r="N195" s="5">
        <v>1</v>
      </c>
      <c r="O195" s="5" t="s">
        <v>2744</v>
      </c>
      <c r="P195" s="5">
        <v>76759694</v>
      </c>
      <c r="Q195" s="9">
        <v>76759694</v>
      </c>
      <c r="R195" s="5" t="s">
        <v>3369</v>
      </c>
      <c r="S195" s="10" t="s">
        <v>2893</v>
      </c>
      <c r="T195" s="5" t="s">
        <v>2748</v>
      </c>
    </row>
    <row r="196" spans="1:20" ht="15.75" thickBot="1">
      <c r="A196" s="7">
        <v>186</v>
      </c>
      <c r="B196" s="1" t="s">
        <v>3370</v>
      </c>
      <c r="C196" s="5" t="s">
        <v>54</v>
      </c>
      <c r="D196" s="5" t="s">
        <v>24</v>
      </c>
      <c r="E196" s="4" t="s">
        <v>24</v>
      </c>
      <c r="F196" s="5" t="s">
        <v>3371</v>
      </c>
      <c r="G196" s="5" t="s">
        <v>94</v>
      </c>
      <c r="H196" s="5" t="s">
        <v>2887</v>
      </c>
      <c r="I196" s="5">
        <v>1</v>
      </c>
      <c r="J196" s="5" t="s">
        <v>2744</v>
      </c>
      <c r="K196" s="5">
        <v>97876902</v>
      </c>
      <c r="L196" s="9">
        <v>97876902</v>
      </c>
      <c r="M196" s="10" t="s">
        <v>2745</v>
      </c>
      <c r="N196" s="5">
        <v>1</v>
      </c>
      <c r="O196" s="5" t="s">
        <v>2744</v>
      </c>
      <c r="P196" s="5">
        <v>97876900</v>
      </c>
      <c r="Q196" s="9">
        <v>97876900</v>
      </c>
      <c r="R196" s="5" t="s">
        <v>3372</v>
      </c>
      <c r="S196" s="10" t="s">
        <v>2784</v>
      </c>
      <c r="T196" s="5" t="s">
        <v>2748</v>
      </c>
    </row>
    <row r="197" spans="1:20" ht="15.75" thickBot="1">
      <c r="A197" s="7">
        <v>187</v>
      </c>
      <c r="B197" s="1" t="s">
        <v>3373</v>
      </c>
      <c r="C197" s="5" t="s">
        <v>54</v>
      </c>
      <c r="D197" s="5" t="s">
        <v>24</v>
      </c>
      <c r="E197" s="4" t="s">
        <v>24</v>
      </c>
      <c r="F197" s="5" t="s">
        <v>3374</v>
      </c>
      <c r="G197" s="5" t="s">
        <v>94</v>
      </c>
      <c r="H197" s="5" t="s">
        <v>2762</v>
      </c>
      <c r="I197" s="5">
        <v>1</v>
      </c>
      <c r="J197" s="5" t="s">
        <v>2744</v>
      </c>
      <c r="K197" s="5">
        <v>60099985</v>
      </c>
      <c r="L197" s="9">
        <v>60099985</v>
      </c>
      <c r="M197" s="10" t="s">
        <v>2745</v>
      </c>
      <c r="N197" s="5">
        <v>1</v>
      </c>
      <c r="O197" s="5" t="s">
        <v>2744</v>
      </c>
      <c r="P197" s="5">
        <v>60099985</v>
      </c>
      <c r="Q197" s="9">
        <v>60099985</v>
      </c>
      <c r="R197" s="5" t="s">
        <v>3375</v>
      </c>
      <c r="S197" s="10" t="s">
        <v>2798</v>
      </c>
      <c r="T197" s="5" t="s">
        <v>2748</v>
      </c>
    </row>
    <row r="198" spans="1:20" ht="15.75" thickBot="1">
      <c r="A198" s="7">
        <v>188</v>
      </c>
      <c r="B198" s="1" t="s">
        <v>3376</v>
      </c>
      <c r="C198" s="5" t="s">
        <v>55</v>
      </c>
      <c r="D198" s="5" t="s">
        <v>2742</v>
      </c>
      <c r="E198" s="4" t="s">
        <v>24</v>
      </c>
      <c r="F198" s="5" t="s">
        <v>3377</v>
      </c>
      <c r="G198" s="5" t="s">
        <v>101</v>
      </c>
      <c r="H198" s="5" t="s">
        <v>3068</v>
      </c>
      <c r="I198" s="5">
        <v>0</v>
      </c>
      <c r="J198" s="5" t="s">
        <v>2744</v>
      </c>
      <c r="K198" s="5">
        <v>76759697</v>
      </c>
      <c r="L198" s="9">
        <v>0</v>
      </c>
      <c r="M198" s="10" t="s">
        <v>2745</v>
      </c>
      <c r="N198" s="5">
        <v>0</v>
      </c>
      <c r="O198" s="5" t="s">
        <v>2744</v>
      </c>
      <c r="P198" s="5">
        <v>0</v>
      </c>
      <c r="Q198" s="9">
        <v>0</v>
      </c>
      <c r="R198" s="5" t="s">
        <v>2976</v>
      </c>
      <c r="S198" s="10" t="s">
        <v>2977</v>
      </c>
      <c r="T198" s="5" t="s">
        <v>2748</v>
      </c>
    </row>
    <row r="199" spans="1:20" ht="15.75" thickBot="1">
      <c r="A199" s="7">
        <v>189</v>
      </c>
      <c r="B199" s="1" t="s">
        <v>3378</v>
      </c>
      <c r="C199" s="5" t="s">
        <v>54</v>
      </c>
      <c r="D199" s="5" t="s">
        <v>24</v>
      </c>
      <c r="E199" s="4" t="s">
        <v>24</v>
      </c>
      <c r="F199" s="5" t="s">
        <v>3379</v>
      </c>
      <c r="G199" s="5" t="s">
        <v>94</v>
      </c>
      <c r="H199" s="5" t="s">
        <v>2887</v>
      </c>
      <c r="I199" s="5">
        <v>1</v>
      </c>
      <c r="J199" s="5" t="s">
        <v>2744</v>
      </c>
      <c r="K199" s="5">
        <v>56480376</v>
      </c>
      <c r="L199" s="9">
        <v>56480376</v>
      </c>
      <c r="M199" s="10" t="s">
        <v>2745</v>
      </c>
      <c r="N199" s="5">
        <v>1</v>
      </c>
      <c r="O199" s="5" t="s">
        <v>2744</v>
      </c>
      <c r="P199" s="5">
        <v>55825530</v>
      </c>
      <c r="Q199" s="9">
        <v>55825530</v>
      </c>
      <c r="R199" s="5" t="s">
        <v>3380</v>
      </c>
      <c r="S199" s="10" t="s">
        <v>3167</v>
      </c>
      <c r="T199" s="5" t="s">
        <v>2748</v>
      </c>
    </row>
    <row r="200" spans="1:20" ht="15.75" thickBot="1">
      <c r="A200" s="7">
        <v>190</v>
      </c>
      <c r="B200" s="1" t="s">
        <v>3381</v>
      </c>
      <c r="C200" s="5" t="s">
        <v>55</v>
      </c>
      <c r="D200" s="5" t="s">
        <v>2742</v>
      </c>
      <c r="E200" s="4" t="s">
        <v>24</v>
      </c>
      <c r="F200" s="5" t="s">
        <v>3382</v>
      </c>
      <c r="G200" s="5" t="s">
        <v>101</v>
      </c>
      <c r="H200" s="5" t="s">
        <v>3068</v>
      </c>
      <c r="I200" s="5">
        <v>0</v>
      </c>
      <c r="J200" s="5" t="s">
        <v>2744</v>
      </c>
      <c r="K200" s="5">
        <v>68007116</v>
      </c>
      <c r="L200" s="9">
        <v>0</v>
      </c>
      <c r="M200" s="10" t="s">
        <v>2745</v>
      </c>
      <c r="N200" s="5">
        <v>0</v>
      </c>
      <c r="O200" s="5" t="s">
        <v>2744</v>
      </c>
      <c r="P200" s="5">
        <v>0</v>
      </c>
      <c r="Q200" s="9">
        <v>0</v>
      </c>
      <c r="R200" s="5" t="s">
        <v>2976</v>
      </c>
      <c r="S200" s="10" t="s">
        <v>2977</v>
      </c>
      <c r="T200" s="5" t="s">
        <v>2748</v>
      </c>
    </row>
    <row r="201" spans="1:20" ht="15.75" thickBot="1">
      <c r="A201" s="7">
        <v>191</v>
      </c>
      <c r="B201" s="1" t="s">
        <v>3383</v>
      </c>
      <c r="C201" s="5" t="s">
        <v>54</v>
      </c>
      <c r="D201" s="5" t="s">
        <v>24</v>
      </c>
      <c r="E201" s="4" t="s">
        <v>24</v>
      </c>
      <c r="F201" s="5" t="s">
        <v>3384</v>
      </c>
      <c r="G201" s="5" t="s">
        <v>94</v>
      </c>
      <c r="H201" s="5" t="s">
        <v>2887</v>
      </c>
      <c r="I201" s="5">
        <v>1</v>
      </c>
      <c r="J201" s="5" t="s">
        <v>2744</v>
      </c>
      <c r="K201" s="5">
        <v>56480376</v>
      </c>
      <c r="L201" s="9">
        <v>56480376</v>
      </c>
      <c r="M201" s="10" t="s">
        <v>2745</v>
      </c>
      <c r="N201" s="5">
        <v>1</v>
      </c>
      <c r="O201" s="5" t="s">
        <v>2744</v>
      </c>
      <c r="P201" s="5">
        <v>54024696</v>
      </c>
      <c r="Q201" s="9">
        <v>54024696</v>
      </c>
      <c r="R201" s="5" t="s">
        <v>3385</v>
      </c>
      <c r="S201" s="10" t="s">
        <v>2868</v>
      </c>
      <c r="T201" s="5" t="s">
        <v>2748</v>
      </c>
    </row>
    <row r="202" spans="1:20" ht="15.75" thickBot="1">
      <c r="A202" s="7">
        <v>192</v>
      </c>
      <c r="B202" s="1" t="s">
        <v>3386</v>
      </c>
      <c r="C202" s="5" t="s">
        <v>54</v>
      </c>
      <c r="D202" s="5" t="s">
        <v>24</v>
      </c>
      <c r="E202" s="4" t="s">
        <v>24</v>
      </c>
      <c r="F202" s="5" t="s">
        <v>3387</v>
      </c>
      <c r="G202" s="5" t="s">
        <v>94</v>
      </c>
      <c r="H202" s="5" t="s">
        <v>2887</v>
      </c>
      <c r="I202" s="5">
        <v>1</v>
      </c>
      <c r="J202" s="5" t="s">
        <v>2744</v>
      </c>
      <c r="K202" s="5">
        <v>56480376</v>
      </c>
      <c r="L202" s="9">
        <v>56480376</v>
      </c>
      <c r="M202" s="10" t="s">
        <v>2745</v>
      </c>
      <c r="N202" s="5">
        <v>1</v>
      </c>
      <c r="O202" s="5" t="s">
        <v>2744</v>
      </c>
      <c r="P202" s="5">
        <v>54024696</v>
      </c>
      <c r="Q202" s="9">
        <v>54024696</v>
      </c>
      <c r="R202" s="5" t="s">
        <v>3388</v>
      </c>
      <c r="S202" s="10" t="s">
        <v>2934</v>
      </c>
      <c r="T202" s="5" t="s">
        <v>2748</v>
      </c>
    </row>
    <row r="203" spans="1:20" ht="15.75" thickBot="1">
      <c r="A203" s="7">
        <v>193</v>
      </c>
      <c r="B203" s="1" t="s">
        <v>3389</v>
      </c>
      <c r="C203" s="5" t="s">
        <v>54</v>
      </c>
      <c r="D203" s="5" t="s">
        <v>24</v>
      </c>
      <c r="E203" s="4" t="s">
        <v>24</v>
      </c>
      <c r="F203" s="5" t="s">
        <v>3390</v>
      </c>
      <c r="G203" s="5" t="s">
        <v>94</v>
      </c>
      <c r="H203" s="5" t="s">
        <v>2887</v>
      </c>
      <c r="I203" s="5">
        <v>1</v>
      </c>
      <c r="J203" s="5" t="s">
        <v>2744</v>
      </c>
      <c r="K203" s="5">
        <v>56480376</v>
      </c>
      <c r="L203" s="9">
        <v>56480376</v>
      </c>
      <c r="M203" s="10" t="s">
        <v>2745</v>
      </c>
      <c r="N203" s="5">
        <v>1</v>
      </c>
      <c r="O203" s="5" t="s">
        <v>2744</v>
      </c>
      <c r="P203" s="5">
        <v>54024696</v>
      </c>
      <c r="Q203" s="9">
        <v>54024696</v>
      </c>
      <c r="R203" s="5" t="s">
        <v>3391</v>
      </c>
      <c r="S203" s="10" t="s">
        <v>3392</v>
      </c>
      <c r="T203" s="5" t="s">
        <v>2748</v>
      </c>
    </row>
    <row r="204" spans="1:20" ht="15.75" thickBot="1">
      <c r="A204" s="7">
        <v>194</v>
      </c>
      <c r="B204" s="1" t="s">
        <v>3393</v>
      </c>
      <c r="C204" s="5" t="s">
        <v>54</v>
      </c>
      <c r="D204" s="5" t="s">
        <v>24</v>
      </c>
      <c r="E204" s="4" t="s">
        <v>24</v>
      </c>
      <c r="F204" s="5" t="s">
        <v>3394</v>
      </c>
      <c r="G204" s="5" t="s">
        <v>94</v>
      </c>
      <c r="H204" s="5" t="s">
        <v>2812</v>
      </c>
      <c r="I204" s="5">
        <v>1</v>
      </c>
      <c r="J204" s="5" t="s">
        <v>2744</v>
      </c>
      <c r="K204" s="5">
        <v>124858939</v>
      </c>
      <c r="L204" s="9">
        <v>124858939</v>
      </c>
      <c r="M204" s="10" t="s">
        <v>2745</v>
      </c>
      <c r="N204" s="5">
        <v>1</v>
      </c>
      <c r="O204" s="5" t="s">
        <v>2744</v>
      </c>
      <c r="P204" s="5">
        <v>117654326</v>
      </c>
      <c r="Q204" s="9">
        <v>117654326</v>
      </c>
      <c r="R204" s="5" t="s">
        <v>3395</v>
      </c>
      <c r="S204" s="10" t="s">
        <v>2972</v>
      </c>
      <c r="T204" s="5" t="s">
        <v>2748</v>
      </c>
    </row>
    <row r="205" spans="1:20" ht="15.75" thickBot="1">
      <c r="A205" s="7">
        <v>195</v>
      </c>
      <c r="B205" s="1" t="s">
        <v>3396</v>
      </c>
      <c r="C205" s="5" t="s">
        <v>54</v>
      </c>
      <c r="D205" s="5" t="s">
        <v>24</v>
      </c>
      <c r="E205" s="4" t="s">
        <v>24</v>
      </c>
      <c r="F205" s="5" t="s">
        <v>3397</v>
      </c>
      <c r="G205" s="5" t="s">
        <v>94</v>
      </c>
      <c r="H205" s="5" t="s">
        <v>2887</v>
      </c>
      <c r="I205" s="5">
        <v>1</v>
      </c>
      <c r="J205" s="5" t="s">
        <v>2744</v>
      </c>
      <c r="K205" s="5">
        <v>63789362</v>
      </c>
      <c r="L205" s="9">
        <v>63789362</v>
      </c>
      <c r="M205" s="10" t="s">
        <v>2745</v>
      </c>
      <c r="N205" s="5">
        <v>1</v>
      </c>
      <c r="O205" s="5" t="s">
        <v>2744</v>
      </c>
      <c r="P205" s="5">
        <v>61015900</v>
      </c>
      <c r="Q205" s="9">
        <v>61015900</v>
      </c>
      <c r="R205" s="5" t="s">
        <v>3398</v>
      </c>
      <c r="S205" s="10" t="s">
        <v>2893</v>
      </c>
      <c r="T205" s="5" t="s">
        <v>2748</v>
      </c>
    </row>
    <row r="206" spans="1:20" ht="15.75" thickBot="1">
      <c r="A206" s="7">
        <v>196</v>
      </c>
      <c r="B206" s="1" t="s">
        <v>3399</v>
      </c>
      <c r="C206" s="5" t="s">
        <v>54</v>
      </c>
      <c r="D206" s="5" t="s">
        <v>24</v>
      </c>
      <c r="E206" s="4" t="s">
        <v>24</v>
      </c>
      <c r="F206" s="5" t="s">
        <v>3400</v>
      </c>
      <c r="G206" s="5" t="s">
        <v>94</v>
      </c>
      <c r="H206" s="5" t="s">
        <v>2887</v>
      </c>
      <c r="I206" s="5">
        <v>1</v>
      </c>
      <c r="J206" s="5" t="s">
        <v>2744</v>
      </c>
      <c r="K206" s="5">
        <v>97411969</v>
      </c>
      <c r="L206" s="9">
        <v>97411969</v>
      </c>
      <c r="M206" s="10" t="s">
        <v>2745</v>
      </c>
      <c r="N206" s="5">
        <v>1</v>
      </c>
      <c r="O206" s="5" t="s">
        <v>2744</v>
      </c>
      <c r="P206" s="5">
        <v>97411961</v>
      </c>
      <c r="Q206" s="9">
        <v>97411961</v>
      </c>
      <c r="R206" s="5" t="s">
        <v>3401</v>
      </c>
      <c r="S206" s="10" t="s">
        <v>2920</v>
      </c>
      <c r="T206" s="5" t="s">
        <v>2748</v>
      </c>
    </row>
    <row r="207" spans="1:20" ht="15.75" thickBot="1">
      <c r="A207" s="7">
        <v>197</v>
      </c>
      <c r="B207" s="1" t="s">
        <v>3402</v>
      </c>
      <c r="C207" s="5" t="s">
        <v>54</v>
      </c>
      <c r="D207" s="5" t="s">
        <v>24</v>
      </c>
      <c r="E207" s="4" t="s">
        <v>24</v>
      </c>
      <c r="F207" s="5" t="s">
        <v>3403</v>
      </c>
      <c r="G207" s="5" t="s">
        <v>94</v>
      </c>
      <c r="H207" s="5" t="s">
        <v>2887</v>
      </c>
      <c r="I207" s="5">
        <v>1</v>
      </c>
      <c r="J207" s="5" t="s">
        <v>2744</v>
      </c>
      <c r="K207" s="5">
        <v>29235956</v>
      </c>
      <c r="L207" s="9">
        <v>29235956</v>
      </c>
      <c r="M207" s="10" t="s">
        <v>2745</v>
      </c>
      <c r="N207" s="5">
        <v>1</v>
      </c>
      <c r="O207" s="5" t="s">
        <v>2744</v>
      </c>
      <c r="P207" s="5">
        <v>27964827</v>
      </c>
      <c r="Q207" s="9">
        <v>27964827</v>
      </c>
      <c r="R207" s="5" t="s">
        <v>3404</v>
      </c>
      <c r="S207" s="10" t="s">
        <v>3094</v>
      </c>
      <c r="T207" s="5" t="s">
        <v>2748</v>
      </c>
    </row>
    <row r="208" spans="1:20" ht="15.75" thickBot="1">
      <c r="A208" s="7">
        <v>198</v>
      </c>
      <c r="B208" s="1" t="s">
        <v>3405</v>
      </c>
      <c r="C208" s="5" t="s">
        <v>54</v>
      </c>
      <c r="D208" s="5" t="s">
        <v>24</v>
      </c>
      <c r="E208" s="4" t="s">
        <v>24</v>
      </c>
      <c r="F208" s="5" t="s">
        <v>3406</v>
      </c>
      <c r="G208" s="5" t="s">
        <v>94</v>
      </c>
      <c r="H208" s="5" t="s">
        <v>2887</v>
      </c>
      <c r="I208" s="5">
        <v>1</v>
      </c>
      <c r="J208" s="5" t="s">
        <v>2744</v>
      </c>
      <c r="K208" s="5">
        <v>83219739</v>
      </c>
      <c r="L208" s="9">
        <v>83219739</v>
      </c>
      <c r="M208" s="10" t="s">
        <v>2745</v>
      </c>
      <c r="N208" s="5">
        <v>1</v>
      </c>
      <c r="O208" s="5" t="s">
        <v>2744</v>
      </c>
      <c r="P208" s="5">
        <v>79601489</v>
      </c>
      <c r="Q208" s="9">
        <v>79601489</v>
      </c>
      <c r="R208" s="5" t="s">
        <v>3407</v>
      </c>
      <c r="S208" s="10" t="s">
        <v>2972</v>
      </c>
      <c r="T208" s="5" t="s">
        <v>2748</v>
      </c>
    </row>
    <row r="209" spans="1:20" ht="15.75" thickBot="1">
      <c r="A209" s="7">
        <v>199</v>
      </c>
      <c r="B209" s="1" t="s">
        <v>3408</v>
      </c>
      <c r="C209" s="5" t="s">
        <v>54</v>
      </c>
      <c r="D209" s="5" t="s">
        <v>24</v>
      </c>
      <c r="E209" s="4" t="s">
        <v>24</v>
      </c>
      <c r="F209" s="5" t="s">
        <v>3409</v>
      </c>
      <c r="G209" s="5" t="s">
        <v>94</v>
      </c>
      <c r="H209" s="5" t="s">
        <v>2762</v>
      </c>
      <c r="I209" s="5">
        <v>1</v>
      </c>
      <c r="J209" s="5" t="s">
        <v>2744</v>
      </c>
      <c r="K209" s="5">
        <v>48735218</v>
      </c>
      <c r="L209" s="9">
        <v>48735218</v>
      </c>
      <c r="M209" s="10" t="s">
        <v>2745</v>
      </c>
      <c r="N209" s="5">
        <v>1</v>
      </c>
      <c r="O209" s="5" t="s">
        <v>2744</v>
      </c>
      <c r="P209" s="5">
        <v>48735295</v>
      </c>
      <c r="Q209" s="9">
        <v>48735295</v>
      </c>
      <c r="R209" s="5" t="s">
        <v>3410</v>
      </c>
      <c r="S209" s="10" t="s">
        <v>3124</v>
      </c>
      <c r="T209" s="5" t="s">
        <v>2748</v>
      </c>
    </row>
    <row r="210" spans="1:20" ht="15.75" thickBot="1">
      <c r="A210" s="7">
        <v>200</v>
      </c>
      <c r="B210" s="1" t="s">
        <v>3411</v>
      </c>
      <c r="C210" s="5" t="s">
        <v>54</v>
      </c>
      <c r="D210" s="5" t="s">
        <v>24</v>
      </c>
      <c r="E210" s="4" t="s">
        <v>24</v>
      </c>
      <c r="F210" s="5" t="s">
        <v>3412</v>
      </c>
      <c r="G210" s="5" t="s">
        <v>94</v>
      </c>
      <c r="H210" s="5" t="s">
        <v>2762</v>
      </c>
      <c r="I210" s="5">
        <v>1</v>
      </c>
      <c r="J210" s="5" t="s">
        <v>2744</v>
      </c>
      <c r="K210" s="5">
        <v>29235956</v>
      </c>
      <c r="L210" s="9">
        <v>29235956</v>
      </c>
      <c r="M210" s="10" t="s">
        <v>2745</v>
      </c>
      <c r="N210" s="5">
        <v>1</v>
      </c>
      <c r="O210" s="5" t="s">
        <v>2744</v>
      </c>
      <c r="P210" s="5">
        <v>26693699</v>
      </c>
      <c r="Q210" s="9">
        <v>26693699</v>
      </c>
      <c r="R210" s="5" t="s">
        <v>3413</v>
      </c>
      <c r="S210" s="10" t="s">
        <v>3189</v>
      </c>
      <c r="T210" s="5" t="s">
        <v>2748</v>
      </c>
    </row>
    <row r="211" spans="1:20" ht="15.75" thickBot="1">
      <c r="A211" s="7">
        <v>201</v>
      </c>
      <c r="B211" s="1" t="s">
        <v>3414</v>
      </c>
      <c r="C211" s="5" t="s">
        <v>54</v>
      </c>
      <c r="D211" s="5" t="s">
        <v>24</v>
      </c>
      <c r="E211" s="4" t="s">
        <v>24</v>
      </c>
      <c r="F211" s="5" t="s">
        <v>3415</v>
      </c>
      <c r="G211" s="5" t="s">
        <v>94</v>
      </c>
      <c r="H211" s="5" t="s">
        <v>2762</v>
      </c>
      <c r="I211" s="5">
        <v>1</v>
      </c>
      <c r="J211" s="5" t="s">
        <v>2744</v>
      </c>
      <c r="K211" s="5">
        <v>29235956</v>
      </c>
      <c r="L211" s="9">
        <v>29235956</v>
      </c>
      <c r="M211" s="10" t="s">
        <v>2745</v>
      </c>
      <c r="N211" s="5">
        <v>1</v>
      </c>
      <c r="O211" s="5" t="s">
        <v>2744</v>
      </c>
      <c r="P211" s="5">
        <v>25422570</v>
      </c>
      <c r="Q211" s="9">
        <v>25422570</v>
      </c>
      <c r="R211" s="5" t="s">
        <v>3416</v>
      </c>
      <c r="S211" s="10" t="s">
        <v>3417</v>
      </c>
      <c r="T211" s="5" t="s">
        <v>2748</v>
      </c>
    </row>
    <row r="212" spans="1:20" ht="15.75" thickBot="1">
      <c r="A212" s="7">
        <v>202</v>
      </c>
      <c r="B212" s="1" t="s">
        <v>3418</v>
      </c>
      <c r="C212" s="5" t="s">
        <v>54</v>
      </c>
      <c r="D212" s="5" t="s">
        <v>24</v>
      </c>
      <c r="E212" s="4" t="s">
        <v>24</v>
      </c>
      <c r="F212" s="5" t="s">
        <v>3419</v>
      </c>
      <c r="G212" s="5" t="s">
        <v>94</v>
      </c>
      <c r="H212" s="5" t="s">
        <v>2762</v>
      </c>
      <c r="I212" s="5">
        <v>1</v>
      </c>
      <c r="J212" s="5" t="s">
        <v>2744</v>
      </c>
      <c r="K212" s="5">
        <v>51162948</v>
      </c>
      <c r="L212" s="9">
        <v>51162948</v>
      </c>
      <c r="M212" s="10" t="s">
        <v>2745</v>
      </c>
      <c r="N212" s="5">
        <v>1</v>
      </c>
      <c r="O212" s="5" t="s">
        <v>2744</v>
      </c>
      <c r="P212" s="5">
        <v>50273146</v>
      </c>
      <c r="Q212" s="9">
        <v>50273146</v>
      </c>
      <c r="R212" s="5" t="s">
        <v>3420</v>
      </c>
      <c r="S212" s="10" t="s">
        <v>2863</v>
      </c>
      <c r="T212" s="5" t="s">
        <v>2748</v>
      </c>
    </row>
    <row r="213" spans="1:20" ht="15.75" thickBot="1">
      <c r="A213" s="7">
        <v>203</v>
      </c>
      <c r="B213" s="1" t="s">
        <v>3421</v>
      </c>
      <c r="C213" s="5" t="s">
        <v>54</v>
      </c>
      <c r="D213" s="5" t="s">
        <v>24</v>
      </c>
      <c r="E213" s="4" t="s">
        <v>24</v>
      </c>
      <c r="F213" s="5" t="s">
        <v>3422</v>
      </c>
      <c r="G213" s="5" t="s">
        <v>94</v>
      </c>
      <c r="H213" s="5" t="s">
        <v>2762</v>
      </c>
      <c r="I213" s="5">
        <v>1</v>
      </c>
      <c r="J213" s="5" t="s">
        <v>2744</v>
      </c>
      <c r="K213" s="5">
        <v>56480364</v>
      </c>
      <c r="L213" s="9">
        <v>56480364</v>
      </c>
      <c r="M213" s="10" t="s">
        <v>2745</v>
      </c>
      <c r="N213" s="5">
        <v>1</v>
      </c>
      <c r="O213" s="5" t="s">
        <v>2744</v>
      </c>
      <c r="P213" s="5">
        <v>55498107</v>
      </c>
      <c r="Q213" s="9">
        <v>55498107</v>
      </c>
      <c r="R213" s="5" t="s">
        <v>3423</v>
      </c>
      <c r="S213" s="10" t="s">
        <v>2863</v>
      </c>
      <c r="T213" s="5" t="s">
        <v>2748</v>
      </c>
    </row>
    <row r="214" spans="1:20" ht="15.75" thickBot="1">
      <c r="A214" s="7">
        <v>204</v>
      </c>
      <c r="B214" s="1" t="s">
        <v>3424</v>
      </c>
      <c r="C214" s="5" t="s">
        <v>54</v>
      </c>
      <c r="D214" s="5" t="s">
        <v>24</v>
      </c>
      <c r="E214" s="4" t="s">
        <v>24</v>
      </c>
      <c r="F214" s="5" t="s">
        <v>3425</v>
      </c>
      <c r="G214" s="5" t="s">
        <v>94</v>
      </c>
      <c r="H214" s="5" t="s">
        <v>2762</v>
      </c>
      <c r="I214" s="5">
        <v>1</v>
      </c>
      <c r="J214" s="5" t="s">
        <v>2744</v>
      </c>
      <c r="K214" s="5">
        <v>29235956</v>
      </c>
      <c r="L214" s="9">
        <v>29235956</v>
      </c>
      <c r="M214" s="10" t="s">
        <v>2745</v>
      </c>
      <c r="N214" s="5">
        <v>1</v>
      </c>
      <c r="O214" s="5" t="s">
        <v>2744</v>
      </c>
      <c r="P214" s="5">
        <v>27946927</v>
      </c>
      <c r="Q214" s="9">
        <v>27946927</v>
      </c>
      <c r="R214" s="5" t="s">
        <v>3426</v>
      </c>
      <c r="S214" s="10" t="s">
        <v>3000</v>
      </c>
      <c r="T214" s="5" t="s">
        <v>2748</v>
      </c>
    </row>
    <row r="215" spans="1:20" ht="15.75" thickBot="1">
      <c r="A215" s="7">
        <v>205</v>
      </c>
      <c r="B215" s="1" t="s">
        <v>3427</v>
      </c>
      <c r="C215" s="5" t="s">
        <v>54</v>
      </c>
      <c r="D215" s="5" t="s">
        <v>24</v>
      </c>
      <c r="E215" s="4" t="s">
        <v>24</v>
      </c>
      <c r="F215" s="5" t="s">
        <v>3428</v>
      </c>
      <c r="G215" s="5" t="s">
        <v>99</v>
      </c>
      <c r="H215" s="5" t="s">
        <v>3429</v>
      </c>
      <c r="I215" s="5">
        <v>1</v>
      </c>
      <c r="J215" s="5" t="s">
        <v>2744</v>
      </c>
      <c r="K215" s="5">
        <v>298583013</v>
      </c>
      <c r="L215" s="9">
        <v>298583013</v>
      </c>
      <c r="M215" s="10" t="s">
        <v>2792</v>
      </c>
      <c r="N215" s="5">
        <v>1</v>
      </c>
      <c r="O215" s="5" t="s">
        <v>2744</v>
      </c>
      <c r="P215" s="5">
        <v>132823562</v>
      </c>
      <c r="Q215" s="9">
        <v>132823562</v>
      </c>
      <c r="R215" s="5" t="s">
        <v>3430</v>
      </c>
      <c r="S215" s="10" t="s">
        <v>3431</v>
      </c>
      <c r="T215" s="5" t="s">
        <v>2748</v>
      </c>
    </row>
    <row r="216" spans="1:20" ht="15.75" thickBot="1">
      <c r="A216" s="7">
        <v>206</v>
      </c>
      <c r="B216" s="1" t="s">
        <v>3432</v>
      </c>
      <c r="C216" s="5" t="s">
        <v>54</v>
      </c>
      <c r="D216" s="5" t="s">
        <v>24</v>
      </c>
      <c r="E216" s="4" t="s">
        <v>24</v>
      </c>
      <c r="F216" s="5" t="s">
        <v>3433</v>
      </c>
      <c r="G216" s="5" t="s">
        <v>99</v>
      </c>
      <c r="H216" s="5" t="s">
        <v>3429</v>
      </c>
      <c r="I216" s="5">
        <v>1</v>
      </c>
      <c r="J216" s="5" t="s">
        <v>2744</v>
      </c>
      <c r="K216" s="5">
        <v>55000000</v>
      </c>
      <c r="L216" s="9">
        <v>55000000</v>
      </c>
      <c r="M216" s="10" t="s">
        <v>2802</v>
      </c>
      <c r="N216" s="5">
        <v>1</v>
      </c>
      <c r="O216" s="5" t="s">
        <v>2744</v>
      </c>
      <c r="P216" s="5">
        <v>34672358</v>
      </c>
      <c r="Q216" s="9">
        <v>34672358</v>
      </c>
      <c r="R216" s="5" t="s">
        <v>3434</v>
      </c>
      <c r="S216" s="10" t="s">
        <v>3435</v>
      </c>
      <c r="T216" s="5" t="s">
        <v>2748</v>
      </c>
    </row>
    <row r="217" spans="1:20" ht="15.75" thickBot="1">
      <c r="A217" s="7">
        <v>207</v>
      </c>
      <c r="B217" s="1" t="s">
        <v>3436</v>
      </c>
      <c r="C217" s="5" t="s">
        <v>54</v>
      </c>
      <c r="D217" s="5" t="s">
        <v>24</v>
      </c>
      <c r="E217" s="4" t="s">
        <v>24</v>
      </c>
      <c r="F217" s="5" t="s">
        <v>3437</v>
      </c>
      <c r="G217" s="5" t="s">
        <v>100</v>
      </c>
      <c r="H217" s="5" t="s">
        <v>3429</v>
      </c>
      <c r="I217" s="5">
        <v>1</v>
      </c>
      <c r="J217" s="5" t="s">
        <v>2744</v>
      </c>
      <c r="K217" s="5">
        <v>21185000</v>
      </c>
      <c r="L217" s="9">
        <v>21185000</v>
      </c>
      <c r="M217" s="10" t="s">
        <v>2802</v>
      </c>
      <c r="N217" s="5">
        <v>1</v>
      </c>
      <c r="O217" s="5" t="s">
        <v>2744</v>
      </c>
      <c r="P217" s="5">
        <v>12380900</v>
      </c>
      <c r="Q217" s="9">
        <v>12380900</v>
      </c>
      <c r="R217" s="5" t="s">
        <v>3438</v>
      </c>
      <c r="S217" s="10" t="s">
        <v>3439</v>
      </c>
      <c r="T217" s="5" t="s">
        <v>2748</v>
      </c>
    </row>
    <row r="218" spans="1:20" ht="15.75" thickBot="1">
      <c r="A218" s="7">
        <v>208</v>
      </c>
      <c r="B218" s="1" t="s">
        <v>3440</v>
      </c>
      <c r="C218" s="5" t="s">
        <v>55</v>
      </c>
      <c r="D218" s="5" t="s">
        <v>2742</v>
      </c>
      <c r="E218" s="4" t="s">
        <v>24</v>
      </c>
      <c r="F218" s="5" t="s">
        <v>3441</v>
      </c>
      <c r="G218" s="5" t="s">
        <v>101</v>
      </c>
      <c r="H218" s="5" t="s">
        <v>3068</v>
      </c>
      <c r="I218" s="5">
        <v>0</v>
      </c>
      <c r="J218" s="5" t="s">
        <v>2744</v>
      </c>
      <c r="K218" s="5">
        <v>848985860</v>
      </c>
      <c r="L218" s="9">
        <v>0</v>
      </c>
      <c r="M218" s="10" t="s">
        <v>3442</v>
      </c>
      <c r="N218" s="5">
        <v>0</v>
      </c>
      <c r="O218" s="5" t="s">
        <v>2744</v>
      </c>
      <c r="P218" s="5">
        <v>0</v>
      </c>
      <c r="Q218" s="9">
        <v>0</v>
      </c>
      <c r="R218" s="5" t="s">
        <v>2976</v>
      </c>
      <c r="S218" s="10" t="s">
        <v>2977</v>
      </c>
      <c r="T218" s="5" t="s">
        <v>2748</v>
      </c>
    </row>
    <row r="219" spans="1:20" ht="15.75" thickBot="1">
      <c r="A219" s="7">
        <v>209</v>
      </c>
      <c r="B219" s="1" t="s">
        <v>3443</v>
      </c>
      <c r="C219" s="5" t="s">
        <v>54</v>
      </c>
      <c r="D219" s="5" t="s">
        <v>24</v>
      </c>
      <c r="E219" s="4" t="s">
        <v>24</v>
      </c>
      <c r="F219" s="5" t="s">
        <v>3444</v>
      </c>
      <c r="G219" s="5" t="s">
        <v>99</v>
      </c>
      <c r="H219" s="5" t="s">
        <v>3445</v>
      </c>
      <c r="I219" s="5">
        <v>1</v>
      </c>
      <c r="J219" s="5" t="s">
        <v>2744</v>
      </c>
      <c r="K219" s="5">
        <v>1423273645</v>
      </c>
      <c r="L219" s="9">
        <v>1423273645</v>
      </c>
      <c r="M219" s="10" t="s">
        <v>2745</v>
      </c>
      <c r="N219" s="5">
        <v>1</v>
      </c>
      <c r="O219" s="5" t="s">
        <v>2744</v>
      </c>
      <c r="P219" s="5">
        <v>1255130605</v>
      </c>
      <c r="Q219" s="9">
        <v>1255130605</v>
      </c>
      <c r="R219" s="5" t="s">
        <v>3446</v>
      </c>
      <c r="S219" s="10" t="s">
        <v>3447</v>
      </c>
      <c r="T219" s="5" t="s">
        <v>2748</v>
      </c>
    </row>
    <row r="220" spans="1:20" ht="15.75" thickBot="1">
      <c r="A220" s="7">
        <v>210</v>
      </c>
      <c r="B220" s="1" t="s">
        <v>3448</v>
      </c>
      <c r="C220" s="5" t="s">
        <v>55</v>
      </c>
      <c r="D220" s="5" t="s">
        <v>2742</v>
      </c>
      <c r="E220" s="4" t="s">
        <v>24</v>
      </c>
      <c r="F220" s="5" t="s">
        <v>3449</v>
      </c>
      <c r="G220" s="5" t="s">
        <v>101</v>
      </c>
      <c r="H220" s="5" t="s">
        <v>3068</v>
      </c>
      <c r="I220" s="5">
        <v>0</v>
      </c>
      <c r="J220" s="5" t="s">
        <v>2744</v>
      </c>
      <c r="K220" s="5">
        <v>220000000</v>
      </c>
      <c r="L220" s="9">
        <v>0</v>
      </c>
      <c r="M220" s="10" t="s">
        <v>2774</v>
      </c>
      <c r="N220" s="5">
        <v>0</v>
      </c>
      <c r="O220" s="5" t="s">
        <v>2744</v>
      </c>
      <c r="P220" s="5">
        <v>0</v>
      </c>
      <c r="Q220" s="9">
        <v>0</v>
      </c>
      <c r="R220" s="5" t="s">
        <v>2976</v>
      </c>
      <c r="S220" s="10" t="s">
        <v>2977</v>
      </c>
      <c r="T220" s="5" t="s">
        <v>2748</v>
      </c>
    </row>
    <row r="221" spans="1:20" ht="15.75" thickBot="1">
      <c r="A221" s="7">
        <v>211</v>
      </c>
      <c r="B221" s="1" t="s">
        <v>3450</v>
      </c>
      <c r="C221" s="5" t="s">
        <v>54</v>
      </c>
      <c r="D221" s="5" t="s">
        <v>24</v>
      </c>
      <c r="E221" s="4" t="s">
        <v>24</v>
      </c>
      <c r="F221" s="5" t="s">
        <v>3451</v>
      </c>
      <c r="G221" s="5" t="s">
        <v>94</v>
      </c>
      <c r="H221" s="5" t="s">
        <v>3452</v>
      </c>
      <c r="I221" s="5">
        <v>1</v>
      </c>
      <c r="J221" s="5" t="s">
        <v>2744</v>
      </c>
      <c r="K221" s="5">
        <v>85000000</v>
      </c>
      <c r="L221" s="9">
        <v>85000000</v>
      </c>
      <c r="M221" s="10" t="s">
        <v>2774</v>
      </c>
      <c r="N221" s="5">
        <v>1</v>
      </c>
      <c r="O221" s="5" t="s">
        <v>2744</v>
      </c>
      <c r="P221" s="5">
        <v>85000000</v>
      </c>
      <c r="Q221" s="9">
        <v>85000000</v>
      </c>
      <c r="R221" s="5" t="s">
        <v>3453</v>
      </c>
      <c r="S221" s="10" t="s">
        <v>2789</v>
      </c>
      <c r="T221" s="5" t="s">
        <v>2748</v>
      </c>
    </row>
    <row r="222" spans="1:20" ht="15.75" thickBot="1">
      <c r="A222" s="7">
        <v>212</v>
      </c>
      <c r="B222" s="1" t="s">
        <v>3454</v>
      </c>
      <c r="C222" s="5" t="s">
        <v>55</v>
      </c>
      <c r="D222" s="5" t="s">
        <v>2742</v>
      </c>
      <c r="E222" s="4" t="s">
        <v>24</v>
      </c>
      <c r="F222" s="5" t="s">
        <v>3455</v>
      </c>
      <c r="G222" s="5" t="s">
        <v>101</v>
      </c>
      <c r="H222" s="5" t="s">
        <v>3068</v>
      </c>
      <c r="I222" s="5">
        <v>0</v>
      </c>
      <c r="J222" s="5" t="s">
        <v>2744</v>
      </c>
      <c r="K222" s="5">
        <v>200000000</v>
      </c>
      <c r="L222" s="9">
        <v>0</v>
      </c>
      <c r="M222" s="10" t="s">
        <v>2774</v>
      </c>
      <c r="N222" s="5">
        <v>0</v>
      </c>
      <c r="O222" s="5" t="s">
        <v>2744</v>
      </c>
      <c r="P222" s="5">
        <v>0</v>
      </c>
      <c r="Q222" s="9">
        <v>0</v>
      </c>
      <c r="R222" s="5" t="s">
        <v>2976</v>
      </c>
      <c r="S222" s="10" t="s">
        <v>2977</v>
      </c>
      <c r="T222" s="5" t="s">
        <v>2748</v>
      </c>
    </row>
    <row r="223" spans="1:20" ht="15.75" thickBot="1">
      <c r="A223" s="7">
        <v>213</v>
      </c>
      <c r="B223" s="1" t="s">
        <v>3456</v>
      </c>
      <c r="C223" s="5" t="s">
        <v>54</v>
      </c>
      <c r="D223" s="5" t="s">
        <v>24</v>
      </c>
      <c r="E223" s="4" t="s">
        <v>24</v>
      </c>
      <c r="F223" s="5" t="s">
        <v>3457</v>
      </c>
      <c r="G223" s="5" t="s">
        <v>94</v>
      </c>
      <c r="H223" s="5" t="s">
        <v>3452</v>
      </c>
      <c r="I223" s="5">
        <v>1</v>
      </c>
      <c r="J223" s="5" t="s">
        <v>2744</v>
      </c>
      <c r="K223" s="5">
        <v>49113360</v>
      </c>
      <c r="L223" s="9">
        <v>49113360</v>
      </c>
      <c r="M223" s="10" t="s">
        <v>2774</v>
      </c>
      <c r="N223" s="5">
        <v>1</v>
      </c>
      <c r="O223" s="5" t="s">
        <v>2744</v>
      </c>
      <c r="P223" s="5">
        <v>49113360</v>
      </c>
      <c r="Q223" s="9">
        <v>49113360</v>
      </c>
      <c r="R223" s="5" t="s">
        <v>3458</v>
      </c>
      <c r="S223" s="10" t="s">
        <v>3417</v>
      </c>
      <c r="T223" s="5" t="s">
        <v>2748</v>
      </c>
    </row>
    <row r="224" spans="1:20" ht="15.75" thickBot="1">
      <c r="A224" s="7">
        <v>214</v>
      </c>
      <c r="B224" s="1" t="s">
        <v>3459</v>
      </c>
      <c r="C224" s="5" t="s">
        <v>54</v>
      </c>
      <c r="D224" s="5" t="s">
        <v>24</v>
      </c>
      <c r="E224" s="4" t="s">
        <v>24</v>
      </c>
      <c r="F224" s="5" t="s">
        <v>3460</v>
      </c>
      <c r="G224" s="5" t="s">
        <v>94</v>
      </c>
      <c r="H224" s="5" t="s">
        <v>3452</v>
      </c>
      <c r="I224" s="5">
        <v>1</v>
      </c>
      <c r="J224" s="5" t="s">
        <v>2744</v>
      </c>
      <c r="K224" s="5">
        <v>66000000</v>
      </c>
      <c r="L224" s="9">
        <v>66000000</v>
      </c>
      <c r="M224" s="10" t="s">
        <v>2774</v>
      </c>
      <c r="N224" s="5">
        <v>1</v>
      </c>
      <c r="O224" s="5" t="s">
        <v>2744</v>
      </c>
      <c r="P224" s="5">
        <v>66000000</v>
      </c>
      <c r="Q224" s="9">
        <v>66000000</v>
      </c>
      <c r="R224" s="5" t="s">
        <v>3461</v>
      </c>
      <c r="S224" s="10" t="s">
        <v>2798</v>
      </c>
      <c r="T224" s="5" t="s">
        <v>2748</v>
      </c>
    </row>
    <row r="225" spans="1:20" ht="15.75" thickBot="1">
      <c r="A225" s="7">
        <v>215</v>
      </c>
      <c r="B225" s="1" t="s">
        <v>3462</v>
      </c>
      <c r="C225" s="5" t="s">
        <v>54</v>
      </c>
      <c r="D225" s="5" t="s">
        <v>24</v>
      </c>
      <c r="E225" s="4" t="s">
        <v>24</v>
      </c>
      <c r="F225" s="5" t="s">
        <v>3463</v>
      </c>
      <c r="G225" s="5" t="s">
        <v>94</v>
      </c>
      <c r="H225" s="5" t="s">
        <v>3452</v>
      </c>
      <c r="I225" s="5">
        <v>1</v>
      </c>
      <c r="J225" s="5" t="s">
        <v>2744</v>
      </c>
      <c r="K225" s="5">
        <v>55469000</v>
      </c>
      <c r="L225" s="9">
        <v>55469000</v>
      </c>
      <c r="M225" s="10" t="s">
        <v>2858</v>
      </c>
      <c r="N225" s="5">
        <v>1</v>
      </c>
      <c r="O225" s="5" t="s">
        <v>2744</v>
      </c>
      <c r="P225" s="5">
        <v>55469000</v>
      </c>
      <c r="Q225" s="9">
        <v>55469000</v>
      </c>
      <c r="R225" s="5" t="s">
        <v>3464</v>
      </c>
      <c r="S225" s="10" t="s">
        <v>3465</v>
      </c>
      <c r="T225" s="5" t="s">
        <v>2748</v>
      </c>
    </row>
    <row r="226" spans="1:20" ht="15.75" thickBot="1">
      <c r="A226" s="7">
        <v>216</v>
      </c>
      <c r="B226" s="1" t="s">
        <v>3466</v>
      </c>
      <c r="C226" s="5" t="s">
        <v>54</v>
      </c>
      <c r="D226" s="5" t="s">
        <v>24</v>
      </c>
      <c r="E226" s="4" t="s">
        <v>24</v>
      </c>
      <c r="F226" s="5" t="s">
        <v>3467</v>
      </c>
      <c r="G226" s="5" t="s">
        <v>94</v>
      </c>
      <c r="H226" s="5" t="s">
        <v>2762</v>
      </c>
      <c r="I226" s="5">
        <v>1</v>
      </c>
      <c r="J226" s="5" t="s">
        <v>2744</v>
      </c>
      <c r="K226" s="5">
        <v>38133864</v>
      </c>
      <c r="L226" s="9">
        <v>38133864</v>
      </c>
      <c r="M226" s="10" t="s">
        <v>2745</v>
      </c>
      <c r="N226" s="5">
        <v>1</v>
      </c>
      <c r="O226" s="5" t="s">
        <v>2744</v>
      </c>
      <c r="P226" s="5">
        <v>38133864</v>
      </c>
      <c r="Q226" s="9">
        <v>38133864</v>
      </c>
      <c r="R226" s="5" t="s">
        <v>3468</v>
      </c>
      <c r="S226" s="10" t="s">
        <v>2776</v>
      </c>
      <c r="T226" s="5" t="s">
        <v>2748</v>
      </c>
    </row>
    <row r="227" spans="1:20" ht="15.75" thickBot="1">
      <c r="A227" s="7">
        <v>217</v>
      </c>
      <c r="B227" s="1" t="s">
        <v>3469</v>
      </c>
      <c r="C227" s="5" t="s">
        <v>54</v>
      </c>
      <c r="D227" s="5" t="s">
        <v>24</v>
      </c>
      <c r="E227" s="4" t="s">
        <v>24</v>
      </c>
      <c r="F227" s="5" t="s">
        <v>3470</v>
      </c>
      <c r="G227" s="5" t="s">
        <v>94</v>
      </c>
      <c r="H227" s="5" t="s">
        <v>2762</v>
      </c>
      <c r="I227" s="5">
        <v>1</v>
      </c>
      <c r="J227" s="5" t="s">
        <v>2744</v>
      </c>
      <c r="K227" s="5">
        <v>38133864</v>
      </c>
      <c r="L227" s="9">
        <v>38133864</v>
      </c>
      <c r="M227" s="10" t="s">
        <v>2745</v>
      </c>
      <c r="N227" s="5">
        <v>1</v>
      </c>
      <c r="O227" s="5" t="s">
        <v>2744</v>
      </c>
      <c r="P227" s="5">
        <v>38133864</v>
      </c>
      <c r="Q227" s="9">
        <v>38133864</v>
      </c>
      <c r="R227" s="5" t="s">
        <v>3471</v>
      </c>
      <c r="S227" s="10" t="s">
        <v>2776</v>
      </c>
      <c r="T227" s="5" t="s">
        <v>2748</v>
      </c>
    </row>
    <row r="228" spans="1:20" ht="15.75" thickBot="1">
      <c r="A228" s="7">
        <v>218</v>
      </c>
      <c r="B228" s="1" t="s">
        <v>3472</v>
      </c>
      <c r="C228" s="5" t="s">
        <v>54</v>
      </c>
      <c r="D228" s="5" t="s">
        <v>24</v>
      </c>
      <c r="E228" s="4" t="s">
        <v>24</v>
      </c>
      <c r="F228" s="5" t="s">
        <v>3473</v>
      </c>
      <c r="G228" s="5" t="s">
        <v>94</v>
      </c>
      <c r="H228" s="5" t="s">
        <v>3474</v>
      </c>
      <c r="I228" s="5">
        <v>1</v>
      </c>
      <c r="J228" s="5" t="s">
        <v>2744</v>
      </c>
      <c r="K228" s="5">
        <v>38133864</v>
      </c>
      <c r="L228" s="9">
        <v>38133864</v>
      </c>
      <c r="M228" s="10" t="s">
        <v>2745</v>
      </c>
      <c r="N228" s="5">
        <v>1</v>
      </c>
      <c r="O228" s="5" t="s">
        <v>2744</v>
      </c>
      <c r="P228" s="5">
        <v>38133864</v>
      </c>
      <c r="Q228" s="9">
        <v>38133864</v>
      </c>
      <c r="R228" s="5" t="s">
        <v>3475</v>
      </c>
      <c r="S228" s="10" t="s">
        <v>2776</v>
      </c>
      <c r="T228" s="5" t="s">
        <v>2748</v>
      </c>
    </row>
    <row r="229" spans="1:20" ht="15.75" thickBot="1">
      <c r="A229" s="7">
        <v>219</v>
      </c>
      <c r="B229" s="1" t="s">
        <v>3476</v>
      </c>
      <c r="C229" s="5" t="s">
        <v>54</v>
      </c>
      <c r="D229" s="5" t="s">
        <v>24</v>
      </c>
      <c r="E229" s="4" t="s">
        <v>24</v>
      </c>
      <c r="F229" s="5" t="s">
        <v>3477</v>
      </c>
      <c r="G229" s="5" t="s">
        <v>94</v>
      </c>
      <c r="H229" s="5" t="s">
        <v>3474</v>
      </c>
      <c r="I229" s="5">
        <v>1</v>
      </c>
      <c r="J229" s="5" t="s">
        <v>2744</v>
      </c>
      <c r="K229" s="5">
        <v>45760644</v>
      </c>
      <c r="L229" s="9">
        <v>45760644</v>
      </c>
      <c r="M229" s="10" t="s">
        <v>2745</v>
      </c>
      <c r="N229" s="5">
        <v>1</v>
      </c>
      <c r="O229" s="5" t="s">
        <v>2744</v>
      </c>
      <c r="P229" s="5">
        <v>43853951</v>
      </c>
      <c r="Q229" s="9">
        <v>43853951</v>
      </c>
      <c r="R229" s="5" t="s">
        <v>3478</v>
      </c>
      <c r="S229" s="10" t="s">
        <v>2868</v>
      </c>
      <c r="T229" s="5" t="s">
        <v>2748</v>
      </c>
    </row>
    <row r="230" spans="1:20" ht="15.75" thickBot="1">
      <c r="A230" s="7">
        <v>220</v>
      </c>
      <c r="B230" s="1" t="s">
        <v>3479</v>
      </c>
      <c r="C230" s="5" t="s">
        <v>54</v>
      </c>
      <c r="D230" s="5" t="s">
        <v>24</v>
      </c>
      <c r="E230" s="4" t="s">
        <v>24</v>
      </c>
      <c r="F230" s="5" t="s">
        <v>3480</v>
      </c>
      <c r="G230" s="5" t="s">
        <v>94</v>
      </c>
      <c r="H230" s="5" t="s">
        <v>2762</v>
      </c>
      <c r="I230" s="5">
        <v>1</v>
      </c>
      <c r="J230" s="5" t="s">
        <v>2744</v>
      </c>
      <c r="K230" s="5">
        <v>67980000</v>
      </c>
      <c r="L230" s="9">
        <v>67980000</v>
      </c>
      <c r="M230" s="10" t="s">
        <v>2774</v>
      </c>
      <c r="N230" s="5">
        <v>1</v>
      </c>
      <c r="O230" s="5" t="s">
        <v>2744</v>
      </c>
      <c r="P230" s="5">
        <v>67980000</v>
      </c>
      <c r="Q230" s="9">
        <v>67980000</v>
      </c>
      <c r="R230" s="5" t="s">
        <v>3481</v>
      </c>
      <c r="S230" s="10" t="s">
        <v>2893</v>
      </c>
      <c r="T230" s="5" t="s">
        <v>2748</v>
      </c>
    </row>
    <row r="231" spans="1:20" ht="15.75" thickBot="1">
      <c r="A231" s="7">
        <v>221</v>
      </c>
      <c r="B231" s="1" t="s">
        <v>3482</v>
      </c>
      <c r="C231" s="5" t="s">
        <v>54</v>
      </c>
      <c r="D231" s="5" t="s">
        <v>24</v>
      </c>
      <c r="E231" s="4" t="s">
        <v>24</v>
      </c>
      <c r="F231" s="5" t="s">
        <v>3483</v>
      </c>
      <c r="G231" s="5" t="s">
        <v>94</v>
      </c>
      <c r="H231" s="5" t="s">
        <v>3474</v>
      </c>
      <c r="I231" s="5">
        <v>1</v>
      </c>
      <c r="J231" s="5" t="s">
        <v>2744</v>
      </c>
      <c r="K231" s="5">
        <v>38133864</v>
      </c>
      <c r="L231" s="9">
        <v>38133864</v>
      </c>
      <c r="M231" s="10" t="s">
        <v>2745</v>
      </c>
      <c r="N231" s="5">
        <v>1</v>
      </c>
      <c r="O231" s="5" t="s">
        <v>2744</v>
      </c>
      <c r="P231" s="5">
        <v>34956042</v>
      </c>
      <c r="Q231" s="9">
        <v>34956042</v>
      </c>
      <c r="R231" s="5" t="s">
        <v>3211</v>
      </c>
      <c r="S231" s="10" t="s">
        <v>2798</v>
      </c>
      <c r="T231" s="5" t="s">
        <v>2748</v>
      </c>
    </row>
    <row r="232" spans="1:20" ht="15.75" thickBot="1">
      <c r="A232" s="7">
        <v>222</v>
      </c>
      <c r="B232" s="1" t="s">
        <v>3484</v>
      </c>
      <c r="C232" s="5" t="s">
        <v>55</v>
      </c>
      <c r="D232" s="5" t="s">
        <v>2742</v>
      </c>
      <c r="E232" s="4" t="s">
        <v>24</v>
      </c>
      <c r="F232" s="5" t="s">
        <v>3485</v>
      </c>
      <c r="G232" s="5" t="s">
        <v>101</v>
      </c>
      <c r="H232" s="5" t="s">
        <v>3068</v>
      </c>
      <c r="I232" s="5">
        <v>0</v>
      </c>
      <c r="J232" s="5" t="s">
        <v>2744</v>
      </c>
      <c r="K232" s="5">
        <v>51162937</v>
      </c>
      <c r="L232" s="9">
        <v>0</v>
      </c>
      <c r="M232" s="10" t="s">
        <v>2745</v>
      </c>
      <c r="N232" s="5">
        <v>0</v>
      </c>
      <c r="O232" s="5" t="s">
        <v>2744</v>
      </c>
      <c r="P232" s="5">
        <v>0</v>
      </c>
      <c r="Q232" s="9">
        <v>0</v>
      </c>
      <c r="R232" s="5" t="s">
        <v>2976</v>
      </c>
      <c r="S232" s="10" t="s">
        <v>2977</v>
      </c>
      <c r="T232" s="5" t="s">
        <v>2748</v>
      </c>
    </row>
    <row r="233" spans="1:20" ht="15.75" thickBot="1">
      <c r="A233" s="7">
        <v>223</v>
      </c>
      <c r="B233" s="1" t="s">
        <v>3486</v>
      </c>
      <c r="C233" s="5" t="s">
        <v>54</v>
      </c>
      <c r="D233" s="5" t="s">
        <v>24</v>
      </c>
      <c r="E233" s="4" t="s">
        <v>24</v>
      </c>
      <c r="F233" s="5" t="s">
        <v>3487</v>
      </c>
      <c r="G233" s="5" t="s">
        <v>94</v>
      </c>
      <c r="H233" s="5" t="s">
        <v>3474</v>
      </c>
      <c r="I233" s="5">
        <v>1</v>
      </c>
      <c r="J233" s="5" t="s">
        <v>2744</v>
      </c>
      <c r="K233" s="5">
        <v>45760644</v>
      </c>
      <c r="L233" s="9">
        <v>45760644</v>
      </c>
      <c r="M233" s="10" t="s">
        <v>2745</v>
      </c>
      <c r="N233" s="5">
        <v>1</v>
      </c>
      <c r="O233" s="5" t="s">
        <v>2744</v>
      </c>
      <c r="P233" s="5">
        <v>41947257</v>
      </c>
      <c r="Q233" s="9">
        <v>41947257</v>
      </c>
      <c r="R233" s="5" t="s">
        <v>3488</v>
      </c>
      <c r="S233" s="10" t="s">
        <v>3489</v>
      </c>
      <c r="T233" s="5" t="s">
        <v>2748</v>
      </c>
    </row>
    <row r="234" spans="1:20" ht="15.75" thickBot="1">
      <c r="A234" s="7">
        <v>224</v>
      </c>
      <c r="B234" s="1" t="s">
        <v>3490</v>
      </c>
      <c r="C234" s="5" t="s">
        <v>55</v>
      </c>
      <c r="D234" s="5" t="s">
        <v>2742</v>
      </c>
      <c r="E234" s="4" t="s">
        <v>24</v>
      </c>
      <c r="F234" s="5" t="s">
        <v>3491</v>
      </c>
      <c r="G234" s="5" t="s">
        <v>101</v>
      </c>
      <c r="H234" s="5" t="s">
        <v>3068</v>
      </c>
      <c r="I234" s="5">
        <v>0</v>
      </c>
      <c r="J234" s="5" t="s">
        <v>2744</v>
      </c>
      <c r="K234" s="5">
        <v>51162937</v>
      </c>
      <c r="L234" s="9">
        <v>0</v>
      </c>
      <c r="M234" s="10" t="s">
        <v>2745</v>
      </c>
      <c r="N234" s="5">
        <v>0</v>
      </c>
      <c r="O234" s="5" t="s">
        <v>2744</v>
      </c>
      <c r="P234" s="5">
        <v>0</v>
      </c>
      <c r="Q234" s="9">
        <v>0</v>
      </c>
      <c r="R234" s="5" t="s">
        <v>2976</v>
      </c>
      <c r="S234" s="10" t="s">
        <v>2977</v>
      </c>
      <c r="T234" s="5" t="s">
        <v>2748</v>
      </c>
    </row>
    <row r="235" spans="1:20" ht="15.75" thickBot="1">
      <c r="A235" s="7">
        <v>225</v>
      </c>
      <c r="B235" s="1" t="s">
        <v>3492</v>
      </c>
      <c r="C235" s="5" t="s">
        <v>54</v>
      </c>
      <c r="D235" s="5" t="s">
        <v>24</v>
      </c>
      <c r="E235" s="4" t="s">
        <v>24</v>
      </c>
      <c r="F235" s="5" t="s">
        <v>3493</v>
      </c>
      <c r="G235" s="5" t="s">
        <v>94</v>
      </c>
      <c r="H235" s="5" t="s">
        <v>2812</v>
      </c>
      <c r="I235" s="5">
        <v>1</v>
      </c>
      <c r="J235" s="5" t="s">
        <v>2744</v>
      </c>
      <c r="K235" s="5">
        <v>104810989</v>
      </c>
      <c r="L235" s="9">
        <v>104810989</v>
      </c>
      <c r="M235" s="10" t="s">
        <v>2745</v>
      </c>
      <c r="N235" s="5">
        <v>1</v>
      </c>
      <c r="O235" s="5" t="s">
        <v>2744</v>
      </c>
      <c r="P235" s="5">
        <v>93602880</v>
      </c>
      <c r="Q235" s="9">
        <v>93602880</v>
      </c>
      <c r="R235" s="5" t="s">
        <v>3494</v>
      </c>
      <c r="S235" s="10" t="s">
        <v>3495</v>
      </c>
      <c r="T235" s="5" t="s">
        <v>2748</v>
      </c>
    </row>
    <row r="236" spans="1:20" ht="15.75" thickBot="1">
      <c r="A236" s="7">
        <v>226</v>
      </c>
      <c r="B236" s="1" t="s">
        <v>3496</v>
      </c>
      <c r="C236" s="5" t="s">
        <v>55</v>
      </c>
      <c r="D236" s="5" t="s">
        <v>2742</v>
      </c>
      <c r="E236" s="4" t="s">
        <v>24</v>
      </c>
      <c r="F236" s="5" t="s">
        <v>3497</v>
      </c>
      <c r="G236" s="5" t="s">
        <v>101</v>
      </c>
      <c r="H236" s="5" t="s">
        <v>3068</v>
      </c>
      <c r="I236" s="5">
        <v>0</v>
      </c>
      <c r="J236" s="5" t="s">
        <v>2744</v>
      </c>
      <c r="K236" s="5">
        <v>128270146</v>
      </c>
      <c r="L236" s="9">
        <v>0</v>
      </c>
      <c r="M236" s="10" t="s">
        <v>2745</v>
      </c>
      <c r="N236" s="5">
        <v>0</v>
      </c>
      <c r="O236" s="5" t="s">
        <v>2744</v>
      </c>
      <c r="P236" s="5">
        <v>0</v>
      </c>
      <c r="Q236" s="9">
        <v>0</v>
      </c>
      <c r="R236" s="5" t="s">
        <v>2976</v>
      </c>
      <c r="S236" s="10" t="s">
        <v>2977</v>
      </c>
      <c r="T236" s="5" t="s">
        <v>2748</v>
      </c>
    </row>
    <row r="237" spans="1:20" ht="15.75" thickBot="1">
      <c r="A237" s="7">
        <v>227</v>
      </c>
      <c r="B237" s="1" t="s">
        <v>3498</v>
      </c>
      <c r="C237" s="5" t="s">
        <v>55</v>
      </c>
      <c r="D237" s="5" t="s">
        <v>2742</v>
      </c>
      <c r="E237" s="4" t="s">
        <v>24</v>
      </c>
      <c r="F237" s="5" t="s">
        <v>3499</v>
      </c>
      <c r="G237" s="5" t="s">
        <v>101</v>
      </c>
      <c r="H237" s="5" t="s">
        <v>3068</v>
      </c>
      <c r="I237" s="5">
        <v>0</v>
      </c>
      <c r="J237" s="5" t="s">
        <v>2744</v>
      </c>
      <c r="K237" s="5">
        <v>47023805</v>
      </c>
      <c r="L237" s="9">
        <v>0</v>
      </c>
      <c r="M237" s="10" t="s">
        <v>2745</v>
      </c>
      <c r="N237" s="5">
        <v>0</v>
      </c>
      <c r="O237" s="5" t="s">
        <v>2744</v>
      </c>
      <c r="P237" s="5">
        <v>0</v>
      </c>
      <c r="Q237" s="9">
        <v>0</v>
      </c>
      <c r="R237" s="5" t="s">
        <v>2976</v>
      </c>
      <c r="S237" s="10" t="s">
        <v>2977</v>
      </c>
      <c r="T237" s="5" t="s">
        <v>2748</v>
      </c>
    </row>
    <row r="238" spans="1:20" ht="15.75" thickBot="1">
      <c r="A238" s="7">
        <v>228</v>
      </c>
      <c r="B238" s="1" t="s">
        <v>3500</v>
      </c>
      <c r="C238" s="5" t="s">
        <v>54</v>
      </c>
      <c r="D238" s="5" t="s">
        <v>24</v>
      </c>
      <c r="E238" s="4" t="s">
        <v>24</v>
      </c>
      <c r="F238" s="5" t="s">
        <v>3501</v>
      </c>
      <c r="G238" s="5" t="s">
        <v>100</v>
      </c>
      <c r="H238" s="5" t="s">
        <v>3245</v>
      </c>
      <c r="I238" s="5">
        <v>1</v>
      </c>
      <c r="J238" s="5" t="s">
        <v>2744</v>
      </c>
      <c r="K238" s="5">
        <v>7507011</v>
      </c>
      <c r="L238" s="9">
        <v>7507011</v>
      </c>
      <c r="M238" s="10" t="s">
        <v>2745</v>
      </c>
      <c r="N238" s="5">
        <v>1</v>
      </c>
      <c r="O238" s="5" t="s">
        <v>2744</v>
      </c>
      <c r="P238" s="5">
        <v>6070125</v>
      </c>
      <c r="Q238" s="9">
        <v>6070125</v>
      </c>
      <c r="R238" s="5" t="s">
        <v>3502</v>
      </c>
      <c r="S238" s="10" t="s">
        <v>3503</v>
      </c>
      <c r="T238" s="5" t="s">
        <v>2748</v>
      </c>
    </row>
    <row r="239" spans="1:20" ht="15.75" thickBot="1">
      <c r="A239" s="7">
        <v>229</v>
      </c>
      <c r="B239" s="1" t="s">
        <v>3504</v>
      </c>
      <c r="C239" s="5" t="s">
        <v>55</v>
      </c>
      <c r="D239" s="5" t="s">
        <v>2742</v>
      </c>
      <c r="E239" s="4" t="s">
        <v>24</v>
      </c>
      <c r="F239" s="5" t="s">
        <v>3505</v>
      </c>
      <c r="G239" s="5" t="s">
        <v>101</v>
      </c>
      <c r="H239" s="5" t="s">
        <v>3068</v>
      </c>
      <c r="I239" s="5">
        <v>0</v>
      </c>
      <c r="J239" s="5" t="s">
        <v>2744</v>
      </c>
      <c r="K239" s="5">
        <v>42230000</v>
      </c>
      <c r="L239" s="9">
        <v>0</v>
      </c>
      <c r="M239" s="10" t="s">
        <v>2792</v>
      </c>
      <c r="N239" s="5">
        <v>0</v>
      </c>
      <c r="O239" s="5" t="s">
        <v>2744</v>
      </c>
      <c r="P239" s="5">
        <v>0</v>
      </c>
      <c r="Q239" s="9">
        <v>0</v>
      </c>
      <c r="R239" s="5" t="s">
        <v>2976</v>
      </c>
      <c r="S239" s="10" t="s">
        <v>2977</v>
      </c>
      <c r="T239" s="5" t="s">
        <v>2748</v>
      </c>
    </row>
    <row r="240" spans="1:20" ht="15.75" thickBot="1">
      <c r="A240" s="7">
        <v>230</v>
      </c>
      <c r="B240" s="1" t="s">
        <v>3506</v>
      </c>
      <c r="C240" s="5" t="s">
        <v>54</v>
      </c>
      <c r="D240" s="5" t="s">
        <v>24</v>
      </c>
      <c r="E240" s="4" t="s">
        <v>24</v>
      </c>
      <c r="F240" s="5" t="s">
        <v>3507</v>
      </c>
      <c r="G240" s="5" t="s">
        <v>99</v>
      </c>
      <c r="H240" s="5" t="s">
        <v>3508</v>
      </c>
      <c r="I240" s="5">
        <v>1</v>
      </c>
      <c r="J240" s="5" t="s">
        <v>2744</v>
      </c>
      <c r="K240" s="5">
        <v>276857381</v>
      </c>
      <c r="L240" s="9">
        <v>276857381</v>
      </c>
      <c r="M240" s="10" t="s">
        <v>2745</v>
      </c>
      <c r="N240" s="5">
        <v>1</v>
      </c>
      <c r="O240" s="5" t="s">
        <v>2744</v>
      </c>
      <c r="P240" s="5">
        <v>259922257</v>
      </c>
      <c r="Q240" s="9">
        <v>259922257</v>
      </c>
      <c r="R240" s="5" t="s">
        <v>3509</v>
      </c>
      <c r="S240" s="10" t="s">
        <v>3510</v>
      </c>
      <c r="T240" s="5" t="s">
        <v>2748</v>
      </c>
    </row>
    <row r="241" spans="1:20" ht="15.75" thickBot="1">
      <c r="A241" s="7">
        <v>231</v>
      </c>
      <c r="B241" s="1" t="s">
        <v>3511</v>
      </c>
      <c r="C241" s="5" t="s">
        <v>54</v>
      </c>
      <c r="D241" s="5" t="s">
        <v>24</v>
      </c>
      <c r="E241" s="4" t="s">
        <v>24</v>
      </c>
      <c r="F241" s="5" t="s">
        <v>3512</v>
      </c>
      <c r="G241" s="5" t="s">
        <v>100</v>
      </c>
      <c r="H241" s="5" t="s">
        <v>3245</v>
      </c>
      <c r="I241" s="5">
        <v>1</v>
      </c>
      <c r="J241" s="5" t="s">
        <v>2744</v>
      </c>
      <c r="K241" s="5">
        <v>40547000</v>
      </c>
      <c r="L241" s="9">
        <v>40547000</v>
      </c>
      <c r="M241" s="10" t="s">
        <v>2823</v>
      </c>
      <c r="N241" s="5">
        <v>1</v>
      </c>
      <c r="O241" s="5" t="s">
        <v>2744</v>
      </c>
      <c r="P241" s="5">
        <v>10007155</v>
      </c>
      <c r="Q241" s="9">
        <v>10007155</v>
      </c>
      <c r="R241" s="5" t="s">
        <v>3513</v>
      </c>
      <c r="S241" s="10" t="s">
        <v>2898</v>
      </c>
      <c r="T241" s="5" t="s">
        <v>2748</v>
      </c>
    </row>
    <row r="242" spans="1:20" ht="15.75" thickBot="1">
      <c r="A242" s="7">
        <v>232</v>
      </c>
      <c r="B242" s="1" t="s">
        <v>3514</v>
      </c>
      <c r="C242" s="5" t="s">
        <v>54</v>
      </c>
      <c r="D242" s="5" t="s">
        <v>24</v>
      </c>
      <c r="E242" s="4" t="s">
        <v>24</v>
      </c>
      <c r="F242" s="5" t="s">
        <v>3515</v>
      </c>
      <c r="G242" s="5" t="s">
        <v>100</v>
      </c>
      <c r="H242" s="5" t="s">
        <v>3245</v>
      </c>
      <c r="I242" s="5">
        <v>1</v>
      </c>
      <c r="J242" s="5" t="s">
        <v>2744</v>
      </c>
      <c r="K242" s="5">
        <v>22000000</v>
      </c>
      <c r="L242" s="9">
        <v>22000000</v>
      </c>
      <c r="M242" s="10" t="s">
        <v>2823</v>
      </c>
      <c r="N242" s="5">
        <v>1</v>
      </c>
      <c r="O242" s="5" t="s">
        <v>2744</v>
      </c>
      <c r="P242" s="5">
        <v>9230000</v>
      </c>
      <c r="Q242" s="9">
        <v>9230000</v>
      </c>
      <c r="R242" s="5" t="s">
        <v>3516</v>
      </c>
      <c r="S242" s="10" t="s">
        <v>3517</v>
      </c>
      <c r="T242" s="5" t="s">
        <v>2748</v>
      </c>
    </row>
    <row r="243" spans="1:20" ht="15.75" thickBot="1">
      <c r="A243" s="7">
        <v>233</v>
      </c>
      <c r="B243" s="1" t="s">
        <v>3518</v>
      </c>
      <c r="C243" s="5" t="s">
        <v>55</v>
      </c>
      <c r="D243" s="5" t="s">
        <v>2742</v>
      </c>
      <c r="E243" s="4" t="s">
        <v>24</v>
      </c>
      <c r="F243" s="5" t="s">
        <v>3519</v>
      </c>
      <c r="G243" s="5" t="s">
        <v>101</v>
      </c>
      <c r="H243" s="5" t="s">
        <v>3068</v>
      </c>
      <c r="I243" s="5">
        <v>0</v>
      </c>
      <c r="J243" s="5" t="s">
        <v>2744</v>
      </c>
      <c r="K243" s="5">
        <v>10610000</v>
      </c>
      <c r="L243" s="9">
        <v>0</v>
      </c>
      <c r="M243" s="10" t="s">
        <v>2813</v>
      </c>
      <c r="N243" s="5">
        <v>0</v>
      </c>
      <c r="O243" s="5" t="s">
        <v>2744</v>
      </c>
      <c r="P243" s="5">
        <v>0</v>
      </c>
      <c r="Q243" s="9">
        <v>0</v>
      </c>
      <c r="R243" s="5" t="s">
        <v>2976</v>
      </c>
      <c r="S243" s="10" t="s">
        <v>2977</v>
      </c>
      <c r="T243" s="5" t="s">
        <v>2748</v>
      </c>
    </row>
    <row r="244" spans="1:20" ht="15.75" thickBot="1">
      <c r="A244" s="7">
        <v>234</v>
      </c>
      <c r="B244" s="1" t="s">
        <v>3520</v>
      </c>
      <c r="C244" s="5" t="s">
        <v>55</v>
      </c>
      <c r="D244" s="5" t="s">
        <v>2742</v>
      </c>
      <c r="E244" s="4" t="s">
        <v>24</v>
      </c>
      <c r="F244" s="5" t="s">
        <v>3521</v>
      </c>
      <c r="G244" s="5" t="s">
        <v>101</v>
      </c>
      <c r="H244" s="5" t="s">
        <v>3068</v>
      </c>
      <c r="I244" s="5">
        <v>0</v>
      </c>
      <c r="J244" s="5" t="s">
        <v>2744</v>
      </c>
      <c r="K244" s="5">
        <v>16000000</v>
      </c>
      <c r="L244" s="9">
        <v>0</v>
      </c>
      <c r="M244" s="10" t="s">
        <v>2813</v>
      </c>
      <c r="N244" s="5">
        <v>0</v>
      </c>
      <c r="O244" s="5" t="s">
        <v>2744</v>
      </c>
      <c r="P244" s="5">
        <v>0</v>
      </c>
      <c r="Q244" s="9">
        <v>0</v>
      </c>
      <c r="R244" s="5" t="s">
        <v>2976</v>
      </c>
      <c r="S244" s="10" t="s">
        <v>2977</v>
      </c>
      <c r="T244" s="5" t="s">
        <v>2748</v>
      </c>
    </row>
    <row r="245" spans="1:20" ht="15.75" thickBot="1">
      <c r="A245" s="7">
        <v>235</v>
      </c>
      <c r="B245" s="1" t="s">
        <v>3522</v>
      </c>
      <c r="C245" s="5" t="s">
        <v>55</v>
      </c>
      <c r="D245" s="5" t="s">
        <v>2742</v>
      </c>
      <c r="E245" s="4" t="s">
        <v>24</v>
      </c>
      <c r="F245" s="5" t="s">
        <v>3523</v>
      </c>
      <c r="G245" s="5" t="s">
        <v>101</v>
      </c>
      <c r="H245" s="5" t="s">
        <v>3068</v>
      </c>
      <c r="I245" s="5">
        <v>0</v>
      </c>
      <c r="J245" s="5" t="s">
        <v>2744</v>
      </c>
      <c r="K245" s="5">
        <v>4000000</v>
      </c>
      <c r="L245" s="9">
        <v>0</v>
      </c>
      <c r="M245" s="10" t="s">
        <v>2807</v>
      </c>
      <c r="N245" s="5">
        <v>0</v>
      </c>
      <c r="O245" s="5" t="s">
        <v>2744</v>
      </c>
      <c r="P245" s="5">
        <v>0</v>
      </c>
      <c r="Q245" s="9">
        <v>0</v>
      </c>
      <c r="R245" s="5" t="s">
        <v>2976</v>
      </c>
      <c r="S245" s="10" t="s">
        <v>2977</v>
      </c>
      <c r="T245" s="5" t="s">
        <v>2748</v>
      </c>
    </row>
    <row r="246" spans="1:20" ht="15.75" thickBot="1">
      <c r="A246" s="7">
        <v>236</v>
      </c>
      <c r="B246" s="1" t="s">
        <v>3524</v>
      </c>
      <c r="C246" s="5" t="s">
        <v>55</v>
      </c>
      <c r="D246" s="5" t="s">
        <v>2742</v>
      </c>
      <c r="E246" s="4" t="s">
        <v>24</v>
      </c>
      <c r="F246" s="5" t="s">
        <v>3525</v>
      </c>
      <c r="G246" s="5" t="s">
        <v>101</v>
      </c>
      <c r="H246" s="5" t="s">
        <v>3068</v>
      </c>
      <c r="I246" s="5">
        <v>0</v>
      </c>
      <c r="J246" s="5" t="s">
        <v>2744</v>
      </c>
      <c r="K246" s="5">
        <v>8900000</v>
      </c>
      <c r="L246" s="9">
        <v>0</v>
      </c>
      <c r="M246" s="10" t="s">
        <v>2792</v>
      </c>
      <c r="N246" s="5">
        <v>0</v>
      </c>
      <c r="O246" s="5" t="s">
        <v>2744</v>
      </c>
      <c r="P246" s="5">
        <v>0</v>
      </c>
      <c r="Q246" s="9">
        <v>0</v>
      </c>
      <c r="R246" s="5" t="s">
        <v>2976</v>
      </c>
      <c r="S246" s="10" t="s">
        <v>2977</v>
      </c>
      <c r="T246" s="5" t="s">
        <v>2748</v>
      </c>
    </row>
    <row r="247" spans="1:20" ht="15.75" thickBot="1">
      <c r="A247" s="7">
        <v>237</v>
      </c>
      <c r="B247" s="1" t="s">
        <v>3526</v>
      </c>
      <c r="C247" s="5" t="s">
        <v>54</v>
      </c>
      <c r="D247" s="5" t="s">
        <v>24</v>
      </c>
      <c r="E247" s="4" t="s">
        <v>24</v>
      </c>
      <c r="F247" s="5" t="s">
        <v>3527</v>
      </c>
      <c r="G247" s="5" t="s">
        <v>100</v>
      </c>
      <c r="H247" s="5" t="s">
        <v>3528</v>
      </c>
      <c r="I247" s="5">
        <v>1</v>
      </c>
      <c r="J247" s="5" t="s">
        <v>2744</v>
      </c>
      <c r="K247" s="5">
        <v>40547000</v>
      </c>
      <c r="L247" s="9">
        <v>40547000</v>
      </c>
      <c r="M247" s="10" t="s">
        <v>2792</v>
      </c>
      <c r="N247" s="5">
        <v>1</v>
      </c>
      <c r="O247" s="5" t="s">
        <v>2744</v>
      </c>
      <c r="P247" s="5">
        <v>29340500</v>
      </c>
      <c r="Q247" s="9">
        <v>29340500</v>
      </c>
      <c r="R247" s="5" t="s">
        <v>3529</v>
      </c>
      <c r="S247" s="10" t="s">
        <v>3530</v>
      </c>
      <c r="T247" s="5" t="s">
        <v>2748</v>
      </c>
    </row>
    <row r="248" spans="1:20" ht="15.75" thickBot="1">
      <c r="A248" s="7">
        <v>238</v>
      </c>
      <c r="B248" s="1" t="s">
        <v>3531</v>
      </c>
      <c r="C248" s="5" t="s">
        <v>54</v>
      </c>
      <c r="D248" s="5" t="s">
        <v>24</v>
      </c>
      <c r="E248" s="4" t="s">
        <v>24</v>
      </c>
      <c r="F248" s="5" t="s">
        <v>3532</v>
      </c>
      <c r="G248" s="5" t="s">
        <v>94</v>
      </c>
      <c r="H248" s="5" t="s">
        <v>3533</v>
      </c>
      <c r="I248" s="5">
        <v>1</v>
      </c>
      <c r="J248" s="5" t="s">
        <v>2744</v>
      </c>
      <c r="K248" s="5">
        <v>45000000</v>
      </c>
      <c r="L248" s="9">
        <v>45000000</v>
      </c>
      <c r="M248" s="10" t="s">
        <v>2858</v>
      </c>
      <c r="N248" s="5">
        <v>1</v>
      </c>
      <c r="O248" s="5" t="s">
        <v>2744</v>
      </c>
      <c r="P248" s="5">
        <v>41500000</v>
      </c>
      <c r="Q248" s="9">
        <v>41500000</v>
      </c>
      <c r="R248" s="5" t="s">
        <v>3534</v>
      </c>
      <c r="S248" s="10" t="s">
        <v>3535</v>
      </c>
      <c r="T248" s="5" t="s">
        <v>2748</v>
      </c>
    </row>
    <row r="249" spans="1:20" ht="15.75" thickBot="1">
      <c r="A249" s="7">
        <v>239</v>
      </c>
      <c r="B249" s="1" t="s">
        <v>3536</v>
      </c>
      <c r="C249" s="5" t="s">
        <v>54</v>
      </c>
      <c r="D249" s="5" t="s">
        <v>24</v>
      </c>
      <c r="E249" s="4" t="s">
        <v>24</v>
      </c>
      <c r="F249" s="5" t="s">
        <v>3537</v>
      </c>
      <c r="G249" s="5" t="s">
        <v>94</v>
      </c>
      <c r="H249" s="5" t="s">
        <v>2762</v>
      </c>
      <c r="I249" s="5">
        <v>1</v>
      </c>
      <c r="J249" s="5" t="s">
        <v>2744</v>
      </c>
      <c r="K249" s="5">
        <v>66562800</v>
      </c>
      <c r="L249" s="9">
        <v>66562800</v>
      </c>
      <c r="M249" s="10" t="s">
        <v>2745</v>
      </c>
      <c r="N249" s="5">
        <v>1</v>
      </c>
      <c r="O249" s="5" t="s">
        <v>2744</v>
      </c>
      <c r="P249" s="5">
        <v>66562800</v>
      </c>
      <c r="Q249" s="9">
        <v>66562800</v>
      </c>
      <c r="R249" s="5" t="s">
        <v>3538</v>
      </c>
      <c r="S249" s="10" t="s">
        <v>2752</v>
      </c>
      <c r="T249" s="5" t="s">
        <v>2748</v>
      </c>
    </row>
    <row r="250" spans="1:20" ht="15.75" thickBot="1">
      <c r="A250" s="7">
        <v>240</v>
      </c>
      <c r="B250" s="1" t="s">
        <v>3539</v>
      </c>
      <c r="C250" s="5" t="s">
        <v>54</v>
      </c>
      <c r="D250" s="5" t="s">
        <v>24</v>
      </c>
      <c r="E250" s="4" t="s">
        <v>24</v>
      </c>
      <c r="F250" s="5" t="s">
        <v>3540</v>
      </c>
      <c r="G250" s="5" t="s">
        <v>94</v>
      </c>
      <c r="H250" s="5" t="s">
        <v>3541</v>
      </c>
      <c r="I250" s="5">
        <v>1</v>
      </c>
      <c r="J250" s="5" t="s">
        <v>2744</v>
      </c>
      <c r="K250" s="5">
        <v>55000000</v>
      </c>
      <c r="L250" s="9">
        <v>55000000</v>
      </c>
      <c r="M250" s="10" t="s">
        <v>2858</v>
      </c>
      <c r="N250" s="5">
        <v>1</v>
      </c>
      <c r="O250" s="5" t="s">
        <v>2744</v>
      </c>
      <c r="P250" s="5">
        <v>46540000</v>
      </c>
      <c r="Q250" s="9">
        <v>46540000</v>
      </c>
      <c r="R250" s="5" t="s">
        <v>3542</v>
      </c>
      <c r="S250" s="10" t="s">
        <v>2842</v>
      </c>
      <c r="T250" s="5" t="s">
        <v>2748</v>
      </c>
    </row>
    <row r="251" spans="1:20" ht="15.75" thickBot="1">
      <c r="A251" s="7">
        <v>241</v>
      </c>
      <c r="B251" s="1" t="s">
        <v>3543</v>
      </c>
      <c r="C251" s="5" t="s">
        <v>55</v>
      </c>
      <c r="D251" s="5" t="s">
        <v>2742</v>
      </c>
      <c r="E251" s="4" t="s">
        <v>24</v>
      </c>
      <c r="F251" s="5" t="s">
        <v>3544</v>
      </c>
      <c r="G251" s="5" t="s">
        <v>101</v>
      </c>
      <c r="H251" s="5" t="s">
        <v>3068</v>
      </c>
      <c r="I251" s="5">
        <v>0</v>
      </c>
      <c r="J251" s="5" t="s">
        <v>2744</v>
      </c>
      <c r="K251" s="5">
        <v>718000</v>
      </c>
      <c r="L251" s="9">
        <v>0</v>
      </c>
      <c r="M251" s="10" t="s">
        <v>2745</v>
      </c>
      <c r="N251" s="5">
        <v>0</v>
      </c>
      <c r="O251" s="5" t="s">
        <v>2744</v>
      </c>
      <c r="P251" s="5">
        <v>0</v>
      </c>
      <c r="Q251" s="9">
        <v>0</v>
      </c>
      <c r="R251" s="5" t="s">
        <v>2976</v>
      </c>
      <c r="S251" s="10" t="s">
        <v>2977</v>
      </c>
      <c r="T251" s="5" t="s">
        <v>2748</v>
      </c>
    </row>
    <row r="252" spans="1:20" ht="15.75" thickBot="1">
      <c r="A252" s="7">
        <v>242</v>
      </c>
      <c r="B252" s="1" t="s">
        <v>3545</v>
      </c>
      <c r="C252" s="5" t="s">
        <v>54</v>
      </c>
      <c r="D252" s="5" t="s">
        <v>24</v>
      </c>
      <c r="E252" s="4" t="s">
        <v>24</v>
      </c>
      <c r="F252" s="5" t="s">
        <v>3546</v>
      </c>
      <c r="G252" s="5" t="s">
        <v>100</v>
      </c>
      <c r="H252" s="5" t="s">
        <v>3533</v>
      </c>
      <c r="I252" s="5">
        <v>1</v>
      </c>
      <c r="J252" s="5" t="s">
        <v>2744</v>
      </c>
      <c r="K252" s="5">
        <v>991800</v>
      </c>
      <c r="L252" s="9">
        <v>991800</v>
      </c>
      <c r="M252" s="10" t="s">
        <v>2813</v>
      </c>
      <c r="N252" s="5">
        <v>1</v>
      </c>
      <c r="O252" s="5" t="s">
        <v>2744</v>
      </c>
      <c r="P252" s="5">
        <v>991800</v>
      </c>
      <c r="Q252" s="9">
        <v>991800</v>
      </c>
      <c r="R252" s="5" t="s">
        <v>3547</v>
      </c>
      <c r="S252" s="10" t="s">
        <v>3027</v>
      </c>
      <c r="T252" s="5" t="s">
        <v>2748</v>
      </c>
    </row>
    <row r="253" spans="1:20" ht="15.75" thickBot="1">
      <c r="A253" s="7">
        <v>243</v>
      </c>
      <c r="B253" s="1" t="s">
        <v>3548</v>
      </c>
      <c r="C253" s="5" t="s">
        <v>54</v>
      </c>
      <c r="D253" s="5" t="s">
        <v>24</v>
      </c>
      <c r="E253" s="4" t="s">
        <v>24</v>
      </c>
      <c r="F253" s="5" t="s">
        <v>3549</v>
      </c>
      <c r="G253" s="5" t="s">
        <v>100</v>
      </c>
      <c r="H253" s="5" t="s">
        <v>3533</v>
      </c>
      <c r="I253" s="5">
        <v>1</v>
      </c>
      <c r="J253" s="5" t="s">
        <v>2744</v>
      </c>
      <c r="K253" s="5">
        <v>870000</v>
      </c>
      <c r="L253" s="9">
        <v>870000</v>
      </c>
      <c r="M253" s="10" t="s">
        <v>2813</v>
      </c>
      <c r="N253" s="5">
        <v>1</v>
      </c>
      <c r="O253" s="5" t="s">
        <v>2744</v>
      </c>
      <c r="P253" s="5">
        <v>870000</v>
      </c>
      <c r="Q253" s="9">
        <v>870000</v>
      </c>
      <c r="R253" s="5" t="s">
        <v>3550</v>
      </c>
      <c r="S253" s="10" t="s">
        <v>3551</v>
      </c>
      <c r="T253" s="5" t="s">
        <v>2748</v>
      </c>
    </row>
    <row r="254" spans="1:20" ht="15.75" thickBot="1">
      <c r="A254" s="7">
        <v>244</v>
      </c>
      <c r="B254" s="1" t="s">
        <v>3552</v>
      </c>
      <c r="C254" s="5" t="s">
        <v>54</v>
      </c>
      <c r="D254" s="5" t="s">
        <v>24</v>
      </c>
      <c r="E254" s="4" t="s">
        <v>24</v>
      </c>
      <c r="F254" s="5" t="s">
        <v>3553</v>
      </c>
      <c r="G254" s="5" t="s">
        <v>100</v>
      </c>
      <c r="H254" s="5" t="s">
        <v>3533</v>
      </c>
      <c r="I254" s="5">
        <v>1</v>
      </c>
      <c r="J254" s="5" t="s">
        <v>2744</v>
      </c>
      <c r="K254" s="5">
        <v>614800</v>
      </c>
      <c r="L254" s="9">
        <v>614800</v>
      </c>
      <c r="M254" s="10" t="s">
        <v>2813</v>
      </c>
      <c r="N254" s="5">
        <v>1</v>
      </c>
      <c r="O254" s="5" t="s">
        <v>2744</v>
      </c>
      <c r="P254" s="5">
        <v>614800</v>
      </c>
      <c r="Q254" s="9">
        <v>614800</v>
      </c>
      <c r="R254" s="5" t="s">
        <v>3554</v>
      </c>
      <c r="S254" s="10" t="s">
        <v>3555</v>
      </c>
      <c r="T254" s="5" t="s">
        <v>2748</v>
      </c>
    </row>
    <row r="255" spans="1:20" ht="15.75" thickBot="1">
      <c r="A255" s="7">
        <v>245</v>
      </c>
      <c r="B255" s="1" t="s">
        <v>3556</v>
      </c>
      <c r="C255" s="5" t="s">
        <v>55</v>
      </c>
      <c r="D255" s="5" t="s">
        <v>2742</v>
      </c>
      <c r="E255" s="4" t="s">
        <v>24</v>
      </c>
      <c r="F255" s="5" t="s">
        <v>3557</v>
      </c>
      <c r="G255" s="5" t="s">
        <v>101</v>
      </c>
      <c r="H255" s="5" t="s">
        <v>3068</v>
      </c>
      <c r="I255" s="5">
        <v>0</v>
      </c>
      <c r="J255" s="5" t="s">
        <v>2744</v>
      </c>
      <c r="K255" s="5">
        <v>2000000</v>
      </c>
      <c r="L255" s="9">
        <v>0</v>
      </c>
      <c r="M255" s="10" t="s">
        <v>2745</v>
      </c>
      <c r="N255" s="5">
        <v>0</v>
      </c>
      <c r="O255" s="5" t="s">
        <v>2744</v>
      </c>
      <c r="P255" s="5">
        <v>0</v>
      </c>
      <c r="Q255" s="9">
        <v>0</v>
      </c>
      <c r="R255" s="5" t="s">
        <v>2976</v>
      </c>
      <c r="S255" s="10" t="s">
        <v>2977</v>
      </c>
      <c r="T255" s="5" t="s">
        <v>2748</v>
      </c>
    </row>
    <row r="256" spans="1:20" ht="15.75" thickBot="1">
      <c r="A256" s="7">
        <v>246</v>
      </c>
      <c r="B256" s="1" t="s">
        <v>3558</v>
      </c>
      <c r="C256" s="5" t="s">
        <v>54</v>
      </c>
      <c r="D256" s="5" t="s">
        <v>24</v>
      </c>
      <c r="E256" s="4" t="s">
        <v>24</v>
      </c>
      <c r="F256" s="5" t="s">
        <v>3559</v>
      </c>
      <c r="G256" s="5" t="s">
        <v>94</v>
      </c>
      <c r="H256" s="5" t="s">
        <v>3560</v>
      </c>
      <c r="I256" s="5">
        <v>1</v>
      </c>
      <c r="J256" s="5" t="s">
        <v>2744</v>
      </c>
      <c r="K256" s="5">
        <v>71528583</v>
      </c>
      <c r="L256" s="9">
        <v>71528583</v>
      </c>
      <c r="M256" s="10" t="s">
        <v>2774</v>
      </c>
      <c r="N256" s="5">
        <v>1</v>
      </c>
      <c r="O256" s="5" t="s">
        <v>2744</v>
      </c>
      <c r="P256" s="5">
        <v>65000000</v>
      </c>
      <c r="Q256" s="9">
        <v>65000000</v>
      </c>
      <c r="R256" s="5" t="s">
        <v>3561</v>
      </c>
      <c r="S256" s="10" t="s">
        <v>3316</v>
      </c>
      <c r="T256" s="5" t="s">
        <v>2748</v>
      </c>
    </row>
    <row r="257" spans="1:20" ht="15.75" thickBot="1">
      <c r="A257" s="7">
        <v>247</v>
      </c>
      <c r="B257" s="1" t="s">
        <v>3562</v>
      </c>
      <c r="C257" s="5" t="s">
        <v>54</v>
      </c>
      <c r="D257" s="5" t="s">
        <v>24</v>
      </c>
      <c r="E257" s="4" t="s">
        <v>24</v>
      </c>
      <c r="F257" s="5" t="s">
        <v>3563</v>
      </c>
      <c r="G257" s="5" t="s">
        <v>94</v>
      </c>
      <c r="H257" s="5" t="s">
        <v>3564</v>
      </c>
      <c r="I257" s="5">
        <v>1</v>
      </c>
      <c r="J257" s="5" t="s">
        <v>2744</v>
      </c>
      <c r="K257" s="5">
        <v>71528583</v>
      </c>
      <c r="L257" s="9">
        <v>71528583</v>
      </c>
      <c r="M257" s="10" t="s">
        <v>2774</v>
      </c>
      <c r="N257" s="5">
        <v>1</v>
      </c>
      <c r="O257" s="5" t="s">
        <v>2744</v>
      </c>
      <c r="P257" s="5">
        <v>68122460</v>
      </c>
      <c r="Q257" s="9">
        <v>68122460</v>
      </c>
      <c r="R257" s="5" t="s">
        <v>3565</v>
      </c>
      <c r="S257" s="10" t="s">
        <v>3316</v>
      </c>
      <c r="T257" s="5" t="s">
        <v>2748</v>
      </c>
    </row>
    <row r="258" spans="1:20" ht="15.75" thickBot="1">
      <c r="A258" s="7">
        <v>248</v>
      </c>
      <c r="B258" s="1" t="s">
        <v>3566</v>
      </c>
      <c r="C258" s="5" t="s">
        <v>54</v>
      </c>
      <c r="D258" s="5" t="s">
        <v>24</v>
      </c>
      <c r="E258" s="4" t="s">
        <v>24</v>
      </c>
      <c r="F258" s="5" t="s">
        <v>3567</v>
      </c>
      <c r="G258" s="5" t="s">
        <v>94</v>
      </c>
      <c r="H258" s="5" t="s">
        <v>3560</v>
      </c>
      <c r="I258" s="5">
        <v>1</v>
      </c>
      <c r="J258" s="5" t="s">
        <v>2744</v>
      </c>
      <c r="K258" s="5">
        <v>71528583</v>
      </c>
      <c r="L258" s="9">
        <v>71528583</v>
      </c>
      <c r="M258" s="10" t="s">
        <v>2774</v>
      </c>
      <c r="N258" s="5">
        <v>1</v>
      </c>
      <c r="O258" s="5" t="s">
        <v>2744</v>
      </c>
      <c r="P258" s="5">
        <v>68122460</v>
      </c>
      <c r="Q258" s="9">
        <v>68122460</v>
      </c>
      <c r="R258" s="5" t="s">
        <v>3568</v>
      </c>
      <c r="S258" s="10" t="s">
        <v>3569</v>
      </c>
      <c r="T258" s="5" t="s">
        <v>2748</v>
      </c>
    </row>
    <row r="259" spans="1:20" ht="15.75" thickBot="1">
      <c r="A259" s="7">
        <v>249</v>
      </c>
      <c r="B259" s="1" t="s">
        <v>3570</v>
      </c>
      <c r="C259" s="5" t="s">
        <v>54</v>
      </c>
      <c r="D259" s="5" t="s">
        <v>24</v>
      </c>
      <c r="E259" s="4" t="s">
        <v>24</v>
      </c>
      <c r="F259" s="5" t="s">
        <v>3571</v>
      </c>
      <c r="G259" s="5" t="s">
        <v>94</v>
      </c>
      <c r="H259" s="5" t="s">
        <v>3560</v>
      </c>
      <c r="I259" s="5">
        <v>1</v>
      </c>
      <c r="J259" s="5" t="s">
        <v>2744</v>
      </c>
      <c r="K259" s="5">
        <v>71528583</v>
      </c>
      <c r="L259" s="9">
        <v>71528583</v>
      </c>
      <c r="M259" s="10" t="s">
        <v>2774</v>
      </c>
      <c r="N259" s="5">
        <v>1</v>
      </c>
      <c r="O259" s="5" t="s">
        <v>2744</v>
      </c>
      <c r="P259" s="5">
        <v>68122460</v>
      </c>
      <c r="Q259" s="9">
        <v>68122460</v>
      </c>
      <c r="R259" s="5" t="s">
        <v>3572</v>
      </c>
      <c r="S259" s="10" t="s">
        <v>2859</v>
      </c>
      <c r="T259" s="5" t="s">
        <v>2748</v>
      </c>
    </row>
    <row r="260" spans="1:20" ht="15.75" thickBot="1">
      <c r="A260" s="7">
        <v>250</v>
      </c>
      <c r="B260" s="1" t="s">
        <v>3573</v>
      </c>
      <c r="C260" s="5" t="s">
        <v>54</v>
      </c>
      <c r="D260" s="5" t="s">
        <v>24</v>
      </c>
      <c r="E260" s="4" t="s">
        <v>24</v>
      </c>
      <c r="F260" s="5" t="s">
        <v>3574</v>
      </c>
      <c r="G260" s="5" t="s">
        <v>94</v>
      </c>
      <c r="H260" s="5" t="s">
        <v>3560</v>
      </c>
      <c r="I260" s="5">
        <v>1</v>
      </c>
      <c r="J260" s="5" t="s">
        <v>2744</v>
      </c>
      <c r="K260" s="5">
        <v>71528583</v>
      </c>
      <c r="L260" s="9">
        <v>71528583</v>
      </c>
      <c r="M260" s="10" t="s">
        <v>2774</v>
      </c>
      <c r="N260" s="5">
        <v>1</v>
      </c>
      <c r="O260" s="5" t="s">
        <v>2744</v>
      </c>
      <c r="P260" s="5">
        <v>68122460</v>
      </c>
      <c r="Q260" s="9">
        <v>68122460</v>
      </c>
      <c r="R260" s="5" t="s">
        <v>3575</v>
      </c>
      <c r="S260" s="10" t="s">
        <v>3061</v>
      </c>
      <c r="T260" s="5" t="s">
        <v>2748</v>
      </c>
    </row>
    <row r="261" spans="1:20" ht="15.75" thickBot="1">
      <c r="A261" s="7">
        <v>251</v>
      </c>
      <c r="B261" s="1" t="s">
        <v>3576</v>
      </c>
      <c r="C261" s="5" t="s">
        <v>54</v>
      </c>
      <c r="D261" s="5" t="s">
        <v>24</v>
      </c>
      <c r="E261" s="4" t="s">
        <v>24</v>
      </c>
      <c r="F261" s="5" t="s">
        <v>3577</v>
      </c>
      <c r="G261" s="5" t="s">
        <v>94</v>
      </c>
      <c r="H261" s="5" t="s">
        <v>3560</v>
      </c>
      <c r="I261" s="5">
        <v>1</v>
      </c>
      <c r="J261" s="5" t="s">
        <v>2744</v>
      </c>
      <c r="K261" s="5">
        <v>71528583</v>
      </c>
      <c r="L261" s="9">
        <v>71528583</v>
      </c>
      <c r="M261" s="10" t="s">
        <v>2774</v>
      </c>
      <c r="N261" s="5">
        <v>1</v>
      </c>
      <c r="O261" s="5" t="s">
        <v>2744</v>
      </c>
      <c r="P261" s="5">
        <v>68122460</v>
      </c>
      <c r="Q261" s="9">
        <v>68122460</v>
      </c>
      <c r="R261" s="5" t="s">
        <v>3578</v>
      </c>
      <c r="S261" s="10" t="s">
        <v>3579</v>
      </c>
      <c r="T261" s="5" t="s">
        <v>2748</v>
      </c>
    </row>
    <row r="262" spans="1:20" ht="15.75" thickBot="1">
      <c r="A262" s="7">
        <v>252</v>
      </c>
      <c r="B262" s="1" t="s">
        <v>3580</v>
      </c>
      <c r="C262" s="5" t="s">
        <v>54</v>
      </c>
      <c r="D262" s="5" t="s">
        <v>24</v>
      </c>
      <c r="E262" s="4" t="s">
        <v>24</v>
      </c>
      <c r="F262" s="5" t="s">
        <v>3581</v>
      </c>
      <c r="G262" s="5" t="s">
        <v>94</v>
      </c>
      <c r="H262" s="5" t="s">
        <v>3560</v>
      </c>
      <c r="I262" s="5">
        <v>1</v>
      </c>
      <c r="J262" s="5" t="s">
        <v>2744</v>
      </c>
      <c r="K262" s="5">
        <v>71528583</v>
      </c>
      <c r="L262" s="9">
        <v>71528583</v>
      </c>
      <c r="M262" s="10" t="s">
        <v>2774</v>
      </c>
      <c r="N262" s="5">
        <v>1</v>
      </c>
      <c r="O262" s="5" t="s">
        <v>2744</v>
      </c>
      <c r="P262" s="5">
        <v>68122460</v>
      </c>
      <c r="Q262" s="9">
        <v>68122460</v>
      </c>
      <c r="R262" s="5" t="s">
        <v>3582</v>
      </c>
      <c r="S262" s="10" t="s">
        <v>3583</v>
      </c>
      <c r="T262" s="5" t="s">
        <v>2748</v>
      </c>
    </row>
    <row r="263" spans="1:20" ht="15.75" thickBot="1">
      <c r="A263" s="7">
        <v>253</v>
      </c>
      <c r="B263" s="1" t="s">
        <v>3584</v>
      </c>
      <c r="C263" s="5" t="s">
        <v>54</v>
      </c>
      <c r="D263" s="5" t="s">
        <v>24</v>
      </c>
      <c r="E263" s="4" t="s">
        <v>24</v>
      </c>
      <c r="F263" s="5" t="s">
        <v>3585</v>
      </c>
      <c r="G263" s="5" t="s">
        <v>94</v>
      </c>
      <c r="H263" s="5" t="s">
        <v>2878</v>
      </c>
      <c r="I263" s="5">
        <v>1</v>
      </c>
      <c r="J263" s="5" t="s">
        <v>2744</v>
      </c>
      <c r="K263" s="5">
        <v>112323451</v>
      </c>
      <c r="L263" s="9">
        <v>112323451</v>
      </c>
      <c r="M263" s="10" t="s">
        <v>2745</v>
      </c>
      <c r="N263" s="5">
        <v>1</v>
      </c>
      <c r="O263" s="5" t="s">
        <v>2744</v>
      </c>
      <c r="P263" s="5">
        <v>112323451</v>
      </c>
      <c r="Q263" s="9">
        <v>112323451</v>
      </c>
      <c r="R263" s="5" t="s">
        <v>3586</v>
      </c>
      <c r="S263" s="10" t="s">
        <v>3124</v>
      </c>
      <c r="T263" s="5" t="s">
        <v>2748</v>
      </c>
    </row>
    <row r="264" spans="1:20" ht="15.75" thickBot="1">
      <c r="A264" s="7">
        <v>254</v>
      </c>
      <c r="B264" s="1" t="s">
        <v>3587</v>
      </c>
      <c r="C264" s="5" t="s">
        <v>54</v>
      </c>
      <c r="D264" s="5" t="s">
        <v>24</v>
      </c>
      <c r="E264" s="4" t="s">
        <v>24</v>
      </c>
      <c r="F264" s="5" t="s">
        <v>3588</v>
      </c>
      <c r="G264" s="5" t="s">
        <v>94</v>
      </c>
      <c r="H264" s="5" t="s">
        <v>3589</v>
      </c>
      <c r="I264" s="5">
        <v>1</v>
      </c>
      <c r="J264" s="5" t="s">
        <v>2744</v>
      </c>
      <c r="K264" s="5">
        <v>112323451</v>
      </c>
      <c r="L264" s="9">
        <v>112323451</v>
      </c>
      <c r="M264" s="10" t="s">
        <v>2745</v>
      </c>
      <c r="N264" s="5">
        <v>1</v>
      </c>
      <c r="O264" s="5" t="s">
        <v>2744</v>
      </c>
      <c r="P264" s="5">
        <v>112323451</v>
      </c>
      <c r="Q264" s="9">
        <v>112323451</v>
      </c>
      <c r="R264" s="5" t="s">
        <v>3590</v>
      </c>
      <c r="S264" s="10" t="s">
        <v>3124</v>
      </c>
      <c r="T264" s="5" t="s">
        <v>2748</v>
      </c>
    </row>
    <row r="265" spans="1:20" ht="15.75" thickBot="1">
      <c r="A265" s="7">
        <v>255</v>
      </c>
      <c r="B265" s="1" t="s">
        <v>3591</v>
      </c>
      <c r="C265" s="5" t="s">
        <v>54</v>
      </c>
      <c r="D265" s="5" t="s">
        <v>24</v>
      </c>
      <c r="E265" s="4" t="s">
        <v>24</v>
      </c>
      <c r="F265" s="5" t="s">
        <v>3592</v>
      </c>
      <c r="G265" s="5" t="s">
        <v>94</v>
      </c>
      <c r="H265" s="5" t="s">
        <v>2878</v>
      </c>
      <c r="I265" s="5">
        <v>1</v>
      </c>
      <c r="J265" s="5" t="s">
        <v>2744</v>
      </c>
      <c r="K265" s="5">
        <v>105082390</v>
      </c>
      <c r="L265" s="9">
        <v>105082390</v>
      </c>
      <c r="M265" s="10" t="s">
        <v>3442</v>
      </c>
      <c r="N265" s="5">
        <v>1</v>
      </c>
      <c r="O265" s="5" t="s">
        <v>2744</v>
      </c>
      <c r="P265" s="5">
        <v>105082390</v>
      </c>
      <c r="Q265" s="9">
        <v>105082390</v>
      </c>
      <c r="R265" s="5" t="s">
        <v>3593</v>
      </c>
      <c r="S265" s="10" t="s">
        <v>3555</v>
      </c>
      <c r="T265" s="5" t="s">
        <v>2748</v>
      </c>
    </row>
    <row r="266" spans="1:20" ht="15.75" thickBot="1">
      <c r="A266" s="7">
        <v>256</v>
      </c>
      <c r="B266" s="1" t="s">
        <v>3594</v>
      </c>
      <c r="C266" s="5" t="s">
        <v>54</v>
      </c>
      <c r="D266" s="5" t="s">
        <v>24</v>
      </c>
      <c r="E266" s="4" t="s">
        <v>24</v>
      </c>
      <c r="F266" s="5" t="s">
        <v>3595</v>
      </c>
      <c r="G266" s="5" t="s">
        <v>94</v>
      </c>
      <c r="H266" s="5" t="s">
        <v>2878</v>
      </c>
      <c r="I266" s="5">
        <v>1</v>
      </c>
      <c r="J266" s="5" t="s">
        <v>2744</v>
      </c>
      <c r="K266" s="5">
        <v>45760643</v>
      </c>
      <c r="L266" s="9">
        <v>45760643</v>
      </c>
      <c r="M266" s="10" t="s">
        <v>2745</v>
      </c>
      <c r="N266" s="5">
        <v>1</v>
      </c>
      <c r="O266" s="5" t="s">
        <v>2744</v>
      </c>
      <c r="P266" s="5">
        <v>45760643</v>
      </c>
      <c r="Q266" s="9">
        <v>45760643</v>
      </c>
      <c r="R266" s="5" t="s">
        <v>3596</v>
      </c>
      <c r="S266" s="10" t="s">
        <v>2745</v>
      </c>
      <c r="T266" s="5" t="s">
        <v>2748</v>
      </c>
    </row>
    <row r="267" spans="1:20" ht="15.75" thickBot="1">
      <c r="A267" s="7">
        <v>257</v>
      </c>
      <c r="B267" s="1" t="s">
        <v>3597</v>
      </c>
      <c r="C267" s="5" t="s">
        <v>55</v>
      </c>
      <c r="D267" s="5" t="s">
        <v>2742</v>
      </c>
      <c r="E267" s="4" t="s">
        <v>24</v>
      </c>
      <c r="F267" s="5" t="s">
        <v>3598</v>
      </c>
      <c r="G267" s="5" t="s">
        <v>101</v>
      </c>
      <c r="H267" s="5" t="s">
        <v>3068</v>
      </c>
      <c r="I267" s="5">
        <v>0</v>
      </c>
      <c r="J267" s="5" t="s">
        <v>2744</v>
      </c>
      <c r="K267" s="5">
        <v>56480365</v>
      </c>
      <c r="L267" s="9">
        <v>0</v>
      </c>
      <c r="M267" s="10" t="s">
        <v>2745</v>
      </c>
      <c r="N267" s="5">
        <v>0</v>
      </c>
      <c r="O267" s="5" t="s">
        <v>2744</v>
      </c>
      <c r="P267" s="5">
        <v>0</v>
      </c>
      <c r="Q267" s="9">
        <v>0</v>
      </c>
      <c r="R267" s="5" t="s">
        <v>2976</v>
      </c>
      <c r="S267" s="10" t="s">
        <v>2977</v>
      </c>
      <c r="T267" s="5" t="s">
        <v>2748</v>
      </c>
    </row>
    <row r="268" spans="1:20" ht="15.75" thickBot="1">
      <c r="A268" s="7">
        <v>258</v>
      </c>
      <c r="B268" s="1" t="s">
        <v>3599</v>
      </c>
      <c r="C268" s="5" t="s">
        <v>55</v>
      </c>
      <c r="D268" s="5" t="s">
        <v>2742</v>
      </c>
      <c r="E268" s="4" t="s">
        <v>24</v>
      </c>
      <c r="F268" s="5" t="s">
        <v>3600</v>
      </c>
      <c r="G268" s="5" t="s">
        <v>101</v>
      </c>
      <c r="H268" s="5" t="s">
        <v>3068</v>
      </c>
      <c r="I268" s="5">
        <v>0</v>
      </c>
      <c r="J268" s="5" t="s">
        <v>2744</v>
      </c>
      <c r="K268" s="5">
        <v>45760643</v>
      </c>
      <c r="L268" s="9">
        <v>0</v>
      </c>
      <c r="M268" s="10" t="s">
        <v>2745</v>
      </c>
      <c r="N268" s="5">
        <v>0</v>
      </c>
      <c r="O268" s="5" t="s">
        <v>2744</v>
      </c>
      <c r="P268" s="5">
        <v>0</v>
      </c>
      <c r="Q268" s="9">
        <v>0</v>
      </c>
      <c r="R268" s="5" t="s">
        <v>2976</v>
      </c>
      <c r="S268" s="10" t="s">
        <v>2977</v>
      </c>
      <c r="T268" s="5" t="s">
        <v>2748</v>
      </c>
    </row>
    <row r="269" spans="1:20" ht="15.75" thickBot="1">
      <c r="A269" s="7">
        <v>259</v>
      </c>
      <c r="B269" s="1" t="s">
        <v>3601</v>
      </c>
      <c r="C269" s="5" t="s">
        <v>54</v>
      </c>
      <c r="D269" s="5" t="s">
        <v>24</v>
      </c>
      <c r="E269" s="4" t="s">
        <v>24</v>
      </c>
      <c r="F269" s="5" t="s">
        <v>3602</v>
      </c>
      <c r="G269" s="5" t="s">
        <v>94</v>
      </c>
      <c r="H269" s="5" t="s">
        <v>2878</v>
      </c>
      <c r="I269" s="5">
        <v>1</v>
      </c>
      <c r="J269" s="5" t="s">
        <v>2744</v>
      </c>
      <c r="K269" s="5">
        <v>74189581</v>
      </c>
      <c r="L269" s="9">
        <v>74189581</v>
      </c>
      <c r="M269" s="10" t="s">
        <v>2745</v>
      </c>
      <c r="N269" s="5">
        <v>1</v>
      </c>
      <c r="O269" s="5" t="s">
        <v>2744</v>
      </c>
      <c r="P269" s="5">
        <v>72028716</v>
      </c>
      <c r="Q269" s="9">
        <v>72028716</v>
      </c>
      <c r="R269" s="5" t="s">
        <v>3603</v>
      </c>
      <c r="S269" s="10" t="s">
        <v>2759</v>
      </c>
      <c r="T269" s="5" t="s">
        <v>2748</v>
      </c>
    </row>
    <row r="270" spans="1:20" ht="15.75" thickBot="1">
      <c r="A270" s="7">
        <v>260</v>
      </c>
      <c r="B270" s="1" t="s">
        <v>3604</v>
      </c>
      <c r="C270" s="5" t="s">
        <v>54</v>
      </c>
      <c r="D270" s="5" t="s">
        <v>24</v>
      </c>
      <c r="E270" s="4" t="s">
        <v>24</v>
      </c>
      <c r="F270" s="5" t="s">
        <v>3605</v>
      </c>
      <c r="G270" s="5" t="s">
        <v>94</v>
      </c>
      <c r="H270" s="5" t="s">
        <v>2878</v>
      </c>
      <c r="I270" s="5">
        <v>1</v>
      </c>
      <c r="J270" s="5" t="s">
        <v>2744</v>
      </c>
      <c r="K270" s="5">
        <v>24100608</v>
      </c>
      <c r="L270" s="9">
        <v>24100608</v>
      </c>
      <c r="M270" s="10" t="s">
        <v>2745</v>
      </c>
      <c r="N270" s="5">
        <v>1</v>
      </c>
      <c r="O270" s="5" t="s">
        <v>2744</v>
      </c>
      <c r="P270" s="5">
        <v>24100608</v>
      </c>
      <c r="Q270" s="9">
        <v>24100608</v>
      </c>
      <c r="R270" s="5" t="s">
        <v>3606</v>
      </c>
      <c r="S270" s="10" t="s">
        <v>3167</v>
      </c>
      <c r="T270" s="5" t="s">
        <v>2748</v>
      </c>
    </row>
    <row r="271" spans="1:20" ht="15.75" thickBot="1">
      <c r="A271" s="7">
        <v>261</v>
      </c>
      <c r="B271" s="1" t="s">
        <v>3607</v>
      </c>
      <c r="C271" s="5" t="s">
        <v>54</v>
      </c>
      <c r="D271" s="5" t="s">
        <v>24</v>
      </c>
      <c r="E271" s="4" t="s">
        <v>24</v>
      </c>
      <c r="F271" s="5" t="s">
        <v>3608</v>
      </c>
      <c r="G271" s="5" t="s">
        <v>94</v>
      </c>
      <c r="H271" s="5" t="s">
        <v>2878</v>
      </c>
      <c r="I271" s="5">
        <v>1</v>
      </c>
      <c r="J271" s="5" t="s">
        <v>2744</v>
      </c>
      <c r="K271" s="5">
        <v>24100608</v>
      </c>
      <c r="L271" s="9">
        <v>24100608</v>
      </c>
      <c r="M271" s="10" t="s">
        <v>2745</v>
      </c>
      <c r="N271" s="5">
        <v>1</v>
      </c>
      <c r="O271" s="5" t="s">
        <v>2744</v>
      </c>
      <c r="P271" s="5">
        <v>24100608</v>
      </c>
      <c r="Q271" s="9">
        <v>24100608</v>
      </c>
      <c r="R271" s="5" t="s">
        <v>3609</v>
      </c>
      <c r="S271" s="10" t="s">
        <v>2906</v>
      </c>
      <c r="T271" s="5" t="s">
        <v>2748</v>
      </c>
    </row>
    <row r="272" spans="1:20" ht="15.75" thickBot="1">
      <c r="A272" s="7">
        <v>262</v>
      </c>
      <c r="B272" s="1" t="s">
        <v>3610</v>
      </c>
      <c r="C272" s="5" t="s">
        <v>54</v>
      </c>
      <c r="D272" s="5" t="s">
        <v>24</v>
      </c>
      <c r="E272" s="4" t="s">
        <v>24</v>
      </c>
      <c r="F272" s="5" t="s">
        <v>3611</v>
      </c>
      <c r="G272" s="5" t="s">
        <v>94</v>
      </c>
      <c r="H272" s="5" t="s">
        <v>2878</v>
      </c>
      <c r="I272" s="5">
        <v>1</v>
      </c>
      <c r="J272" s="5" t="s">
        <v>2744</v>
      </c>
      <c r="K272" s="5">
        <v>24100608</v>
      </c>
      <c r="L272" s="9">
        <v>24100608</v>
      </c>
      <c r="M272" s="10" t="s">
        <v>2745</v>
      </c>
      <c r="N272" s="5">
        <v>1</v>
      </c>
      <c r="O272" s="5" t="s">
        <v>2744</v>
      </c>
      <c r="P272" s="5">
        <v>24100608</v>
      </c>
      <c r="Q272" s="9">
        <v>24100608</v>
      </c>
      <c r="R272" s="5" t="s">
        <v>3612</v>
      </c>
      <c r="S272" s="10" t="s">
        <v>2920</v>
      </c>
      <c r="T272" s="5" t="s">
        <v>2748</v>
      </c>
    </row>
    <row r="273" spans="1:20" ht="15.75" thickBot="1">
      <c r="A273" s="7">
        <v>263</v>
      </c>
      <c r="B273" s="1" t="s">
        <v>3613</v>
      </c>
      <c r="C273" s="5" t="s">
        <v>54</v>
      </c>
      <c r="D273" s="5" t="s">
        <v>24</v>
      </c>
      <c r="E273" s="4" t="s">
        <v>24</v>
      </c>
      <c r="F273" s="5" t="s">
        <v>3614</v>
      </c>
      <c r="G273" s="5" t="s">
        <v>94</v>
      </c>
      <c r="H273" s="5" t="s">
        <v>2878</v>
      </c>
      <c r="I273" s="5">
        <v>1</v>
      </c>
      <c r="J273" s="5" t="s">
        <v>2744</v>
      </c>
      <c r="K273" s="5">
        <v>24100608</v>
      </c>
      <c r="L273" s="9">
        <v>24100608</v>
      </c>
      <c r="M273" s="10" t="s">
        <v>2745</v>
      </c>
      <c r="N273" s="5">
        <v>1</v>
      </c>
      <c r="O273" s="5" t="s">
        <v>2744</v>
      </c>
      <c r="P273" s="5">
        <v>24100608</v>
      </c>
      <c r="Q273" s="9">
        <v>24100608</v>
      </c>
      <c r="R273" s="5" t="s">
        <v>3615</v>
      </c>
      <c r="S273" s="10" t="s">
        <v>3167</v>
      </c>
      <c r="T273" s="5" t="s">
        <v>2748</v>
      </c>
    </row>
    <row r="274" spans="1:20" ht="15.75" thickBot="1">
      <c r="A274" s="7">
        <v>264</v>
      </c>
      <c r="B274" s="1" t="s">
        <v>3616</v>
      </c>
      <c r="C274" s="5" t="s">
        <v>55</v>
      </c>
      <c r="D274" s="5" t="s">
        <v>2742</v>
      </c>
      <c r="E274" s="4" t="s">
        <v>24</v>
      </c>
      <c r="F274" s="5" t="s">
        <v>3617</v>
      </c>
      <c r="G274" s="5" t="s">
        <v>101</v>
      </c>
      <c r="H274" s="5" t="s">
        <v>3068</v>
      </c>
      <c r="I274" s="5">
        <v>0</v>
      </c>
      <c r="J274" s="5" t="s">
        <v>2744</v>
      </c>
      <c r="K274" s="5">
        <v>390289689</v>
      </c>
      <c r="L274" s="9">
        <v>0</v>
      </c>
      <c r="M274" s="10" t="s">
        <v>2813</v>
      </c>
      <c r="N274" s="5">
        <v>0</v>
      </c>
      <c r="O274" s="5" t="s">
        <v>2744</v>
      </c>
      <c r="P274" s="5">
        <v>0</v>
      </c>
      <c r="Q274" s="9">
        <v>0</v>
      </c>
      <c r="R274" s="5" t="s">
        <v>2976</v>
      </c>
      <c r="S274" s="10" t="s">
        <v>2977</v>
      </c>
      <c r="T274" s="5" t="s">
        <v>2748</v>
      </c>
    </row>
    <row r="275" spans="1:20" ht="15.75" thickBot="1">
      <c r="A275" s="7">
        <v>265</v>
      </c>
      <c r="B275" s="1" t="s">
        <v>3618</v>
      </c>
      <c r="C275" s="5" t="s">
        <v>54</v>
      </c>
      <c r="D275" s="5" t="s">
        <v>24</v>
      </c>
      <c r="E275" s="4" t="s">
        <v>24</v>
      </c>
      <c r="F275" s="5" t="s">
        <v>3619</v>
      </c>
      <c r="G275" s="5" t="s">
        <v>94</v>
      </c>
      <c r="H275" s="5" t="s">
        <v>2878</v>
      </c>
      <c r="I275" s="5">
        <v>1</v>
      </c>
      <c r="J275" s="5" t="s">
        <v>2744</v>
      </c>
      <c r="K275" s="5">
        <v>700000000</v>
      </c>
      <c r="L275" s="9">
        <v>700000000</v>
      </c>
      <c r="M275" s="10" t="s">
        <v>2774</v>
      </c>
      <c r="N275" s="5">
        <v>1</v>
      </c>
      <c r="O275" s="5" t="s">
        <v>2744</v>
      </c>
      <c r="P275" s="5">
        <v>390289689</v>
      </c>
      <c r="Q275" s="9">
        <v>390289689</v>
      </c>
      <c r="R275" s="5" t="s">
        <v>3620</v>
      </c>
      <c r="S275" s="10" t="s">
        <v>3621</v>
      </c>
      <c r="T275" s="5" t="s">
        <v>2748</v>
      </c>
    </row>
    <row r="276" spans="1:20" ht="15.75" thickBot="1">
      <c r="A276" s="7">
        <v>266</v>
      </c>
      <c r="B276" s="1" t="s">
        <v>3622</v>
      </c>
      <c r="C276" s="5" t="s">
        <v>55</v>
      </c>
      <c r="D276" s="5" t="s">
        <v>2742</v>
      </c>
      <c r="E276" s="4" t="s">
        <v>24</v>
      </c>
      <c r="F276" s="5" t="s">
        <v>3623</v>
      </c>
      <c r="G276" s="5" t="s">
        <v>101</v>
      </c>
      <c r="H276" s="5" t="s">
        <v>3068</v>
      </c>
      <c r="I276" s="5">
        <v>0</v>
      </c>
      <c r="J276" s="5" t="s">
        <v>2744</v>
      </c>
      <c r="K276" s="5">
        <v>1139683994</v>
      </c>
      <c r="L276" s="9">
        <v>0</v>
      </c>
      <c r="M276" s="10" t="s">
        <v>2774</v>
      </c>
      <c r="N276" s="5">
        <v>0</v>
      </c>
      <c r="O276" s="5" t="s">
        <v>2744</v>
      </c>
      <c r="P276" s="5">
        <v>0</v>
      </c>
      <c r="Q276" s="9">
        <v>0</v>
      </c>
      <c r="R276" s="5" t="s">
        <v>2976</v>
      </c>
      <c r="S276" s="10" t="s">
        <v>2977</v>
      </c>
      <c r="T276" s="5" t="s">
        <v>2748</v>
      </c>
    </row>
    <row r="277" spans="1:20" ht="15.75" thickBot="1">
      <c r="A277" s="7">
        <v>267</v>
      </c>
      <c r="B277" s="1" t="s">
        <v>3624</v>
      </c>
      <c r="C277" s="5" t="s">
        <v>54</v>
      </c>
      <c r="D277" s="5" t="s">
        <v>24</v>
      </c>
      <c r="E277" s="4" t="s">
        <v>24</v>
      </c>
      <c r="F277" s="5" t="s">
        <v>3625</v>
      </c>
      <c r="G277" s="5" t="s">
        <v>94</v>
      </c>
      <c r="H277" s="5" t="s">
        <v>3245</v>
      </c>
      <c r="I277" s="5">
        <v>1</v>
      </c>
      <c r="J277" s="5" t="s">
        <v>2744</v>
      </c>
      <c r="K277" s="5">
        <v>80000000</v>
      </c>
      <c r="L277" s="9">
        <v>80000000</v>
      </c>
      <c r="M277" s="10" t="s">
        <v>2745</v>
      </c>
      <c r="N277" s="5">
        <v>1</v>
      </c>
      <c r="O277" s="5" t="s">
        <v>2744</v>
      </c>
      <c r="P277" s="5">
        <v>78372142</v>
      </c>
      <c r="Q277" s="9">
        <v>78372142</v>
      </c>
      <c r="R277" s="5" t="s">
        <v>3626</v>
      </c>
      <c r="S277" s="10" t="s">
        <v>3627</v>
      </c>
      <c r="T277" s="5" t="s">
        <v>2748</v>
      </c>
    </row>
    <row r="278" spans="1:20" ht="15.75" thickBot="1">
      <c r="A278" s="7">
        <v>268</v>
      </c>
      <c r="B278" s="1" t="s">
        <v>3628</v>
      </c>
      <c r="C278" s="5" t="s">
        <v>54</v>
      </c>
      <c r="D278" s="5" t="s">
        <v>24</v>
      </c>
      <c r="E278" s="4" t="s">
        <v>24</v>
      </c>
      <c r="F278" s="5" t="s">
        <v>3629</v>
      </c>
      <c r="G278" s="5" t="s">
        <v>94</v>
      </c>
      <c r="H278" s="5" t="s">
        <v>3528</v>
      </c>
      <c r="I278" s="5">
        <v>1</v>
      </c>
      <c r="J278" s="5" t="s">
        <v>2744</v>
      </c>
      <c r="K278" s="5">
        <v>43000000</v>
      </c>
      <c r="L278" s="9">
        <v>43000000</v>
      </c>
      <c r="M278" s="10" t="s">
        <v>2807</v>
      </c>
      <c r="N278" s="5">
        <v>1</v>
      </c>
      <c r="O278" s="5" t="s">
        <v>2744</v>
      </c>
      <c r="P278" s="5">
        <v>31608450</v>
      </c>
      <c r="Q278" s="9">
        <v>31608450</v>
      </c>
      <c r="R278" s="5" t="s">
        <v>3630</v>
      </c>
      <c r="S278" s="10" t="s">
        <v>3631</v>
      </c>
      <c r="T278" s="5" t="s">
        <v>2748</v>
      </c>
    </row>
    <row r="279" spans="1:20" ht="15.75" thickBot="1">
      <c r="A279" s="7">
        <v>269</v>
      </c>
      <c r="B279" s="1" t="s">
        <v>3632</v>
      </c>
      <c r="C279" s="5" t="s">
        <v>54</v>
      </c>
      <c r="D279" s="5" t="s">
        <v>24</v>
      </c>
      <c r="E279" s="4" t="s">
        <v>24</v>
      </c>
      <c r="F279" s="5" t="s">
        <v>3633</v>
      </c>
      <c r="G279" s="5" t="s">
        <v>94</v>
      </c>
      <c r="H279" s="5" t="s">
        <v>2878</v>
      </c>
      <c r="I279" s="5">
        <v>1</v>
      </c>
      <c r="J279" s="5" t="s">
        <v>2744</v>
      </c>
      <c r="K279" s="5">
        <v>45760643</v>
      </c>
      <c r="L279" s="9">
        <v>45760643</v>
      </c>
      <c r="M279" s="10" t="s">
        <v>2745</v>
      </c>
      <c r="N279" s="5">
        <v>1</v>
      </c>
      <c r="O279" s="5" t="s">
        <v>2744</v>
      </c>
      <c r="P279" s="5">
        <v>44981334</v>
      </c>
      <c r="Q279" s="9">
        <v>44981334</v>
      </c>
      <c r="R279" s="5" t="s">
        <v>3634</v>
      </c>
      <c r="S279" s="10" t="s">
        <v>3635</v>
      </c>
      <c r="T279" s="5" t="s">
        <v>2748</v>
      </c>
    </row>
    <row r="280" spans="1:20" ht="15.75" thickBot="1">
      <c r="A280" s="7">
        <v>270</v>
      </c>
      <c r="B280" s="1" t="s">
        <v>3636</v>
      </c>
      <c r="C280" s="5" t="s">
        <v>54</v>
      </c>
      <c r="D280" s="5" t="s">
        <v>24</v>
      </c>
      <c r="E280" s="4" t="s">
        <v>24</v>
      </c>
      <c r="F280" s="5" t="s">
        <v>3637</v>
      </c>
      <c r="G280" s="5" t="s">
        <v>94</v>
      </c>
      <c r="H280" s="5" t="s">
        <v>2762</v>
      </c>
      <c r="I280" s="5">
        <v>1</v>
      </c>
      <c r="J280" s="5" t="s">
        <v>2744</v>
      </c>
      <c r="K280" s="5">
        <v>247200000</v>
      </c>
      <c r="L280" s="9">
        <v>247200000</v>
      </c>
      <c r="M280" s="10" t="s">
        <v>2745</v>
      </c>
      <c r="N280" s="5">
        <v>1</v>
      </c>
      <c r="O280" s="5" t="s">
        <v>2744</v>
      </c>
      <c r="P280" s="5">
        <v>272200000</v>
      </c>
      <c r="Q280" s="9">
        <v>272200000</v>
      </c>
      <c r="R280" s="5" t="s">
        <v>3638</v>
      </c>
      <c r="S280" s="10" t="s">
        <v>2764</v>
      </c>
      <c r="T280" s="5" t="s">
        <v>2748</v>
      </c>
    </row>
    <row r="281" spans="1:20" ht="15.75" thickBot="1">
      <c r="A281" s="7">
        <v>271</v>
      </c>
      <c r="B281" s="1" t="s">
        <v>3639</v>
      </c>
      <c r="C281" s="5" t="s">
        <v>55</v>
      </c>
      <c r="D281" s="5" t="s">
        <v>2742</v>
      </c>
      <c r="E281" s="4" t="s">
        <v>24</v>
      </c>
      <c r="F281" s="5" t="s">
        <v>3640</v>
      </c>
      <c r="G281" s="5" t="s">
        <v>101</v>
      </c>
      <c r="H281" s="5" t="s">
        <v>3068</v>
      </c>
      <c r="I281" s="5">
        <v>0</v>
      </c>
      <c r="J281" s="5" t="s">
        <v>2744</v>
      </c>
      <c r="K281" s="5">
        <v>12677755805</v>
      </c>
      <c r="L281" s="9">
        <v>0</v>
      </c>
      <c r="M281" s="10" t="s">
        <v>2858</v>
      </c>
      <c r="N281" s="5">
        <v>0</v>
      </c>
      <c r="O281" s="5" t="s">
        <v>2744</v>
      </c>
      <c r="P281" s="5">
        <v>0</v>
      </c>
      <c r="Q281" s="9">
        <v>0</v>
      </c>
      <c r="R281" s="5" t="s">
        <v>2976</v>
      </c>
      <c r="S281" s="10" t="s">
        <v>2977</v>
      </c>
      <c r="T281" s="5" t="s">
        <v>2748</v>
      </c>
    </row>
    <row r="282" spans="1:20" ht="15.75" thickBot="1">
      <c r="A282" s="7">
        <v>272</v>
      </c>
      <c r="B282" s="1" t="s">
        <v>3641</v>
      </c>
      <c r="C282" s="5" t="s">
        <v>54</v>
      </c>
      <c r="D282" s="5" t="s">
        <v>24</v>
      </c>
      <c r="E282" s="4" t="s">
        <v>24</v>
      </c>
      <c r="F282" s="5" t="s">
        <v>3642</v>
      </c>
      <c r="G282" s="5" t="s">
        <v>94</v>
      </c>
      <c r="H282" s="5" t="s">
        <v>3474</v>
      </c>
      <c r="I282" s="5">
        <v>1</v>
      </c>
      <c r="J282" s="5" t="s">
        <v>2744</v>
      </c>
      <c r="K282" s="5">
        <v>180964416</v>
      </c>
      <c r="L282" s="9">
        <v>180964416</v>
      </c>
      <c r="M282" s="10" t="s">
        <v>2745</v>
      </c>
      <c r="N282" s="5">
        <v>1</v>
      </c>
      <c r="O282" s="5" t="s">
        <v>2744</v>
      </c>
      <c r="P282" s="5">
        <v>166889406</v>
      </c>
      <c r="Q282" s="9">
        <v>166889406</v>
      </c>
      <c r="R282" s="5" t="s">
        <v>3643</v>
      </c>
      <c r="S282" s="10" t="s">
        <v>2868</v>
      </c>
      <c r="T282" s="5" t="s">
        <v>2748</v>
      </c>
    </row>
    <row r="283" spans="1:20" ht="15.75" thickBot="1">
      <c r="A283" s="7">
        <v>273</v>
      </c>
      <c r="B283" s="1" t="s">
        <v>3644</v>
      </c>
      <c r="C283" s="5" t="s">
        <v>54</v>
      </c>
      <c r="D283" s="5" t="s">
        <v>24</v>
      </c>
      <c r="E283" s="4" t="s">
        <v>24</v>
      </c>
      <c r="F283" s="5" t="s">
        <v>3645</v>
      </c>
      <c r="G283" s="5" t="s">
        <v>94</v>
      </c>
      <c r="H283" s="5" t="s">
        <v>3474</v>
      </c>
      <c r="I283" s="5">
        <v>1</v>
      </c>
      <c r="J283" s="5" t="s">
        <v>2744</v>
      </c>
      <c r="K283" s="5">
        <v>127577004</v>
      </c>
      <c r="L283" s="9">
        <v>127577004</v>
      </c>
      <c r="M283" s="10" t="s">
        <v>2745</v>
      </c>
      <c r="N283" s="5">
        <v>1</v>
      </c>
      <c r="O283" s="5" t="s">
        <v>2744</v>
      </c>
      <c r="P283" s="5">
        <v>120489397</v>
      </c>
      <c r="Q283" s="9">
        <v>120489397</v>
      </c>
      <c r="R283" s="5" t="s">
        <v>3646</v>
      </c>
      <c r="S283" s="10" t="s">
        <v>2893</v>
      </c>
      <c r="T283" s="5" t="s">
        <v>2748</v>
      </c>
    </row>
    <row r="284" spans="1:20" ht="15.75" thickBot="1">
      <c r="A284" s="7">
        <v>274</v>
      </c>
      <c r="B284" s="1" t="s">
        <v>3647</v>
      </c>
      <c r="C284" s="5" t="s">
        <v>54</v>
      </c>
      <c r="D284" s="5" t="s">
        <v>24</v>
      </c>
      <c r="E284" s="4" t="s">
        <v>24</v>
      </c>
      <c r="F284" s="5" t="s">
        <v>3648</v>
      </c>
      <c r="G284" s="5" t="s">
        <v>94</v>
      </c>
      <c r="H284" s="5" t="s">
        <v>3474</v>
      </c>
      <c r="I284" s="5">
        <v>1</v>
      </c>
      <c r="J284" s="5" t="s">
        <v>2744</v>
      </c>
      <c r="K284" s="5">
        <v>112323456</v>
      </c>
      <c r="L284" s="9">
        <v>112323456</v>
      </c>
      <c r="M284" s="10" t="s">
        <v>2745</v>
      </c>
      <c r="N284" s="5">
        <v>1</v>
      </c>
      <c r="O284" s="5" t="s">
        <v>2744</v>
      </c>
      <c r="P284" s="5">
        <v>112323456</v>
      </c>
      <c r="Q284" s="9">
        <v>112323456</v>
      </c>
      <c r="R284" s="5" t="s">
        <v>3649</v>
      </c>
      <c r="S284" s="10" t="s">
        <v>2776</v>
      </c>
      <c r="T284" s="5" t="s">
        <v>2748</v>
      </c>
    </row>
    <row r="285" spans="1:20" ht="15.75" thickBot="1">
      <c r="A285" s="7">
        <v>275</v>
      </c>
      <c r="B285" s="1" t="s">
        <v>3650</v>
      </c>
      <c r="C285" s="5" t="s">
        <v>54</v>
      </c>
      <c r="D285" s="5" t="s">
        <v>24</v>
      </c>
      <c r="E285" s="4" t="s">
        <v>24</v>
      </c>
      <c r="F285" s="5" t="s">
        <v>3651</v>
      </c>
      <c r="G285" s="5" t="s">
        <v>94</v>
      </c>
      <c r="H285" s="5" t="s">
        <v>3474</v>
      </c>
      <c r="I285" s="5">
        <v>1</v>
      </c>
      <c r="J285" s="5" t="s">
        <v>2744</v>
      </c>
      <c r="K285" s="5">
        <v>127577004</v>
      </c>
      <c r="L285" s="9">
        <v>127577004</v>
      </c>
      <c r="M285" s="10" t="s">
        <v>2745</v>
      </c>
      <c r="N285" s="5">
        <v>1</v>
      </c>
      <c r="O285" s="5" t="s">
        <v>2744</v>
      </c>
      <c r="P285" s="5">
        <v>116945587</v>
      </c>
      <c r="Q285" s="9">
        <v>116945587</v>
      </c>
      <c r="R285" s="5" t="s">
        <v>3652</v>
      </c>
      <c r="S285" s="10" t="s">
        <v>2798</v>
      </c>
      <c r="T285" s="5" t="s">
        <v>2748</v>
      </c>
    </row>
    <row r="286" spans="1:20" ht="15.75" thickBot="1">
      <c r="A286" s="7">
        <v>276</v>
      </c>
      <c r="B286" s="1" t="s">
        <v>3653</v>
      </c>
      <c r="C286" s="5" t="s">
        <v>54</v>
      </c>
      <c r="D286" s="5" t="s">
        <v>24</v>
      </c>
      <c r="E286" s="4" t="s">
        <v>24</v>
      </c>
      <c r="F286" s="5" t="s">
        <v>3654</v>
      </c>
      <c r="G286" s="5" t="s">
        <v>94</v>
      </c>
      <c r="H286" s="5" t="s">
        <v>3474</v>
      </c>
      <c r="I286" s="5">
        <v>1</v>
      </c>
      <c r="J286" s="5" t="s">
        <v>2744</v>
      </c>
      <c r="K286" s="5">
        <v>97069908</v>
      </c>
      <c r="L286" s="9">
        <v>97069908</v>
      </c>
      <c r="M286" s="10" t="s">
        <v>2745</v>
      </c>
      <c r="N286" s="5">
        <v>1</v>
      </c>
      <c r="O286" s="5" t="s">
        <v>2744</v>
      </c>
      <c r="P286" s="5">
        <v>97069908</v>
      </c>
      <c r="Q286" s="9">
        <v>97069908</v>
      </c>
      <c r="R286" s="5" t="s">
        <v>3655</v>
      </c>
      <c r="S286" s="10" t="s">
        <v>2776</v>
      </c>
      <c r="T286" s="5" t="s">
        <v>2748</v>
      </c>
    </row>
    <row r="287" spans="1:20" ht="15.75" thickBot="1">
      <c r="A287" s="7">
        <v>277</v>
      </c>
      <c r="B287" s="1" t="s">
        <v>3656</v>
      </c>
      <c r="C287" s="5" t="s">
        <v>54</v>
      </c>
      <c r="D287" s="5" t="s">
        <v>24</v>
      </c>
      <c r="E287" s="4" t="s">
        <v>24</v>
      </c>
      <c r="F287" s="5" t="s">
        <v>3657</v>
      </c>
      <c r="G287" s="5" t="s">
        <v>94</v>
      </c>
      <c r="H287" s="5" t="s">
        <v>3474</v>
      </c>
      <c r="I287" s="5">
        <v>1</v>
      </c>
      <c r="J287" s="5" t="s">
        <v>2744</v>
      </c>
      <c r="K287" s="5">
        <v>81022025</v>
      </c>
      <c r="L287" s="9">
        <v>81022025</v>
      </c>
      <c r="M287" s="10" t="s">
        <v>2745</v>
      </c>
      <c r="N287" s="5">
        <v>1</v>
      </c>
      <c r="O287" s="5" t="s">
        <v>2744</v>
      </c>
      <c r="P287" s="5">
        <v>81022020</v>
      </c>
      <c r="Q287" s="9">
        <v>81022020</v>
      </c>
      <c r="R287" s="5" t="s">
        <v>3658</v>
      </c>
      <c r="S287" s="10" t="s">
        <v>2846</v>
      </c>
      <c r="T287" s="5" t="s">
        <v>2748</v>
      </c>
    </row>
    <row r="288" spans="1:20" ht="15.75" thickBot="1">
      <c r="A288" s="7">
        <v>278</v>
      </c>
      <c r="B288" s="1" t="s">
        <v>3659</v>
      </c>
      <c r="C288" s="5" t="s">
        <v>55</v>
      </c>
      <c r="D288" s="5" t="s">
        <v>2742</v>
      </c>
      <c r="E288" s="4" t="s">
        <v>24</v>
      </c>
      <c r="F288" s="5" t="s">
        <v>3660</v>
      </c>
      <c r="G288" s="5" t="s">
        <v>101</v>
      </c>
      <c r="H288" s="5" t="s">
        <v>3068</v>
      </c>
      <c r="I288" s="5">
        <v>0</v>
      </c>
      <c r="J288" s="5" t="s">
        <v>2744</v>
      </c>
      <c r="K288" s="5">
        <v>45760644</v>
      </c>
      <c r="L288" s="9">
        <v>0</v>
      </c>
      <c r="M288" s="10" t="s">
        <v>2745</v>
      </c>
      <c r="N288" s="5">
        <v>0</v>
      </c>
      <c r="O288" s="5" t="s">
        <v>2744</v>
      </c>
      <c r="P288" s="5">
        <v>0</v>
      </c>
      <c r="Q288" s="9">
        <v>0</v>
      </c>
      <c r="R288" s="5" t="s">
        <v>2976</v>
      </c>
      <c r="S288" s="10" t="s">
        <v>2977</v>
      </c>
      <c r="T288" s="5" t="s">
        <v>2748</v>
      </c>
    </row>
    <row r="289" spans="1:20" ht="15.75" thickBot="1">
      <c r="A289" s="7">
        <v>279</v>
      </c>
      <c r="B289" s="1" t="s">
        <v>3661</v>
      </c>
      <c r="C289" s="5" t="s">
        <v>54</v>
      </c>
      <c r="D289" s="5" t="s">
        <v>24</v>
      </c>
      <c r="E289" s="4" t="s">
        <v>24</v>
      </c>
      <c r="F289" s="5" t="s">
        <v>3662</v>
      </c>
      <c r="G289" s="5" t="s">
        <v>94</v>
      </c>
      <c r="H289" s="5" t="s">
        <v>3474</v>
      </c>
      <c r="I289" s="5">
        <v>1</v>
      </c>
      <c r="J289" s="5" t="s">
        <v>2744</v>
      </c>
      <c r="K289" s="5">
        <v>74189580</v>
      </c>
      <c r="L289" s="9">
        <v>74189580</v>
      </c>
      <c r="M289" s="10" t="s">
        <v>2745</v>
      </c>
      <c r="N289" s="5">
        <v>1</v>
      </c>
      <c r="O289" s="5" t="s">
        <v>2744</v>
      </c>
      <c r="P289" s="5">
        <v>74189580</v>
      </c>
      <c r="Q289" s="9">
        <v>74189580</v>
      </c>
      <c r="R289" s="5" t="s">
        <v>3663</v>
      </c>
      <c r="S289" s="10" t="s">
        <v>2846</v>
      </c>
      <c r="T289" s="5" t="s">
        <v>2748</v>
      </c>
    </row>
    <row r="290" spans="1:20" ht="15.75" thickBot="1">
      <c r="A290" s="7">
        <v>280</v>
      </c>
      <c r="B290" s="1" t="s">
        <v>3664</v>
      </c>
      <c r="C290" s="5" t="s">
        <v>54</v>
      </c>
      <c r="D290" s="5" t="s">
        <v>24</v>
      </c>
      <c r="E290" s="4" t="s">
        <v>24</v>
      </c>
      <c r="F290" s="5" t="s">
        <v>3665</v>
      </c>
      <c r="G290" s="5" t="s">
        <v>94</v>
      </c>
      <c r="H290" s="5" t="s">
        <v>3474</v>
      </c>
      <c r="I290" s="5">
        <v>1</v>
      </c>
      <c r="J290" s="5" t="s">
        <v>2744</v>
      </c>
      <c r="K290" s="5">
        <v>51000000</v>
      </c>
      <c r="L290" s="9">
        <v>51000000</v>
      </c>
      <c r="M290" s="10" t="s">
        <v>2774</v>
      </c>
      <c r="N290" s="5">
        <v>1</v>
      </c>
      <c r="O290" s="5" t="s">
        <v>2744</v>
      </c>
      <c r="P290" s="5">
        <v>48938461</v>
      </c>
      <c r="Q290" s="9">
        <v>48938461</v>
      </c>
      <c r="R290" s="5" t="s">
        <v>3666</v>
      </c>
      <c r="S290" s="10" t="s">
        <v>2780</v>
      </c>
      <c r="T290" s="5" t="s">
        <v>2748</v>
      </c>
    </row>
    <row r="291" spans="1:20" ht="15.75" thickBot="1">
      <c r="A291" s="7">
        <v>281</v>
      </c>
      <c r="B291" s="1" t="s">
        <v>3667</v>
      </c>
      <c r="C291" s="5" t="s">
        <v>54</v>
      </c>
      <c r="D291" s="5" t="s">
        <v>24</v>
      </c>
      <c r="E291" s="4" t="s">
        <v>24</v>
      </c>
      <c r="F291" s="5" t="s">
        <v>3668</v>
      </c>
      <c r="G291" s="5" t="s">
        <v>94</v>
      </c>
      <c r="H291" s="5" t="s">
        <v>3474</v>
      </c>
      <c r="I291" s="5">
        <v>1</v>
      </c>
      <c r="J291" s="5" t="s">
        <v>2744</v>
      </c>
      <c r="K291" s="5">
        <v>97069908</v>
      </c>
      <c r="L291" s="9">
        <v>97069908</v>
      </c>
      <c r="M291" s="10" t="s">
        <v>2745</v>
      </c>
      <c r="N291" s="5">
        <v>1</v>
      </c>
      <c r="O291" s="5" t="s">
        <v>2744</v>
      </c>
      <c r="P291" s="5">
        <v>97069908</v>
      </c>
      <c r="Q291" s="9">
        <v>97069908</v>
      </c>
      <c r="R291" s="5" t="s">
        <v>2833</v>
      </c>
      <c r="S291" s="10" t="s">
        <v>2846</v>
      </c>
      <c r="T291" s="5" t="s">
        <v>2748</v>
      </c>
    </row>
    <row r="292" spans="1:20" ht="15.75" thickBot="1">
      <c r="A292" s="7">
        <v>282</v>
      </c>
      <c r="B292" s="1" t="s">
        <v>3669</v>
      </c>
      <c r="C292" s="5" t="s">
        <v>54</v>
      </c>
      <c r="D292" s="5" t="s">
        <v>24</v>
      </c>
      <c r="E292" s="4" t="s">
        <v>24</v>
      </c>
      <c r="F292" s="5" t="s">
        <v>3670</v>
      </c>
      <c r="G292" s="5" t="s">
        <v>94</v>
      </c>
      <c r="H292" s="5" t="s">
        <v>3474</v>
      </c>
      <c r="I292" s="5">
        <v>1</v>
      </c>
      <c r="J292" s="5" t="s">
        <v>2744</v>
      </c>
      <c r="K292" s="5">
        <v>53387412</v>
      </c>
      <c r="L292" s="9">
        <v>53387412</v>
      </c>
      <c r="M292" s="10" t="s">
        <v>2745</v>
      </c>
      <c r="N292" s="5">
        <v>1</v>
      </c>
      <c r="O292" s="5" t="s">
        <v>2744</v>
      </c>
      <c r="P292" s="5">
        <v>53387412</v>
      </c>
      <c r="Q292" s="9">
        <v>53387412</v>
      </c>
      <c r="R292" s="5" t="s">
        <v>3671</v>
      </c>
      <c r="S292" s="10" t="s">
        <v>3057</v>
      </c>
      <c r="T292" s="5" t="s">
        <v>2748</v>
      </c>
    </row>
    <row r="293" spans="1:20" ht="15.75" thickBot="1">
      <c r="A293" s="7">
        <v>283</v>
      </c>
      <c r="B293" s="1" t="s">
        <v>3672</v>
      </c>
      <c r="C293" s="5" t="s">
        <v>54</v>
      </c>
      <c r="D293" s="5" t="s">
        <v>24</v>
      </c>
      <c r="E293" s="4" t="s">
        <v>24</v>
      </c>
      <c r="F293" s="5" t="s">
        <v>3673</v>
      </c>
      <c r="G293" s="5" t="s">
        <v>94</v>
      </c>
      <c r="H293" s="5" t="s">
        <v>3474</v>
      </c>
      <c r="I293" s="5">
        <v>1</v>
      </c>
      <c r="J293" s="5" t="s">
        <v>2744</v>
      </c>
      <c r="K293" s="5">
        <v>74189580</v>
      </c>
      <c r="L293" s="9">
        <v>74189580</v>
      </c>
      <c r="M293" s="10" t="s">
        <v>2745</v>
      </c>
      <c r="N293" s="5">
        <v>1</v>
      </c>
      <c r="O293" s="5" t="s">
        <v>2744</v>
      </c>
      <c r="P293" s="5">
        <v>69507115</v>
      </c>
      <c r="Q293" s="9">
        <v>69507115</v>
      </c>
      <c r="R293" s="5" t="s">
        <v>3262</v>
      </c>
      <c r="S293" s="10" t="s">
        <v>3674</v>
      </c>
      <c r="T293" s="5" t="s">
        <v>2748</v>
      </c>
    </row>
    <row r="294" spans="1:20" ht="15.75" thickBot="1">
      <c r="A294" s="7">
        <v>284</v>
      </c>
      <c r="B294" s="1" t="s">
        <v>3675</v>
      </c>
      <c r="C294" s="5" t="s">
        <v>54</v>
      </c>
      <c r="D294" s="5" t="s">
        <v>24</v>
      </c>
      <c r="E294" s="4" t="s">
        <v>24</v>
      </c>
      <c r="F294" s="5" t="s">
        <v>3676</v>
      </c>
      <c r="G294" s="5" t="s">
        <v>94</v>
      </c>
      <c r="H294" s="5" t="s">
        <v>3474</v>
      </c>
      <c r="I294" s="5">
        <v>1</v>
      </c>
      <c r="J294" s="5" t="s">
        <v>2744</v>
      </c>
      <c r="K294" s="5">
        <v>68007115</v>
      </c>
      <c r="L294" s="9">
        <v>68007115</v>
      </c>
      <c r="M294" s="10" t="s">
        <v>2774</v>
      </c>
      <c r="N294" s="5">
        <v>1</v>
      </c>
      <c r="O294" s="5" t="s">
        <v>2744</v>
      </c>
      <c r="P294" s="5">
        <v>61824650</v>
      </c>
      <c r="Q294" s="9">
        <v>61824650</v>
      </c>
      <c r="R294" s="5" t="s">
        <v>3677</v>
      </c>
      <c r="S294" s="10" t="s">
        <v>2802</v>
      </c>
      <c r="T294" s="5" t="s">
        <v>2748</v>
      </c>
    </row>
    <row r="295" spans="1:20" ht="15.75" thickBot="1">
      <c r="A295" s="7">
        <v>285</v>
      </c>
      <c r="B295" s="1" t="s">
        <v>3678</v>
      </c>
      <c r="C295" s="5" t="s">
        <v>54</v>
      </c>
      <c r="D295" s="5" t="s">
        <v>24</v>
      </c>
      <c r="E295" s="4" t="s">
        <v>24</v>
      </c>
      <c r="F295" s="5" t="s">
        <v>3679</v>
      </c>
      <c r="G295" s="5" t="s">
        <v>94</v>
      </c>
      <c r="H295" s="5" t="s">
        <v>3474</v>
      </c>
      <c r="I295" s="5">
        <v>1</v>
      </c>
      <c r="J295" s="5" t="s">
        <v>2744</v>
      </c>
      <c r="K295" s="5">
        <v>66562812</v>
      </c>
      <c r="L295" s="9">
        <v>66562812</v>
      </c>
      <c r="M295" s="10" t="s">
        <v>2745</v>
      </c>
      <c r="N295" s="5">
        <v>1</v>
      </c>
      <c r="O295" s="5" t="s">
        <v>2744</v>
      </c>
      <c r="P295" s="5">
        <v>66562812</v>
      </c>
      <c r="Q295" s="9">
        <v>66562812</v>
      </c>
      <c r="R295" s="5" t="s">
        <v>3680</v>
      </c>
      <c r="S295" s="10" t="s">
        <v>2776</v>
      </c>
      <c r="T295" s="5" t="s">
        <v>2748</v>
      </c>
    </row>
    <row r="296" spans="1:20" ht="15.75" thickBot="1">
      <c r="A296" s="7">
        <v>286</v>
      </c>
      <c r="B296" s="1" t="s">
        <v>3681</v>
      </c>
      <c r="C296" s="5" t="s">
        <v>54</v>
      </c>
      <c r="D296" s="5" t="s">
        <v>24</v>
      </c>
      <c r="E296" s="4" t="s">
        <v>24</v>
      </c>
      <c r="F296" s="5" t="s">
        <v>3682</v>
      </c>
      <c r="G296" s="5" t="s">
        <v>94</v>
      </c>
      <c r="H296" s="5" t="s">
        <v>3474</v>
      </c>
      <c r="I296" s="5">
        <v>1</v>
      </c>
      <c r="J296" s="5" t="s">
        <v>2744</v>
      </c>
      <c r="K296" s="5">
        <v>89443129</v>
      </c>
      <c r="L296" s="9">
        <v>89443129</v>
      </c>
      <c r="M296" s="10" t="s">
        <v>2745</v>
      </c>
      <c r="N296" s="5">
        <v>1</v>
      </c>
      <c r="O296" s="5" t="s">
        <v>2744</v>
      </c>
      <c r="P296" s="5">
        <v>89443128</v>
      </c>
      <c r="Q296" s="9">
        <v>89443128</v>
      </c>
      <c r="R296" s="5" t="s">
        <v>3273</v>
      </c>
      <c r="S296" s="10" t="s">
        <v>3340</v>
      </c>
      <c r="T296" s="5" t="s">
        <v>2748</v>
      </c>
    </row>
    <row r="297" spans="1:20" ht="15.75" thickBot="1">
      <c r="A297" s="7">
        <v>287</v>
      </c>
      <c r="B297" s="1" t="s">
        <v>3683</v>
      </c>
      <c r="C297" s="5" t="s">
        <v>54</v>
      </c>
      <c r="D297" s="5" t="s">
        <v>24</v>
      </c>
      <c r="E297" s="4" t="s">
        <v>24</v>
      </c>
      <c r="F297" s="5" t="s">
        <v>3684</v>
      </c>
      <c r="G297" s="5" t="s">
        <v>94</v>
      </c>
      <c r="H297" s="5" t="s">
        <v>3474</v>
      </c>
      <c r="I297" s="5">
        <v>1</v>
      </c>
      <c r="J297" s="5" t="s">
        <v>2744</v>
      </c>
      <c r="K297" s="5">
        <v>350000000</v>
      </c>
      <c r="L297" s="9">
        <v>350000000</v>
      </c>
      <c r="M297" s="10" t="s">
        <v>2745</v>
      </c>
      <c r="N297" s="5">
        <v>1</v>
      </c>
      <c r="O297" s="5" t="s">
        <v>2744</v>
      </c>
      <c r="P297" s="5">
        <v>470372320</v>
      </c>
      <c r="Q297" s="9">
        <v>470372320</v>
      </c>
      <c r="R297" s="5" t="s">
        <v>3685</v>
      </c>
      <c r="S297" s="10" t="s">
        <v>3489</v>
      </c>
      <c r="T297" s="5" t="s">
        <v>2748</v>
      </c>
    </row>
    <row r="298" spans="1:20" ht="15.75" thickBot="1">
      <c r="A298" s="7">
        <v>288</v>
      </c>
      <c r="B298" s="1" t="s">
        <v>3686</v>
      </c>
      <c r="C298" s="5" t="s">
        <v>54</v>
      </c>
      <c r="D298" s="5" t="s">
        <v>24</v>
      </c>
      <c r="E298" s="4" t="s">
        <v>24</v>
      </c>
      <c r="F298" s="5" t="s">
        <v>3687</v>
      </c>
      <c r="G298" s="5" t="s">
        <v>94</v>
      </c>
      <c r="H298" s="5" t="s">
        <v>3474</v>
      </c>
      <c r="I298" s="5">
        <v>1</v>
      </c>
      <c r="J298" s="5" t="s">
        <v>2744</v>
      </c>
      <c r="K298" s="5">
        <v>350000000</v>
      </c>
      <c r="L298" s="9">
        <v>350000000</v>
      </c>
      <c r="M298" s="10" t="s">
        <v>2745</v>
      </c>
      <c r="N298" s="5">
        <v>1</v>
      </c>
      <c r="O298" s="5" t="s">
        <v>2744</v>
      </c>
      <c r="P298" s="5">
        <v>349984830</v>
      </c>
      <c r="Q298" s="9">
        <v>349984830</v>
      </c>
      <c r="R298" s="5" t="s">
        <v>3276</v>
      </c>
      <c r="S298" s="10" t="s">
        <v>3000</v>
      </c>
      <c r="T298" s="5" t="s">
        <v>2748</v>
      </c>
    </row>
    <row r="299" spans="1:20" ht="15.75" thickBot="1">
      <c r="A299" s="7">
        <v>289</v>
      </c>
      <c r="B299" s="1" t="s">
        <v>3688</v>
      </c>
      <c r="C299" s="5" t="s">
        <v>54</v>
      </c>
      <c r="D299" s="5" t="s">
        <v>24</v>
      </c>
      <c r="E299" s="4" t="s">
        <v>24</v>
      </c>
      <c r="F299" s="5" t="s">
        <v>3689</v>
      </c>
      <c r="G299" s="5" t="s">
        <v>94</v>
      </c>
      <c r="H299" s="5" t="s">
        <v>3474</v>
      </c>
      <c r="I299" s="5">
        <v>1</v>
      </c>
      <c r="J299" s="5" t="s">
        <v>2744</v>
      </c>
      <c r="K299" s="5">
        <v>190500000</v>
      </c>
      <c r="L299" s="9">
        <v>190500000</v>
      </c>
      <c r="M299" s="10" t="s">
        <v>2745</v>
      </c>
      <c r="N299" s="5">
        <v>1</v>
      </c>
      <c r="O299" s="5" t="s">
        <v>2744</v>
      </c>
      <c r="P299" s="5">
        <v>190352400</v>
      </c>
      <c r="Q299" s="9">
        <v>190352400</v>
      </c>
      <c r="R299" s="5" t="s">
        <v>3690</v>
      </c>
      <c r="S299" s="10" t="s">
        <v>2815</v>
      </c>
      <c r="T299" s="5" t="s">
        <v>2748</v>
      </c>
    </row>
    <row r="300" spans="1:20" ht="15.75" thickBot="1">
      <c r="A300" s="7">
        <v>290</v>
      </c>
      <c r="B300" s="1" t="s">
        <v>3691</v>
      </c>
      <c r="C300" s="5" t="s">
        <v>54</v>
      </c>
      <c r="D300" s="5" t="s">
        <v>24</v>
      </c>
      <c r="E300" s="4" t="s">
        <v>24</v>
      </c>
      <c r="F300" s="5" t="s">
        <v>3692</v>
      </c>
      <c r="G300" s="5" t="s">
        <v>99</v>
      </c>
      <c r="H300" s="5" t="s">
        <v>3474</v>
      </c>
      <c r="I300" s="5">
        <v>1</v>
      </c>
      <c r="J300" s="5" t="s">
        <v>2744</v>
      </c>
      <c r="K300" s="5">
        <v>1600000000</v>
      </c>
      <c r="L300" s="9">
        <v>1600000000</v>
      </c>
      <c r="M300" s="10" t="s">
        <v>2823</v>
      </c>
      <c r="N300" s="5">
        <v>1</v>
      </c>
      <c r="O300" s="5" t="s">
        <v>2744</v>
      </c>
      <c r="P300" s="5">
        <v>113519490</v>
      </c>
      <c r="Q300" s="9">
        <v>113519490</v>
      </c>
      <c r="R300" s="5" t="s">
        <v>3693</v>
      </c>
      <c r="S300" s="10" t="s">
        <v>3694</v>
      </c>
      <c r="T300" s="5" t="s">
        <v>2748</v>
      </c>
    </row>
    <row r="301" spans="1:20" ht="15.75" thickBot="1">
      <c r="A301" s="7">
        <v>291</v>
      </c>
      <c r="B301" s="1" t="s">
        <v>3695</v>
      </c>
      <c r="C301" s="5" t="s">
        <v>54</v>
      </c>
      <c r="D301" s="5" t="s">
        <v>24</v>
      </c>
      <c r="E301" s="4" t="s">
        <v>24</v>
      </c>
      <c r="F301" s="5" t="s">
        <v>3692</v>
      </c>
      <c r="G301" s="5" t="s">
        <v>99</v>
      </c>
      <c r="H301" s="5" t="s">
        <v>3474</v>
      </c>
      <c r="I301" s="5">
        <v>1</v>
      </c>
      <c r="J301" s="5" t="s">
        <v>2744</v>
      </c>
      <c r="K301" s="5">
        <v>1600000000</v>
      </c>
      <c r="L301" s="9">
        <v>1600000000</v>
      </c>
      <c r="M301" s="10" t="s">
        <v>2823</v>
      </c>
      <c r="N301" s="5">
        <v>1</v>
      </c>
      <c r="O301" s="5" t="s">
        <v>2744</v>
      </c>
      <c r="P301" s="5">
        <v>1179096950</v>
      </c>
      <c r="Q301" s="9">
        <v>1179096950</v>
      </c>
      <c r="R301" s="5" t="s">
        <v>3696</v>
      </c>
      <c r="S301" s="10" t="s">
        <v>3697</v>
      </c>
      <c r="T301" s="5" t="s">
        <v>2748</v>
      </c>
    </row>
    <row r="302" spans="1:20" ht="15.75" thickBot="1">
      <c r="A302" s="7">
        <v>292</v>
      </c>
      <c r="B302" s="1" t="s">
        <v>3698</v>
      </c>
      <c r="C302" s="5" t="s">
        <v>54</v>
      </c>
      <c r="D302" s="5" t="s">
        <v>24</v>
      </c>
      <c r="E302" s="4" t="s">
        <v>24</v>
      </c>
      <c r="F302" s="5" t="s">
        <v>3692</v>
      </c>
      <c r="G302" s="5" t="s">
        <v>99</v>
      </c>
      <c r="H302" s="5" t="s">
        <v>3474</v>
      </c>
      <c r="I302" s="5">
        <v>1</v>
      </c>
      <c r="J302" s="5" t="s">
        <v>2744</v>
      </c>
      <c r="K302" s="5">
        <v>1600000000</v>
      </c>
      <c r="L302" s="9">
        <v>1600000000</v>
      </c>
      <c r="M302" s="10" t="s">
        <v>2823</v>
      </c>
      <c r="N302" s="5">
        <v>1</v>
      </c>
      <c r="O302" s="5" t="s">
        <v>2744</v>
      </c>
      <c r="P302" s="5">
        <v>52918470</v>
      </c>
      <c r="Q302" s="9">
        <v>52918470</v>
      </c>
      <c r="R302" s="5" t="s">
        <v>3693</v>
      </c>
      <c r="S302" s="10" t="s">
        <v>3699</v>
      </c>
      <c r="T302" s="5" t="s">
        <v>2748</v>
      </c>
    </row>
    <row r="303" spans="1:20" ht="15.75" thickBot="1">
      <c r="A303" s="7">
        <v>293</v>
      </c>
      <c r="B303" s="1" t="s">
        <v>3700</v>
      </c>
      <c r="C303" s="5" t="s">
        <v>54</v>
      </c>
      <c r="D303" s="5" t="s">
        <v>24</v>
      </c>
      <c r="E303" s="4" t="s">
        <v>24</v>
      </c>
      <c r="F303" s="5" t="s">
        <v>3692</v>
      </c>
      <c r="G303" s="5" t="s">
        <v>99</v>
      </c>
      <c r="H303" s="5" t="s">
        <v>2801</v>
      </c>
      <c r="I303" s="5">
        <v>1</v>
      </c>
      <c r="J303" s="5" t="s">
        <v>2744</v>
      </c>
      <c r="K303" s="5">
        <v>1600000000</v>
      </c>
      <c r="L303" s="9">
        <v>1600000000</v>
      </c>
      <c r="M303" s="10" t="s">
        <v>2823</v>
      </c>
      <c r="N303" s="5">
        <v>1</v>
      </c>
      <c r="O303" s="5" t="s">
        <v>2744</v>
      </c>
      <c r="P303" s="5">
        <v>249868900</v>
      </c>
      <c r="Q303" s="9">
        <v>249868900</v>
      </c>
      <c r="R303" s="5" t="s">
        <v>3701</v>
      </c>
      <c r="S303" s="10" t="s">
        <v>2819</v>
      </c>
      <c r="T303" s="5" t="s">
        <v>2748</v>
      </c>
    </row>
    <row r="304" spans="1:20" ht="15.75" thickBot="1">
      <c r="A304" s="7">
        <v>294</v>
      </c>
      <c r="B304" s="1" t="s">
        <v>3702</v>
      </c>
      <c r="C304" s="5" t="s">
        <v>54</v>
      </c>
      <c r="D304" s="5" t="s">
        <v>24</v>
      </c>
      <c r="E304" s="4" t="s">
        <v>24</v>
      </c>
      <c r="F304" s="5" t="s">
        <v>3703</v>
      </c>
      <c r="G304" s="5" t="s">
        <v>99</v>
      </c>
      <c r="H304" s="5" t="s">
        <v>3474</v>
      </c>
      <c r="I304" s="5">
        <v>1</v>
      </c>
      <c r="J304" s="5" t="s">
        <v>2744</v>
      </c>
      <c r="K304" s="5">
        <v>800000</v>
      </c>
      <c r="L304" s="9">
        <v>800000</v>
      </c>
      <c r="M304" s="10" t="s">
        <v>2802</v>
      </c>
      <c r="N304" s="5">
        <v>1</v>
      </c>
      <c r="O304" s="5" t="s">
        <v>2744</v>
      </c>
      <c r="P304" s="5">
        <v>1141287881</v>
      </c>
      <c r="Q304" s="9">
        <v>1141287881</v>
      </c>
      <c r="R304" s="5" t="s">
        <v>3704</v>
      </c>
      <c r="S304" s="10" t="s">
        <v>3699</v>
      </c>
      <c r="T304" s="5" t="s">
        <v>2748</v>
      </c>
    </row>
    <row r="305" spans="1:20" ht="15.75" thickBot="1">
      <c r="A305" s="7">
        <v>295</v>
      </c>
      <c r="B305" s="1" t="s">
        <v>3705</v>
      </c>
      <c r="C305" s="5" t="s">
        <v>54</v>
      </c>
      <c r="D305" s="5" t="s">
        <v>24</v>
      </c>
      <c r="E305" s="4" t="s">
        <v>24</v>
      </c>
      <c r="F305" s="5" t="s">
        <v>3706</v>
      </c>
      <c r="G305" s="5" t="s">
        <v>99</v>
      </c>
      <c r="H305" s="5" t="s">
        <v>3474</v>
      </c>
      <c r="I305" s="5">
        <v>1</v>
      </c>
      <c r="J305" s="5" t="s">
        <v>2744</v>
      </c>
      <c r="K305" s="5">
        <v>217863000</v>
      </c>
      <c r="L305" s="9">
        <v>217863000</v>
      </c>
      <c r="M305" s="10" t="s">
        <v>2745</v>
      </c>
      <c r="N305" s="5">
        <v>1</v>
      </c>
      <c r="O305" s="5" t="s">
        <v>2744</v>
      </c>
      <c r="P305" s="5">
        <v>78302000</v>
      </c>
      <c r="Q305" s="9">
        <v>78302000</v>
      </c>
      <c r="R305" s="5" t="s">
        <v>3104</v>
      </c>
      <c r="S305" s="10" t="s">
        <v>3707</v>
      </c>
      <c r="T305" s="5" t="s">
        <v>2748</v>
      </c>
    </row>
    <row r="306" spans="1:20" ht="15.75" thickBot="1">
      <c r="A306" s="7">
        <v>296</v>
      </c>
      <c r="B306" s="1" t="s">
        <v>3708</v>
      </c>
      <c r="C306" s="5" t="s">
        <v>54</v>
      </c>
      <c r="D306" s="5" t="s">
        <v>24</v>
      </c>
      <c r="E306" s="4" t="s">
        <v>24</v>
      </c>
      <c r="F306" s="5" t="s">
        <v>3709</v>
      </c>
      <c r="G306" s="5" t="s">
        <v>96</v>
      </c>
      <c r="H306" s="5" t="s">
        <v>3474</v>
      </c>
      <c r="I306" s="5">
        <v>1</v>
      </c>
      <c r="J306" s="5" t="s">
        <v>2744</v>
      </c>
      <c r="K306" s="5">
        <v>717000000</v>
      </c>
      <c r="L306" s="9">
        <v>717000000</v>
      </c>
      <c r="M306" s="10" t="s">
        <v>2802</v>
      </c>
      <c r="N306" s="5">
        <v>1</v>
      </c>
      <c r="O306" s="5" t="s">
        <v>2744</v>
      </c>
      <c r="P306" s="5">
        <v>675190038</v>
      </c>
      <c r="Q306" s="9">
        <v>675190038</v>
      </c>
      <c r="R306" s="5" t="s">
        <v>3710</v>
      </c>
      <c r="S306" s="10" t="s">
        <v>2830</v>
      </c>
      <c r="T306" s="5" t="s">
        <v>2748</v>
      </c>
    </row>
    <row r="307" spans="1:20" ht="15.75" thickBot="1">
      <c r="A307" s="7">
        <v>297</v>
      </c>
      <c r="B307" s="1" t="s">
        <v>3711</v>
      </c>
      <c r="C307" s="5" t="s">
        <v>54</v>
      </c>
      <c r="D307" s="5" t="s">
        <v>24</v>
      </c>
      <c r="E307" s="4" t="s">
        <v>24</v>
      </c>
      <c r="F307" s="5" t="s">
        <v>3712</v>
      </c>
      <c r="G307" s="5" t="s">
        <v>94</v>
      </c>
      <c r="H307" s="5" t="s">
        <v>3474</v>
      </c>
      <c r="I307" s="5">
        <v>1</v>
      </c>
      <c r="J307" s="5" t="s">
        <v>2744</v>
      </c>
      <c r="K307" s="5">
        <v>538000000</v>
      </c>
      <c r="L307" s="9">
        <v>538000000</v>
      </c>
      <c r="M307" s="10" t="s">
        <v>2792</v>
      </c>
      <c r="N307" s="5">
        <v>1</v>
      </c>
      <c r="O307" s="5" t="s">
        <v>2744</v>
      </c>
      <c r="P307" s="5">
        <v>435700000</v>
      </c>
      <c r="Q307" s="9">
        <v>435700000</v>
      </c>
      <c r="R307" s="5" t="s">
        <v>3071</v>
      </c>
      <c r="S307" s="10" t="s">
        <v>3713</v>
      </c>
      <c r="T307" s="5" t="s">
        <v>2748</v>
      </c>
    </row>
    <row r="308" spans="1:20" ht="15.75" thickBot="1">
      <c r="A308" s="7">
        <v>298</v>
      </c>
      <c r="B308" s="1" t="s">
        <v>3714</v>
      </c>
      <c r="C308" s="5" t="s">
        <v>54</v>
      </c>
      <c r="D308" s="5" t="s">
        <v>24</v>
      </c>
      <c r="E308" s="4" t="s">
        <v>24</v>
      </c>
      <c r="F308" s="5" t="s">
        <v>3715</v>
      </c>
      <c r="G308" s="5" t="s">
        <v>94</v>
      </c>
      <c r="H308" s="5" t="s">
        <v>2762</v>
      </c>
      <c r="I308" s="5">
        <v>1</v>
      </c>
      <c r="J308" s="5" t="s">
        <v>2744</v>
      </c>
      <c r="K308" s="5">
        <v>176608335</v>
      </c>
      <c r="L308" s="9">
        <v>176608335</v>
      </c>
      <c r="M308" s="10" t="s">
        <v>2745</v>
      </c>
      <c r="N308" s="5">
        <v>1</v>
      </c>
      <c r="O308" s="5" t="s">
        <v>2744</v>
      </c>
      <c r="P308" s="5">
        <v>176495434</v>
      </c>
      <c r="Q308" s="9">
        <v>176495434</v>
      </c>
      <c r="R308" s="5" t="s">
        <v>3716</v>
      </c>
      <c r="S308" s="10" t="s">
        <v>2910</v>
      </c>
      <c r="T308" s="5" t="s">
        <v>2748</v>
      </c>
    </row>
    <row r="309" spans="1:20" ht="15.75" thickBot="1">
      <c r="A309" s="7">
        <v>299</v>
      </c>
      <c r="B309" s="1" t="s">
        <v>3717</v>
      </c>
      <c r="C309" s="5" t="s">
        <v>55</v>
      </c>
      <c r="D309" s="5" t="s">
        <v>2742</v>
      </c>
      <c r="E309" s="4" t="s">
        <v>24</v>
      </c>
      <c r="F309" s="5" t="s">
        <v>3718</v>
      </c>
      <c r="G309" s="5" t="s">
        <v>101</v>
      </c>
      <c r="H309" s="5" t="s">
        <v>3068</v>
      </c>
      <c r="I309" s="5">
        <v>0</v>
      </c>
      <c r="J309" s="5" t="s">
        <v>2744</v>
      </c>
      <c r="K309" s="5">
        <v>78861880</v>
      </c>
      <c r="L309" s="9">
        <v>0</v>
      </c>
      <c r="M309" s="10" t="s">
        <v>2745</v>
      </c>
      <c r="N309" s="5">
        <v>0</v>
      </c>
      <c r="O309" s="5" t="s">
        <v>2744</v>
      </c>
      <c r="P309" s="5">
        <v>0</v>
      </c>
      <c r="Q309" s="9">
        <v>0</v>
      </c>
      <c r="R309" s="5" t="s">
        <v>2976</v>
      </c>
      <c r="S309" s="10" t="s">
        <v>2977</v>
      </c>
      <c r="T309" s="5" t="s">
        <v>2748</v>
      </c>
    </row>
    <row r="310" spans="1:20" ht="15.75" thickBot="1">
      <c r="A310" s="7">
        <v>300</v>
      </c>
      <c r="B310" s="1" t="s">
        <v>3719</v>
      </c>
      <c r="C310" s="5" t="s">
        <v>55</v>
      </c>
      <c r="D310" s="5" t="s">
        <v>2742</v>
      </c>
      <c r="E310" s="4" t="s">
        <v>24</v>
      </c>
      <c r="F310" s="5" t="s">
        <v>3720</v>
      </c>
      <c r="G310" s="5" t="s">
        <v>101</v>
      </c>
      <c r="H310" s="5" t="s">
        <v>3068</v>
      </c>
      <c r="I310" s="5">
        <v>0</v>
      </c>
      <c r="J310" s="5" t="s">
        <v>2744</v>
      </c>
      <c r="K310" s="5">
        <v>51459533</v>
      </c>
      <c r="L310" s="9">
        <v>0</v>
      </c>
      <c r="M310" s="10" t="s">
        <v>2745</v>
      </c>
      <c r="N310" s="5">
        <v>0</v>
      </c>
      <c r="O310" s="5" t="s">
        <v>2744</v>
      </c>
      <c r="P310" s="5">
        <v>0</v>
      </c>
      <c r="Q310" s="9">
        <v>0</v>
      </c>
      <c r="R310" s="5" t="s">
        <v>2976</v>
      </c>
      <c r="S310" s="10" t="s">
        <v>2977</v>
      </c>
      <c r="T310" s="5" t="s">
        <v>2748</v>
      </c>
    </row>
    <row r="311" spans="1:20" ht="15.75" thickBot="1">
      <c r="A311" s="7">
        <v>301</v>
      </c>
      <c r="B311" s="1" t="s">
        <v>3721</v>
      </c>
      <c r="C311" s="5" t="s">
        <v>54</v>
      </c>
      <c r="D311" s="5" t="s">
        <v>24</v>
      </c>
      <c r="E311" s="4" t="s">
        <v>24</v>
      </c>
      <c r="F311" s="5" t="s">
        <v>3722</v>
      </c>
      <c r="G311" s="5" t="s">
        <v>99</v>
      </c>
      <c r="H311" s="5" t="s">
        <v>3723</v>
      </c>
      <c r="I311" s="5">
        <v>1</v>
      </c>
      <c r="J311" s="5" t="s">
        <v>2744</v>
      </c>
      <c r="K311" s="5">
        <v>50000000</v>
      </c>
      <c r="L311" s="9">
        <v>50000000</v>
      </c>
      <c r="M311" s="10" t="s">
        <v>2745</v>
      </c>
      <c r="N311" s="5">
        <v>1</v>
      </c>
      <c r="O311" s="5" t="s">
        <v>2744</v>
      </c>
      <c r="P311" s="5">
        <v>43141680</v>
      </c>
      <c r="Q311" s="9">
        <v>43141680</v>
      </c>
      <c r="R311" s="5" t="s">
        <v>3724</v>
      </c>
      <c r="S311" s="10" t="s">
        <v>2893</v>
      </c>
      <c r="T311" s="5" t="s">
        <v>2748</v>
      </c>
    </row>
    <row r="312" spans="1:20" ht="15.75" thickBot="1">
      <c r="A312" s="7">
        <v>302</v>
      </c>
      <c r="B312" s="1" t="s">
        <v>3725</v>
      </c>
      <c r="C312" s="5" t="s">
        <v>54</v>
      </c>
      <c r="D312" s="5" t="s">
        <v>24</v>
      </c>
      <c r="E312" s="4" t="s">
        <v>24</v>
      </c>
      <c r="F312" s="5" t="s">
        <v>3726</v>
      </c>
      <c r="G312" s="5" t="s">
        <v>94</v>
      </c>
      <c r="H312" s="5" t="s">
        <v>3727</v>
      </c>
      <c r="I312" s="5">
        <v>1</v>
      </c>
      <c r="J312" s="5" t="s">
        <v>2744</v>
      </c>
      <c r="K312" s="5">
        <v>110000000</v>
      </c>
      <c r="L312" s="9">
        <v>110000000</v>
      </c>
      <c r="M312" s="10" t="s">
        <v>2745</v>
      </c>
      <c r="N312" s="5">
        <v>1</v>
      </c>
      <c r="O312" s="5" t="s">
        <v>2744</v>
      </c>
      <c r="P312" s="5">
        <v>110000000</v>
      </c>
      <c r="Q312" s="9">
        <v>110000000</v>
      </c>
      <c r="R312" s="5" t="s">
        <v>3728</v>
      </c>
      <c r="S312" s="10" t="s">
        <v>3215</v>
      </c>
      <c r="T312" s="5" t="s">
        <v>2748</v>
      </c>
    </row>
    <row r="313" spans="1:20" ht="15.75" thickBot="1">
      <c r="A313" s="7">
        <v>303</v>
      </c>
      <c r="B313" s="1" t="s">
        <v>3729</v>
      </c>
      <c r="C313" s="5" t="s">
        <v>54</v>
      </c>
      <c r="D313" s="5" t="s">
        <v>24</v>
      </c>
      <c r="E313" s="4" t="s">
        <v>24</v>
      </c>
      <c r="F313" s="5" t="s">
        <v>3730</v>
      </c>
      <c r="G313" s="5" t="s">
        <v>94</v>
      </c>
      <c r="H313" s="5" t="s">
        <v>3731</v>
      </c>
      <c r="I313" s="5">
        <v>1</v>
      </c>
      <c r="J313" s="5" t="s">
        <v>2744</v>
      </c>
      <c r="K313" s="5">
        <v>20000000</v>
      </c>
      <c r="L313" s="9">
        <v>20000000</v>
      </c>
      <c r="M313" s="10" t="s">
        <v>2858</v>
      </c>
      <c r="N313" s="5">
        <v>1</v>
      </c>
      <c r="O313" s="5" t="s">
        <v>2744</v>
      </c>
      <c r="P313" s="5">
        <v>19645344</v>
      </c>
      <c r="Q313" s="9">
        <v>19645344</v>
      </c>
      <c r="R313" s="5" t="s">
        <v>3732</v>
      </c>
      <c r="S313" s="10" t="s">
        <v>3733</v>
      </c>
      <c r="T313" s="5" t="s">
        <v>2748</v>
      </c>
    </row>
    <row r="314" spans="1:20" ht="15.75" thickBot="1">
      <c r="A314" s="7">
        <v>304</v>
      </c>
      <c r="B314" s="1" t="s">
        <v>3734</v>
      </c>
      <c r="C314" s="5" t="s">
        <v>54</v>
      </c>
      <c r="D314" s="5" t="s">
        <v>24</v>
      </c>
      <c r="E314" s="4" t="s">
        <v>24</v>
      </c>
      <c r="F314" s="5" t="s">
        <v>3735</v>
      </c>
      <c r="G314" s="5" t="s">
        <v>99</v>
      </c>
      <c r="H314" s="5" t="s">
        <v>3731</v>
      </c>
      <c r="I314" s="5">
        <v>1</v>
      </c>
      <c r="J314" s="5" t="s">
        <v>2744</v>
      </c>
      <c r="K314" s="5">
        <v>60000000</v>
      </c>
      <c r="L314" s="9">
        <v>60000000</v>
      </c>
      <c r="M314" s="10" t="s">
        <v>3442</v>
      </c>
      <c r="N314" s="5">
        <v>1</v>
      </c>
      <c r="O314" s="5" t="s">
        <v>2744</v>
      </c>
      <c r="P314" s="5">
        <v>53000000</v>
      </c>
      <c r="Q314" s="9">
        <v>53000000</v>
      </c>
      <c r="R314" s="5" t="s">
        <v>3736</v>
      </c>
      <c r="S314" s="10" t="s">
        <v>3737</v>
      </c>
      <c r="T314" s="5" t="s">
        <v>2748</v>
      </c>
    </row>
    <row r="315" spans="1:20" ht="15.75" thickBot="1">
      <c r="A315" s="7">
        <v>305</v>
      </c>
      <c r="B315" s="1" t="s">
        <v>3738</v>
      </c>
      <c r="C315" s="5" t="s">
        <v>55</v>
      </c>
      <c r="D315" s="5" t="s">
        <v>2742</v>
      </c>
      <c r="E315" s="4" t="s">
        <v>24</v>
      </c>
      <c r="F315" s="5" t="s">
        <v>3739</v>
      </c>
      <c r="G315" s="5" t="s">
        <v>101</v>
      </c>
      <c r="H315" s="5" t="s">
        <v>3068</v>
      </c>
      <c r="I315" s="5">
        <v>0</v>
      </c>
      <c r="J315" s="5" t="s">
        <v>2744</v>
      </c>
      <c r="K315" s="5">
        <v>2096000000</v>
      </c>
      <c r="L315" s="9">
        <v>0</v>
      </c>
      <c r="M315" s="10" t="s">
        <v>2858</v>
      </c>
      <c r="N315" s="5">
        <v>0</v>
      </c>
      <c r="O315" s="5" t="s">
        <v>2744</v>
      </c>
      <c r="P315" s="5">
        <v>0</v>
      </c>
      <c r="Q315" s="9">
        <v>0</v>
      </c>
      <c r="R315" s="5" t="s">
        <v>2976</v>
      </c>
      <c r="S315" s="10" t="s">
        <v>2977</v>
      </c>
      <c r="T315" s="5" t="s">
        <v>2748</v>
      </c>
    </row>
    <row r="316" spans="1:20" ht="15.75" thickBot="1">
      <c r="A316" s="7">
        <v>306</v>
      </c>
      <c r="B316" s="1" t="s">
        <v>3740</v>
      </c>
      <c r="C316" s="5" t="s">
        <v>55</v>
      </c>
      <c r="D316" s="5" t="s">
        <v>2742</v>
      </c>
      <c r="E316" s="4" t="s">
        <v>24</v>
      </c>
      <c r="F316" s="5" t="s">
        <v>3741</v>
      </c>
      <c r="G316" s="5" t="s">
        <v>101</v>
      </c>
      <c r="H316" s="5" t="s">
        <v>3068</v>
      </c>
      <c r="I316" s="5">
        <v>0</v>
      </c>
      <c r="J316" s="5" t="s">
        <v>2744</v>
      </c>
      <c r="K316" s="5">
        <v>400000000</v>
      </c>
      <c r="L316" s="9">
        <v>0</v>
      </c>
      <c r="M316" s="10" t="s">
        <v>2858</v>
      </c>
      <c r="N316" s="5">
        <v>0</v>
      </c>
      <c r="O316" s="5" t="s">
        <v>2744</v>
      </c>
      <c r="P316" s="5">
        <v>0</v>
      </c>
      <c r="Q316" s="9">
        <v>0</v>
      </c>
      <c r="R316" s="5" t="s">
        <v>2976</v>
      </c>
      <c r="S316" s="10" t="s">
        <v>2977</v>
      </c>
      <c r="T316" s="5" t="s">
        <v>2748</v>
      </c>
    </row>
    <row r="317" spans="1:20" ht="15.75" thickBot="1">
      <c r="A317" s="7">
        <v>307</v>
      </c>
      <c r="B317" s="1" t="s">
        <v>3742</v>
      </c>
      <c r="C317" s="5" t="s">
        <v>55</v>
      </c>
      <c r="D317" s="5" t="s">
        <v>2742</v>
      </c>
      <c r="E317" s="4" t="s">
        <v>24</v>
      </c>
      <c r="F317" s="5" t="s">
        <v>3743</v>
      </c>
      <c r="G317" s="5" t="s">
        <v>101</v>
      </c>
      <c r="H317" s="5" t="s">
        <v>3068</v>
      </c>
      <c r="I317" s="5">
        <v>0</v>
      </c>
      <c r="J317" s="5" t="s">
        <v>2744</v>
      </c>
      <c r="K317" s="5">
        <v>100000000</v>
      </c>
      <c r="L317" s="9">
        <v>0</v>
      </c>
      <c r="M317" s="10" t="s">
        <v>2823</v>
      </c>
      <c r="N317" s="5">
        <v>0</v>
      </c>
      <c r="O317" s="5" t="s">
        <v>2744</v>
      </c>
      <c r="P317" s="5">
        <v>0</v>
      </c>
      <c r="Q317" s="9">
        <v>0</v>
      </c>
      <c r="R317" s="5" t="s">
        <v>2976</v>
      </c>
      <c r="S317" s="10" t="s">
        <v>2977</v>
      </c>
      <c r="T317" s="5" t="s">
        <v>2748</v>
      </c>
    </row>
    <row r="318" spans="1:20" ht="15.75" thickBot="1">
      <c r="A318" s="7">
        <v>308</v>
      </c>
      <c r="B318" s="1" t="s">
        <v>3744</v>
      </c>
      <c r="C318" s="5" t="s">
        <v>55</v>
      </c>
      <c r="D318" s="5" t="s">
        <v>2742</v>
      </c>
      <c r="E318" s="4" t="s">
        <v>24</v>
      </c>
      <c r="F318" s="5" t="s">
        <v>3745</v>
      </c>
      <c r="G318" s="5" t="s">
        <v>101</v>
      </c>
      <c r="H318" s="5" t="s">
        <v>3068</v>
      </c>
      <c r="I318" s="5">
        <v>0</v>
      </c>
      <c r="J318" s="5" t="s">
        <v>2744</v>
      </c>
      <c r="K318" s="5">
        <v>777345340</v>
      </c>
      <c r="L318" s="9">
        <v>0</v>
      </c>
      <c r="M318" s="10" t="s">
        <v>2774</v>
      </c>
      <c r="N318" s="5">
        <v>0</v>
      </c>
      <c r="O318" s="5" t="s">
        <v>2744</v>
      </c>
      <c r="P318" s="5">
        <v>0</v>
      </c>
      <c r="Q318" s="9">
        <v>0</v>
      </c>
      <c r="R318" s="5" t="s">
        <v>2976</v>
      </c>
      <c r="S318" s="10" t="s">
        <v>2977</v>
      </c>
      <c r="T318" s="5" t="s">
        <v>2748</v>
      </c>
    </row>
    <row r="319" spans="1:20" ht="15.75" thickBot="1">
      <c r="A319" s="7">
        <v>309</v>
      </c>
      <c r="B319" s="1" t="s">
        <v>3746</v>
      </c>
      <c r="C319" s="5" t="s">
        <v>55</v>
      </c>
      <c r="D319" s="5" t="s">
        <v>2742</v>
      </c>
      <c r="E319" s="4" t="s">
        <v>24</v>
      </c>
      <c r="F319" s="5" t="s">
        <v>3747</v>
      </c>
      <c r="G319" s="5" t="s">
        <v>101</v>
      </c>
      <c r="H319" s="5" t="s">
        <v>3068</v>
      </c>
      <c r="I319" s="5">
        <v>0</v>
      </c>
      <c r="J319" s="5" t="s">
        <v>2744</v>
      </c>
      <c r="K319" s="5">
        <v>575345340</v>
      </c>
      <c r="L319" s="9">
        <v>0</v>
      </c>
      <c r="M319" s="10" t="s">
        <v>2858</v>
      </c>
      <c r="N319" s="5">
        <v>0</v>
      </c>
      <c r="O319" s="5" t="s">
        <v>2744</v>
      </c>
      <c r="P319" s="5">
        <v>0</v>
      </c>
      <c r="Q319" s="9">
        <v>0</v>
      </c>
      <c r="R319" s="5" t="s">
        <v>2976</v>
      </c>
      <c r="S319" s="10" t="s">
        <v>2977</v>
      </c>
      <c r="T319" s="5" t="s">
        <v>2748</v>
      </c>
    </row>
    <row r="320" spans="1:20" ht="15.75" thickBot="1">
      <c r="A320" s="7">
        <v>310</v>
      </c>
      <c r="B320" s="1" t="s">
        <v>3748</v>
      </c>
      <c r="C320" s="5" t="s">
        <v>55</v>
      </c>
      <c r="D320" s="5" t="s">
        <v>2742</v>
      </c>
      <c r="E320" s="4" t="s">
        <v>24</v>
      </c>
      <c r="F320" s="5" t="s">
        <v>3749</v>
      </c>
      <c r="G320" s="5" t="s">
        <v>101</v>
      </c>
      <c r="H320" s="5" t="s">
        <v>3068</v>
      </c>
      <c r="I320" s="5">
        <v>0</v>
      </c>
      <c r="J320" s="5" t="s">
        <v>2744</v>
      </c>
      <c r="K320" s="5">
        <v>47147796</v>
      </c>
      <c r="L320" s="9">
        <v>0</v>
      </c>
      <c r="M320" s="10" t="s">
        <v>2813</v>
      </c>
      <c r="N320" s="5">
        <v>0</v>
      </c>
      <c r="O320" s="5" t="s">
        <v>2744</v>
      </c>
      <c r="P320" s="5">
        <v>0</v>
      </c>
      <c r="Q320" s="9">
        <v>0</v>
      </c>
      <c r="R320" s="5" t="s">
        <v>2976</v>
      </c>
      <c r="S320" s="10" t="s">
        <v>2977</v>
      </c>
      <c r="T320" s="5" t="s">
        <v>2748</v>
      </c>
    </row>
    <row r="321" spans="1:20" ht="15.75" thickBot="1">
      <c r="A321" s="7">
        <v>311</v>
      </c>
      <c r="B321" s="1" t="s">
        <v>3750</v>
      </c>
      <c r="C321" s="5" t="s">
        <v>54</v>
      </c>
      <c r="D321" s="5" t="s">
        <v>24</v>
      </c>
      <c r="E321" s="4" t="s">
        <v>24</v>
      </c>
      <c r="F321" s="5" t="s">
        <v>3751</v>
      </c>
      <c r="G321" s="5" t="s">
        <v>94</v>
      </c>
      <c r="H321" s="5" t="s">
        <v>2762</v>
      </c>
      <c r="I321" s="5">
        <v>1</v>
      </c>
      <c r="J321" s="5" t="s">
        <v>2744</v>
      </c>
      <c r="K321" s="5">
        <v>61800000</v>
      </c>
      <c r="L321" s="9">
        <v>61800000</v>
      </c>
      <c r="M321" s="10" t="s">
        <v>2745</v>
      </c>
      <c r="N321" s="5">
        <v>1</v>
      </c>
      <c r="O321" s="5" t="s">
        <v>2744</v>
      </c>
      <c r="P321" s="5">
        <v>88837500</v>
      </c>
      <c r="Q321" s="9">
        <v>88837500</v>
      </c>
      <c r="R321" s="5" t="s">
        <v>3752</v>
      </c>
      <c r="S321" s="10" t="s">
        <v>3124</v>
      </c>
      <c r="T321" s="5" t="s">
        <v>2748</v>
      </c>
    </row>
    <row r="322" spans="1:20" ht="15.75" thickBot="1">
      <c r="A322" s="7">
        <v>312</v>
      </c>
      <c r="B322" s="1" t="s">
        <v>3753</v>
      </c>
      <c r="C322" s="5" t="s">
        <v>54</v>
      </c>
      <c r="D322" s="5" t="s">
        <v>24</v>
      </c>
      <c r="E322" s="4" t="s">
        <v>24</v>
      </c>
      <c r="F322" s="5" t="s">
        <v>3754</v>
      </c>
      <c r="G322" s="5" t="s">
        <v>94</v>
      </c>
      <c r="H322" s="5" t="s">
        <v>2743</v>
      </c>
      <c r="I322" s="5">
        <v>1</v>
      </c>
      <c r="J322" s="5" t="s">
        <v>2744</v>
      </c>
      <c r="K322" s="5">
        <v>101647260</v>
      </c>
      <c r="L322" s="9">
        <v>101647260</v>
      </c>
      <c r="M322" s="10" t="s">
        <v>2745</v>
      </c>
      <c r="N322" s="5">
        <v>1</v>
      </c>
      <c r="O322" s="5" t="s">
        <v>2744</v>
      </c>
      <c r="P322" s="5">
        <v>101647260</v>
      </c>
      <c r="Q322" s="9">
        <v>101647260</v>
      </c>
      <c r="R322" s="5" t="s">
        <v>3468</v>
      </c>
      <c r="S322" s="10" t="s">
        <v>2837</v>
      </c>
      <c r="T322" s="5" t="s">
        <v>2748</v>
      </c>
    </row>
    <row r="323" spans="1:20" ht="15.75" thickBot="1">
      <c r="A323" s="7">
        <v>313</v>
      </c>
      <c r="B323" s="1" t="s">
        <v>3755</v>
      </c>
      <c r="C323" s="5" t="s">
        <v>55</v>
      </c>
      <c r="D323" s="5" t="s">
        <v>2742</v>
      </c>
      <c r="E323" s="4" t="s">
        <v>24</v>
      </c>
      <c r="F323" s="5" t="s">
        <v>3756</v>
      </c>
      <c r="G323" s="5" t="s">
        <v>101</v>
      </c>
      <c r="H323" s="5" t="s">
        <v>3068</v>
      </c>
      <c r="I323" s="5">
        <v>0</v>
      </c>
      <c r="J323" s="5" t="s">
        <v>2744</v>
      </c>
      <c r="K323" s="5">
        <v>187000000</v>
      </c>
      <c r="L323" s="9">
        <v>0</v>
      </c>
      <c r="M323" s="10" t="s">
        <v>2745</v>
      </c>
      <c r="N323" s="5">
        <v>0</v>
      </c>
      <c r="O323" s="5" t="s">
        <v>2744</v>
      </c>
      <c r="P323" s="5">
        <v>0</v>
      </c>
      <c r="Q323" s="9">
        <v>0</v>
      </c>
      <c r="R323" s="5" t="s">
        <v>2976</v>
      </c>
      <c r="S323" s="10" t="s">
        <v>2977</v>
      </c>
      <c r="T323" s="5" t="s">
        <v>2748</v>
      </c>
    </row>
    <row r="324" spans="1:20" ht="15.75" thickBot="1">
      <c r="A324" s="7">
        <v>314</v>
      </c>
      <c r="B324" s="1" t="s">
        <v>3757</v>
      </c>
      <c r="C324" s="5" t="s">
        <v>55</v>
      </c>
      <c r="D324" s="5" t="s">
        <v>2742</v>
      </c>
      <c r="E324" s="4" t="s">
        <v>24</v>
      </c>
      <c r="F324" s="5" t="s">
        <v>3758</v>
      </c>
      <c r="G324" s="5" t="s">
        <v>101</v>
      </c>
      <c r="H324" s="5" t="s">
        <v>3068</v>
      </c>
      <c r="I324" s="5">
        <v>0</v>
      </c>
      <c r="J324" s="5" t="s">
        <v>2744</v>
      </c>
      <c r="K324" s="5">
        <v>120000000</v>
      </c>
      <c r="L324" s="9">
        <v>0</v>
      </c>
      <c r="M324" s="10" t="s">
        <v>2745</v>
      </c>
      <c r="N324" s="5">
        <v>0</v>
      </c>
      <c r="O324" s="5" t="s">
        <v>2744</v>
      </c>
      <c r="P324" s="5">
        <v>0</v>
      </c>
      <c r="Q324" s="9">
        <v>0</v>
      </c>
      <c r="R324" s="5" t="s">
        <v>2976</v>
      </c>
      <c r="S324" s="10" t="s">
        <v>2977</v>
      </c>
      <c r="T324" s="5" t="s">
        <v>2748</v>
      </c>
    </row>
    <row r="325" spans="1:20" ht="15.75" thickBot="1">
      <c r="A325" s="7">
        <v>315</v>
      </c>
      <c r="B325" s="1" t="s">
        <v>3759</v>
      </c>
      <c r="C325" s="5" t="s">
        <v>54</v>
      </c>
      <c r="D325" s="5" t="s">
        <v>24</v>
      </c>
      <c r="E325" s="4" t="s">
        <v>24</v>
      </c>
      <c r="F325" s="5" t="s">
        <v>3760</v>
      </c>
      <c r="G325" s="5" t="s">
        <v>94</v>
      </c>
      <c r="H325" s="5" t="s">
        <v>3761</v>
      </c>
      <c r="I325" s="5">
        <v>1</v>
      </c>
      <c r="J325" s="5" t="s">
        <v>2744</v>
      </c>
      <c r="K325" s="5">
        <v>61800000</v>
      </c>
      <c r="L325" s="9">
        <v>61800000</v>
      </c>
      <c r="M325" s="10" t="s">
        <v>2745</v>
      </c>
      <c r="N325" s="5">
        <v>1</v>
      </c>
      <c r="O325" s="5" t="s">
        <v>2744</v>
      </c>
      <c r="P325" s="5">
        <v>87807500</v>
      </c>
      <c r="Q325" s="9">
        <v>87807500</v>
      </c>
      <c r="R325" s="5" t="s">
        <v>3762</v>
      </c>
      <c r="S325" s="10" t="s">
        <v>3167</v>
      </c>
      <c r="T325" s="5" t="s">
        <v>2748</v>
      </c>
    </row>
    <row r="326" spans="1:20" ht="15.75" thickBot="1">
      <c r="A326" s="7">
        <v>316</v>
      </c>
      <c r="B326" s="1" t="s">
        <v>3763</v>
      </c>
      <c r="C326" s="5" t="s">
        <v>54</v>
      </c>
      <c r="D326" s="5" t="s">
        <v>24</v>
      </c>
      <c r="E326" s="4" t="s">
        <v>24</v>
      </c>
      <c r="F326" s="5" t="s">
        <v>3764</v>
      </c>
      <c r="G326" s="5" t="s">
        <v>94</v>
      </c>
      <c r="H326" s="5" t="s">
        <v>2743</v>
      </c>
      <c r="I326" s="5">
        <v>1</v>
      </c>
      <c r="J326" s="5" t="s">
        <v>2744</v>
      </c>
      <c r="K326" s="5">
        <v>36650874</v>
      </c>
      <c r="L326" s="9">
        <v>36650874</v>
      </c>
      <c r="M326" s="10" t="s">
        <v>2745</v>
      </c>
      <c r="N326" s="5">
        <v>1</v>
      </c>
      <c r="O326" s="5" t="s">
        <v>2744</v>
      </c>
      <c r="P326" s="5">
        <v>36650874</v>
      </c>
      <c r="Q326" s="9">
        <v>36650874</v>
      </c>
      <c r="R326" s="5" t="s">
        <v>3765</v>
      </c>
      <c r="S326" s="10" t="s">
        <v>3167</v>
      </c>
      <c r="T326" s="5" t="s">
        <v>2748</v>
      </c>
    </row>
    <row r="327" spans="1:20" ht="15.75" thickBot="1">
      <c r="A327" s="7">
        <v>317</v>
      </c>
      <c r="B327" s="1" t="s">
        <v>3766</v>
      </c>
      <c r="C327" s="5" t="s">
        <v>54</v>
      </c>
      <c r="D327" s="5" t="s">
        <v>24</v>
      </c>
      <c r="E327" s="4" t="s">
        <v>24</v>
      </c>
      <c r="F327" s="5" t="s">
        <v>3767</v>
      </c>
      <c r="G327" s="5" t="s">
        <v>94</v>
      </c>
      <c r="H327" s="5" t="s">
        <v>2762</v>
      </c>
      <c r="I327" s="5">
        <v>1</v>
      </c>
      <c r="J327" s="5" t="s">
        <v>2744</v>
      </c>
      <c r="K327" s="5">
        <v>150000000</v>
      </c>
      <c r="L327" s="9">
        <v>150000000</v>
      </c>
      <c r="M327" s="10" t="s">
        <v>2745</v>
      </c>
      <c r="N327" s="5">
        <v>1</v>
      </c>
      <c r="O327" s="5" t="s">
        <v>2744</v>
      </c>
      <c r="P327" s="5">
        <v>83452558</v>
      </c>
      <c r="Q327" s="9">
        <v>83452558</v>
      </c>
      <c r="R327" s="5" t="s">
        <v>3693</v>
      </c>
      <c r="S327" s="10" t="s">
        <v>2910</v>
      </c>
      <c r="T327" s="5" t="s">
        <v>2748</v>
      </c>
    </row>
    <row r="328" spans="1:20" ht="15.75" thickBot="1">
      <c r="A328" s="7">
        <v>318</v>
      </c>
      <c r="B328" s="1" t="s">
        <v>3768</v>
      </c>
      <c r="C328" s="5" t="s">
        <v>54</v>
      </c>
      <c r="D328" s="5" t="s">
        <v>24</v>
      </c>
      <c r="E328" s="4" t="s">
        <v>24</v>
      </c>
      <c r="F328" s="5" t="s">
        <v>3769</v>
      </c>
      <c r="G328" s="5" t="s">
        <v>99</v>
      </c>
      <c r="H328" s="5" t="s">
        <v>3770</v>
      </c>
      <c r="I328" s="5">
        <v>1</v>
      </c>
      <c r="J328" s="5" t="s">
        <v>2744</v>
      </c>
      <c r="K328" s="5">
        <v>120000000</v>
      </c>
      <c r="L328" s="9">
        <v>120000000</v>
      </c>
      <c r="M328" s="10" t="s">
        <v>2858</v>
      </c>
      <c r="N328" s="5">
        <v>1</v>
      </c>
      <c r="O328" s="5" t="s">
        <v>2744</v>
      </c>
      <c r="P328" s="5">
        <v>8610076</v>
      </c>
      <c r="Q328" s="9">
        <v>8610076</v>
      </c>
      <c r="R328" s="5" t="s">
        <v>3771</v>
      </c>
      <c r="S328" s="10" t="s">
        <v>3772</v>
      </c>
      <c r="T328" s="5" t="s">
        <v>2748</v>
      </c>
    </row>
    <row r="329" spans="1:20" ht="15.75" thickBot="1">
      <c r="A329" s="7">
        <v>319</v>
      </c>
      <c r="B329" s="1" t="s">
        <v>3773</v>
      </c>
      <c r="C329" s="5" t="s">
        <v>54</v>
      </c>
      <c r="D329" s="5" t="s">
        <v>24</v>
      </c>
      <c r="E329" s="4" t="s">
        <v>24</v>
      </c>
      <c r="F329" s="5" t="s">
        <v>3769</v>
      </c>
      <c r="G329" s="5" t="s">
        <v>99</v>
      </c>
      <c r="H329" s="5" t="s">
        <v>3770</v>
      </c>
      <c r="I329" s="5">
        <v>1</v>
      </c>
      <c r="J329" s="5" t="s">
        <v>2744</v>
      </c>
      <c r="K329" s="5">
        <v>120000000</v>
      </c>
      <c r="L329" s="9">
        <v>120000000</v>
      </c>
      <c r="M329" s="10" t="s">
        <v>2858</v>
      </c>
      <c r="N329" s="5">
        <v>1</v>
      </c>
      <c r="O329" s="5" t="s">
        <v>2744</v>
      </c>
      <c r="P329" s="5">
        <v>7467836</v>
      </c>
      <c r="Q329" s="9">
        <v>7467836</v>
      </c>
      <c r="R329" s="5" t="s">
        <v>3771</v>
      </c>
      <c r="S329" s="10" t="s">
        <v>3774</v>
      </c>
      <c r="T329" s="5" t="s">
        <v>2748</v>
      </c>
    </row>
    <row r="330" spans="1:20" ht="15.75" thickBot="1">
      <c r="A330" s="7">
        <v>320</v>
      </c>
      <c r="B330" s="1" t="s">
        <v>3775</v>
      </c>
      <c r="C330" s="5" t="s">
        <v>54</v>
      </c>
      <c r="D330" s="5" t="s">
        <v>24</v>
      </c>
      <c r="E330" s="4" t="s">
        <v>24</v>
      </c>
      <c r="F330" s="5" t="s">
        <v>3769</v>
      </c>
      <c r="G330" s="5" t="s">
        <v>99</v>
      </c>
      <c r="H330" s="5" t="s">
        <v>3770</v>
      </c>
      <c r="I330" s="5">
        <v>1</v>
      </c>
      <c r="J330" s="5" t="s">
        <v>2744</v>
      </c>
      <c r="K330" s="5">
        <v>120000000</v>
      </c>
      <c r="L330" s="9">
        <v>120000000</v>
      </c>
      <c r="M330" s="10" t="s">
        <v>2858</v>
      </c>
      <c r="N330" s="5">
        <v>1</v>
      </c>
      <c r="O330" s="5" t="s">
        <v>2744</v>
      </c>
      <c r="P330" s="5">
        <v>46171781</v>
      </c>
      <c r="Q330" s="9">
        <v>46171781</v>
      </c>
      <c r="R330" s="5" t="s">
        <v>2905</v>
      </c>
      <c r="S330" s="10" t="s">
        <v>3776</v>
      </c>
      <c r="T330" s="5" t="s">
        <v>2748</v>
      </c>
    </row>
    <row r="331" spans="1:20" ht="15.75" thickBot="1">
      <c r="A331" s="7">
        <v>321</v>
      </c>
      <c r="B331" s="1" t="s">
        <v>3777</v>
      </c>
      <c r="C331" s="5" t="s">
        <v>54</v>
      </c>
      <c r="D331" s="5" t="s">
        <v>24</v>
      </c>
      <c r="E331" s="4" t="s">
        <v>24</v>
      </c>
      <c r="F331" s="5" t="s">
        <v>3769</v>
      </c>
      <c r="G331" s="5" t="s">
        <v>99</v>
      </c>
      <c r="H331" s="5" t="s">
        <v>3770</v>
      </c>
      <c r="I331" s="5">
        <v>1</v>
      </c>
      <c r="J331" s="5" t="s">
        <v>2744</v>
      </c>
      <c r="K331" s="5">
        <v>120000000</v>
      </c>
      <c r="L331" s="9">
        <v>120000000</v>
      </c>
      <c r="M331" s="10" t="s">
        <v>2858</v>
      </c>
      <c r="N331" s="5">
        <v>1</v>
      </c>
      <c r="O331" s="5" t="s">
        <v>2744</v>
      </c>
      <c r="P331" s="5">
        <v>17297771</v>
      </c>
      <c r="Q331" s="9">
        <v>17297771</v>
      </c>
      <c r="R331" s="5" t="s">
        <v>3771</v>
      </c>
      <c r="S331" s="10" t="s">
        <v>3778</v>
      </c>
      <c r="T331" s="5" t="s">
        <v>2748</v>
      </c>
    </row>
    <row r="332" spans="1:20" ht="15.75" thickBot="1">
      <c r="A332" s="7">
        <v>322</v>
      </c>
      <c r="B332" s="1" t="s">
        <v>3779</v>
      </c>
      <c r="C332" s="5" t="s">
        <v>55</v>
      </c>
      <c r="D332" s="5" t="s">
        <v>2742</v>
      </c>
      <c r="E332" s="4" t="s">
        <v>24</v>
      </c>
      <c r="F332" s="5" t="s">
        <v>3780</v>
      </c>
      <c r="G332" s="5" t="s">
        <v>101</v>
      </c>
      <c r="H332" s="5" t="s">
        <v>3068</v>
      </c>
      <c r="I332" s="5">
        <v>0</v>
      </c>
      <c r="J332" s="5" t="s">
        <v>2744</v>
      </c>
      <c r="K332" s="5">
        <v>35245897</v>
      </c>
      <c r="L332" s="9">
        <v>0</v>
      </c>
      <c r="M332" s="10" t="s">
        <v>2745</v>
      </c>
      <c r="N332" s="5">
        <v>0</v>
      </c>
      <c r="O332" s="5" t="s">
        <v>2744</v>
      </c>
      <c r="P332" s="5">
        <v>0</v>
      </c>
      <c r="Q332" s="9">
        <v>0</v>
      </c>
      <c r="R332" s="5" t="s">
        <v>2976</v>
      </c>
      <c r="S332" s="10" t="s">
        <v>2977</v>
      </c>
      <c r="T332" s="5" t="s">
        <v>2748</v>
      </c>
    </row>
    <row r="333" spans="1:20" ht="15.75" thickBot="1">
      <c r="A333" s="7">
        <v>323</v>
      </c>
      <c r="B333" s="1" t="s">
        <v>3781</v>
      </c>
      <c r="C333" s="5" t="s">
        <v>55</v>
      </c>
      <c r="D333" s="5" t="s">
        <v>2742</v>
      </c>
      <c r="E333" s="4" t="s">
        <v>24</v>
      </c>
      <c r="F333" s="5" t="s">
        <v>3782</v>
      </c>
      <c r="G333" s="5" t="s">
        <v>101</v>
      </c>
      <c r="H333" s="5" t="s">
        <v>3068</v>
      </c>
      <c r="I333" s="5">
        <v>0</v>
      </c>
      <c r="J333" s="5" t="s">
        <v>2744</v>
      </c>
      <c r="K333" s="5">
        <v>34246442</v>
      </c>
      <c r="L333" s="9">
        <v>0</v>
      </c>
      <c r="M333" s="10" t="s">
        <v>2745</v>
      </c>
      <c r="N333" s="5">
        <v>0</v>
      </c>
      <c r="O333" s="5" t="s">
        <v>2744</v>
      </c>
      <c r="P333" s="5">
        <v>0</v>
      </c>
      <c r="Q333" s="9">
        <v>0</v>
      </c>
      <c r="R333" s="5" t="s">
        <v>2976</v>
      </c>
      <c r="S333" s="10" t="s">
        <v>2977</v>
      </c>
      <c r="T333" s="5" t="s">
        <v>2748</v>
      </c>
    </row>
    <row r="334" spans="1:20" ht="15.75" thickBot="1">
      <c r="A334" s="7">
        <v>324</v>
      </c>
      <c r="B334" s="1" t="s">
        <v>3783</v>
      </c>
      <c r="C334" s="5" t="s">
        <v>55</v>
      </c>
      <c r="D334" s="5" t="s">
        <v>2742</v>
      </c>
      <c r="E334" s="4" t="s">
        <v>24</v>
      </c>
      <c r="F334" s="5" t="s">
        <v>3784</v>
      </c>
      <c r="G334" s="5" t="s">
        <v>101</v>
      </c>
      <c r="H334" s="5" t="s">
        <v>3068</v>
      </c>
      <c r="I334" s="5">
        <v>0</v>
      </c>
      <c r="J334" s="5" t="s">
        <v>2744</v>
      </c>
      <c r="K334" s="5">
        <v>34246442</v>
      </c>
      <c r="L334" s="9">
        <v>0</v>
      </c>
      <c r="M334" s="10" t="s">
        <v>2745</v>
      </c>
      <c r="N334" s="5">
        <v>0</v>
      </c>
      <c r="O334" s="5" t="s">
        <v>2744</v>
      </c>
      <c r="P334" s="5">
        <v>0</v>
      </c>
      <c r="Q334" s="9">
        <v>0</v>
      </c>
      <c r="R334" s="5" t="s">
        <v>2976</v>
      </c>
      <c r="S334" s="10" t="s">
        <v>2977</v>
      </c>
      <c r="T334" s="5" t="s">
        <v>2748</v>
      </c>
    </row>
    <row r="335" spans="1:20" ht="15.75" thickBot="1">
      <c r="A335" s="7">
        <v>325</v>
      </c>
      <c r="B335" s="1" t="s">
        <v>3785</v>
      </c>
      <c r="C335" s="5" t="s">
        <v>55</v>
      </c>
      <c r="D335" s="5" t="s">
        <v>2742</v>
      </c>
      <c r="E335" s="4" t="s">
        <v>24</v>
      </c>
      <c r="F335" s="5" t="s">
        <v>3786</v>
      </c>
      <c r="G335" s="5" t="s">
        <v>101</v>
      </c>
      <c r="H335" s="5" t="s">
        <v>3068</v>
      </c>
      <c r="I335" s="5">
        <v>0</v>
      </c>
      <c r="J335" s="5" t="s">
        <v>2744</v>
      </c>
      <c r="K335" s="5">
        <v>34246442</v>
      </c>
      <c r="L335" s="9">
        <v>0</v>
      </c>
      <c r="M335" s="10" t="s">
        <v>2745</v>
      </c>
      <c r="N335" s="5">
        <v>0</v>
      </c>
      <c r="O335" s="5" t="s">
        <v>2744</v>
      </c>
      <c r="P335" s="5">
        <v>0</v>
      </c>
      <c r="Q335" s="9">
        <v>0</v>
      </c>
      <c r="R335" s="5" t="s">
        <v>2976</v>
      </c>
      <c r="S335" s="10" t="s">
        <v>2977</v>
      </c>
      <c r="T335" s="5" t="s">
        <v>2748</v>
      </c>
    </row>
    <row r="336" spans="1:20" ht="15.75" thickBot="1">
      <c r="A336" s="7">
        <v>326</v>
      </c>
      <c r="B336" s="1" t="s">
        <v>3787</v>
      </c>
      <c r="C336" s="5" t="s">
        <v>55</v>
      </c>
      <c r="D336" s="5" t="s">
        <v>2742</v>
      </c>
      <c r="E336" s="4" t="s">
        <v>24</v>
      </c>
      <c r="F336" s="5" t="s">
        <v>3788</v>
      </c>
      <c r="G336" s="5" t="s">
        <v>101</v>
      </c>
      <c r="H336" s="5" t="s">
        <v>3068</v>
      </c>
      <c r="I336" s="5">
        <v>0</v>
      </c>
      <c r="J336" s="5" t="s">
        <v>2744</v>
      </c>
      <c r="K336" s="5">
        <v>36000000</v>
      </c>
      <c r="L336" s="9">
        <v>0</v>
      </c>
      <c r="M336" s="10" t="s">
        <v>2745</v>
      </c>
      <c r="N336" s="5">
        <v>0</v>
      </c>
      <c r="O336" s="5" t="s">
        <v>2744</v>
      </c>
      <c r="P336" s="5">
        <v>0</v>
      </c>
      <c r="Q336" s="9">
        <v>0</v>
      </c>
      <c r="R336" s="5" t="s">
        <v>2976</v>
      </c>
      <c r="S336" s="10" t="s">
        <v>2977</v>
      </c>
      <c r="T336" s="5" t="s">
        <v>2748</v>
      </c>
    </row>
    <row r="337" spans="1:20" ht="15.75" thickBot="1">
      <c r="A337" s="7">
        <v>327</v>
      </c>
      <c r="B337" s="1" t="s">
        <v>3789</v>
      </c>
      <c r="C337" s="5" t="s">
        <v>54</v>
      </c>
      <c r="D337" s="5" t="s">
        <v>24</v>
      </c>
      <c r="E337" s="4" t="s">
        <v>24</v>
      </c>
      <c r="F337" s="5" t="s">
        <v>3790</v>
      </c>
      <c r="G337" s="5" t="s">
        <v>94</v>
      </c>
      <c r="H337" s="5" t="s">
        <v>2812</v>
      </c>
      <c r="I337" s="5">
        <v>1</v>
      </c>
      <c r="J337" s="5" t="s">
        <v>2744</v>
      </c>
      <c r="K337" s="5">
        <v>47945007</v>
      </c>
      <c r="L337" s="9">
        <v>47945007</v>
      </c>
      <c r="M337" s="10" t="s">
        <v>2745</v>
      </c>
      <c r="N337" s="5">
        <v>1</v>
      </c>
      <c r="O337" s="5" t="s">
        <v>2744</v>
      </c>
      <c r="P337" s="5">
        <v>41226733</v>
      </c>
      <c r="Q337" s="9">
        <v>41226733</v>
      </c>
      <c r="R337" s="5" t="s">
        <v>3791</v>
      </c>
      <c r="S337" s="10" t="s">
        <v>2776</v>
      </c>
      <c r="T337" s="5" t="s">
        <v>2748</v>
      </c>
    </row>
    <row r="338" spans="1:20" ht="15.75" thickBot="1">
      <c r="A338" s="7">
        <v>328</v>
      </c>
      <c r="B338" s="1" t="s">
        <v>3792</v>
      </c>
      <c r="C338" s="5" t="s">
        <v>54</v>
      </c>
      <c r="D338" s="5" t="s">
        <v>24</v>
      </c>
      <c r="E338" s="4" t="s">
        <v>24</v>
      </c>
      <c r="F338" s="5" t="s">
        <v>3793</v>
      </c>
      <c r="G338" s="5" t="s">
        <v>94</v>
      </c>
      <c r="H338" s="5" t="s">
        <v>2812</v>
      </c>
      <c r="I338" s="5">
        <v>1</v>
      </c>
      <c r="J338" s="5" t="s">
        <v>2744</v>
      </c>
      <c r="K338" s="5">
        <v>52927986</v>
      </c>
      <c r="L338" s="9">
        <v>52927986</v>
      </c>
      <c r="M338" s="10" t="s">
        <v>2745</v>
      </c>
      <c r="N338" s="5">
        <v>1</v>
      </c>
      <c r="O338" s="5" t="s">
        <v>2744</v>
      </c>
      <c r="P338" s="5">
        <v>51175000</v>
      </c>
      <c r="Q338" s="9">
        <v>51175000</v>
      </c>
      <c r="R338" s="5" t="s">
        <v>3794</v>
      </c>
      <c r="S338" s="10" t="s">
        <v>2934</v>
      </c>
      <c r="T338" s="5" t="s">
        <v>2748</v>
      </c>
    </row>
    <row r="339" spans="1:20" ht="15.75" thickBot="1">
      <c r="A339" s="7">
        <v>329</v>
      </c>
      <c r="B339" s="1" t="s">
        <v>3795</v>
      </c>
      <c r="C339" s="5" t="s">
        <v>55</v>
      </c>
      <c r="D339" s="5" t="s">
        <v>2742</v>
      </c>
      <c r="E339" s="4" t="s">
        <v>24</v>
      </c>
      <c r="F339" s="5" t="s">
        <v>3796</v>
      </c>
      <c r="G339" s="5" t="s">
        <v>101</v>
      </c>
      <c r="H339" s="5" t="s">
        <v>3068</v>
      </c>
      <c r="I339" s="5">
        <v>0</v>
      </c>
      <c r="J339" s="5" t="s">
        <v>2744</v>
      </c>
      <c r="K339" s="5">
        <v>77888817</v>
      </c>
      <c r="L339" s="9">
        <v>0</v>
      </c>
      <c r="M339" s="10" t="s">
        <v>2745</v>
      </c>
      <c r="N339" s="5">
        <v>0</v>
      </c>
      <c r="O339" s="5" t="s">
        <v>2744</v>
      </c>
      <c r="P339" s="5">
        <v>0</v>
      </c>
      <c r="Q339" s="9">
        <v>0</v>
      </c>
      <c r="R339" s="5" t="s">
        <v>2976</v>
      </c>
      <c r="S339" s="10" t="s">
        <v>2977</v>
      </c>
      <c r="T339" s="5" t="s">
        <v>2748</v>
      </c>
    </row>
    <row r="340" spans="1:20" ht="15.75" thickBot="1">
      <c r="A340" s="7">
        <v>330</v>
      </c>
      <c r="B340" s="1" t="s">
        <v>3797</v>
      </c>
      <c r="C340" s="5" t="s">
        <v>55</v>
      </c>
      <c r="D340" s="5" t="s">
        <v>2742</v>
      </c>
      <c r="E340" s="4" t="s">
        <v>24</v>
      </c>
      <c r="F340" s="5" t="s">
        <v>3798</v>
      </c>
      <c r="G340" s="5" t="s">
        <v>101</v>
      </c>
      <c r="H340" s="5" t="s">
        <v>3068</v>
      </c>
      <c r="I340" s="5">
        <v>0</v>
      </c>
      <c r="J340" s="5" t="s">
        <v>2744</v>
      </c>
      <c r="K340" s="5">
        <v>77888817</v>
      </c>
      <c r="L340" s="9">
        <v>0</v>
      </c>
      <c r="M340" s="10" t="s">
        <v>2745</v>
      </c>
      <c r="N340" s="5">
        <v>0</v>
      </c>
      <c r="O340" s="5" t="s">
        <v>2744</v>
      </c>
      <c r="P340" s="5">
        <v>0</v>
      </c>
      <c r="Q340" s="9">
        <v>0</v>
      </c>
      <c r="R340" s="5" t="s">
        <v>2976</v>
      </c>
      <c r="S340" s="10" t="s">
        <v>2977</v>
      </c>
      <c r="T340" s="5" t="s">
        <v>2748</v>
      </c>
    </row>
    <row r="341" spans="1:20" ht="15.75" thickBot="1">
      <c r="A341" s="7">
        <v>331</v>
      </c>
      <c r="B341" s="1" t="s">
        <v>3799</v>
      </c>
      <c r="C341" s="5" t="s">
        <v>54</v>
      </c>
      <c r="D341" s="5" t="s">
        <v>24</v>
      </c>
      <c r="E341" s="4" t="s">
        <v>24</v>
      </c>
      <c r="F341" s="5" t="s">
        <v>3800</v>
      </c>
      <c r="G341" s="5" t="s">
        <v>94</v>
      </c>
      <c r="H341" s="5" t="s">
        <v>3589</v>
      </c>
      <c r="I341" s="5">
        <v>1</v>
      </c>
      <c r="J341" s="5" t="s">
        <v>2744</v>
      </c>
      <c r="K341" s="5">
        <v>1400000000</v>
      </c>
      <c r="L341" s="9">
        <v>1400000000</v>
      </c>
      <c r="M341" s="10" t="s">
        <v>2745</v>
      </c>
      <c r="N341" s="5">
        <v>1</v>
      </c>
      <c r="O341" s="5" t="s">
        <v>2744</v>
      </c>
      <c r="P341" s="5">
        <v>1400000000</v>
      </c>
      <c r="Q341" s="9">
        <v>1400000000</v>
      </c>
      <c r="R341" s="5" t="s">
        <v>3801</v>
      </c>
      <c r="S341" s="10" t="s">
        <v>2759</v>
      </c>
      <c r="T341" s="5" t="s">
        <v>2748</v>
      </c>
    </row>
    <row r="342" spans="1:20" ht="15.75" thickBot="1">
      <c r="A342" s="7">
        <v>332</v>
      </c>
      <c r="B342" s="1" t="s">
        <v>3802</v>
      </c>
      <c r="C342" s="5" t="s">
        <v>54</v>
      </c>
      <c r="D342" s="5" t="s">
        <v>24</v>
      </c>
      <c r="E342" s="4" t="s">
        <v>24</v>
      </c>
      <c r="F342" s="5" t="s">
        <v>3803</v>
      </c>
      <c r="G342" s="5" t="s">
        <v>94</v>
      </c>
      <c r="H342" s="5" t="s">
        <v>3804</v>
      </c>
      <c r="I342" s="5">
        <v>1</v>
      </c>
      <c r="J342" s="5" t="s">
        <v>2744</v>
      </c>
      <c r="K342" s="5">
        <v>690000000</v>
      </c>
      <c r="L342" s="9">
        <v>690000000</v>
      </c>
      <c r="M342" s="10" t="s">
        <v>2745</v>
      </c>
      <c r="N342" s="5">
        <v>1</v>
      </c>
      <c r="O342" s="5" t="s">
        <v>2744</v>
      </c>
      <c r="P342" s="5">
        <v>690000000</v>
      </c>
      <c r="Q342" s="9">
        <v>690000000</v>
      </c>
      <c r="R342" s="5" t="s">
        <v>3805</v>
      </c>
      <c r="S342" s="10" t="s">
        <v>2934</v>
      </c>
      <c r="T342" s="5" t="s">
        <v>2748</v>
      </c>
    </row>
    <row r="343" spans="1:20" ht="15.75" thickBot="1">
      <c r="A343" s="7">
        <v>333</v>
      </c>
      <c r="B343" s="1" t="s">
        <v>3806</v>
      </c>
      <c r="C343" s="5" t="s">
        <v>54</v>
      </c>
      <c r="D343" s="5" t="s">
        <v>24</v>
      </c>
      <c r="E343" s="4" t="s">
        <v>24</v>
      </c>
      <c r="F343" s="5" t="s">
        <v>3807</v>
      </c>
      <c r="G343" s="5" t="s">
        <v>94</v>
      </c>
      <c r="H343" s="5" t="s">
        <v>2743</v>
      </c>
      <c r="I343" s="5">
        <v>1</v>
      </c>
      <c r="J343" s="5" t="s">
        <v>2744</v>
      </c>
      <c r="K343" s="5">
        <v>102960000</v>
      </c>
      <c r="L343" s="9">
        <v>102960000</v>
      </c>
      <c r="M343" s="10" t="s">
        <v>2745</v>
      </c>
      <c r="N343" s="5">
        <v>1</v>
      </c>
      <c r="O343" s="5" t="s">
        <v>2744</v>
      </c>
      <c r="P343" s="5">
        <v>102960000</v>
      </c>
      <c r="Q343" s="9">
        <v>102960000</v>
      </c>
      <c r="R343" s="5" t="s">
        <v>3808</v>
      </c>
      <c r="S343" s="10" t="s">
        <v>2910</v>
      </c>
      <c r="T343" s="5" t="s">
        <v>2748</v>
      </c>
    </row>
    <row r="344" spans="1:20" ht="15.75" thickBot="1">
      <c r="A344" s="7">
        <v>334</v>
      </c>
      <c r="B344" s="1" t="s">
        <v>3809</v>
      </c>
      <c r="C344" s="5" t="s">
        <v>54</v>
      </c>
      <c r="D344" s="5" t="s">
        <v>24</v>
      </c>
      <c r="E344" s="4" t="s">
        <v>24</v>
      </c>
      <c r="F344" s="5" t="s">
        <v>3810</v>
      </c>
      <c r="G344" s="5" t="s">
        <v>94</v>
      </c>
      <c r="H344" s="5" t="s">
        <v>2762</v>
      </c>
      <c r="I344" s="5">
        <v>1</v>
      </c>
      <c r="J344" s="5" t="s">
        <v>2744</v>
      </c>
      <c r="K344" s="5">
        <v>66562802</v>
      </c>
      <c r="L344" s="9">
        <v>66562802</v>
      </c>
      <c r="M344" s="10" t="s">
        <v>2745</v>
      </c>
      <c r="N344" s="5">
        <v>1</v>
      </c>
      <c r="O344" s="5" t="s">
        <v>2744</v>
      </c>
      <c r="P344" s="5">
        <v>66562802</v>
      </c>
      <c r="Q344" s="9">
        <v>66562802</v>
      </c>
      <c r="R344" s="5" t="s">
        <v>3811</v>
      </c>
      <c r="S344" s="10" t="s">
        <v>3124</v>
      </c>
      <c r="T344" s="5" t="s">
        <v>2748</v>
      </c>
    </row>
    <row r="345" spans="1:20" ht="15.75" thickBot="1">
      <c r="A345" s="7">
        <v>335</v>
      </c>
      <c r="B345" s="1" t="s">
        <v>3812</v>
      </c>
      <c r="C345" s="5" t="s">
        <v>54</v>
      </c>
      <c r="D345" s="5" t="s">
        <v>24</v>
      </c>
      <c r="E345" s="4" t="s">
        <v>24</v>
      </c>
      <c r="F345" s="5" t="s">
        <v>3813</v>
      </c>
      <c r="G345" s="5" t="s">
        <v>94</v>
      </c>
      <c r="H345" s="5" t="s">
        <v>2812</v>
      </c>
      <c r="I345" s="5">
        <v>1</v>
      </c>
      <c r="J345" s="5" t="s">
        <v>2744</v>
      </c>
      <c r="K345" s="5">
        <v>24548420</v>
      </c>
      <c r="L345" s="9">
        <v>24548420</v>
      </c>
      <c r="M345" s="10" t="s">
        <v>2745</v>
      </c>
      <c r="N345" s="5">
        <v>1</v>
      </c>
      <c r="O345" s="5" t="s">
        <v>2744</v>
      </c>
      <c r="P345" s="5">
        <v>24548420</v>
      </c>
      <c r="Q345" s="9">
        <v>24548420</v>
      </c>
      <c r="R345" s="5" t="s">
        <v>3814</v>
      </c>
      <c r="S345" s="10" t="s">
        <v>2934</v>
      </c>
      <c r="T345" s="5" t="s">
        <v>2748</v>
      </c>
    </row>
    <row r="346" spans="1:20" ht="15.75" thickBot="1">
      <c r="A346" s="7">
        <v>336</v>
      </c>
      <c r="B346" s="1" t="s">
        <v>3815</v>
      </c>
      <c r="C346" s="5" t="s">
        <v>55</v>
      </c>
      <c r="D346" s="5" t="s">
        <v>2742</v>
      </c>
      <c r="E346" s="4" t="s">
        <v>24</v>
      </c>
      <c r="F346" s="5" t="s">
        <v>3816</v>
      </c>
      <c r="G346" s="5" t="s">
        <v>101</v>
      </c>
      <c r="H346" s="5" t="s">
        <v>3068</v>
      </c>
      <c r="I346" s="5">
        <v>0</v>
      </c>
      <c r="J346" s="5" t="s">
        <v>2744</v>
      </c>
      <c r="K346" s="5">
        <v>75620213</v>
      </c>
      <c r="L346" s="9">
        <v>0</v>
      </c>
      <c r="M346" s="10" t="s">
        <v>2745</v>
      </c>
      <c r="N346" s="5">
        <v>0</v>
      </c>
      <c r="O346" s="5" t="s">
        <v>2744</v>
      </c>
      <c r="P346" s="5">
        <v>0</v>
      </c>
      <c r="Q346" s="9">
        <v>0</v>
      </c>
      <c r="R346" s="5" t="s">
        <v>2976</v>
      </c>
      <c r="S346" s="10" t="s">
        <v>2977</v>
      </c>
      <c r="T346" s="5" t="s">
        <v>2748</v>
      </c>
    </row>
    <row r="347" spans="1:20" ht="15.75" thickBot="1">
      <c r="A347" s="7">
        <v>337</v>
      </c>
      <c r="B347" s="1" t="s">
        <v>3817</v>
      </c>
      <c r="C347" s="5" t="s">
        <v>54</v>
      </c>
      <c r="D347" s="5" t="s">
        <v>24</v>
      </c>
      <c r="E347" s="4" t="s">
        <v>24</v>
      </c>
      <c r="F347" s="5" t="s">
        <v>3818</v>
      </c>
      <c r="G347" s="5" t="s">
        <v>94</v>
      </c>
      <c r="H347" s="5" t="s">
        <v>3819</v>
      </c>
      <c r="I347" s="5">
        <v>1</v>
      </c>
      <c r="J347" s="5" t="s">
        <v>2744</v>
      </c>
      <c r="K347" s="5">
        <v>350000000</v>
      </c>
      <c r="L347" s="9">
        <v>350000000</v>
      </c>
      <c r="M347" s="10" t="s">
        <v>2858</v>
      </c>
      <c r="N347" s="5">
        <v>1</v>
      </c>
      <c r="O347" s="5" t="s">
        <v>2744</v>
      </c>
      <c r="P347" s="5">
        <v>349860000</v>
      </c>
      <c r="Q347" s="9">
        <v>349860000</v>
      </c>
      <c r="R347" s="5" t="s">
        <v>3820</v>
      </c>
      <c r="S347" s="10" t="s">
        <v>3821</v>
      </c>
      <c r="T347" s="5" t="s">
        <v>2748</v>
      </c>
    </row>
    <row r="348" spans="1:20" ht="15.75" thickBot="1">
      <c r="A348" s="7">
        <v>338</v>
      </c>
      <c r="B348" s="1" t="s">
        <v>3822</v>
      </c>
      <c r="C348" s="5" t="s">
        <v>54</v>
      </c>
      <c r="D348" s="5" t="s">
        <v>24</v>
      </c>
      <c r="E348" s="4" t="s">
        <v>24</v>
      </c>
      <c r="F348" s="5" t="s">
        <v>3823</v>
      </c>
      <c r="G348" s="5" t="s">
        <v>94</v>
      </c>
      <c r="H348" s="5" t="s">
        <v>3474</v>
      </c>
      <c r="I348" s="5">
        <v>1</v>
      </c>
      <c r="J348" s="5" t="s">
        <v>2744</v>
      </c>
      <c r="K348" s="5">
        <v>89443128</v>
      </c>
      <c r="L348" s="9">
        <v>89443128</v>
      </c>
      <c r="M348" s="10" t="s">
        <v>2745</v>
      </c>
      <c r="N348" s="5">
        <v>1</v>
      </c>
      <c r="O348" s="5" t="s">
        <v>2744</v>
      </c>
      <c r="P348" s="5">
        <v>78262737</v>
      </c>
      <c r="Q348" s="9">
        <v>78262737</v>
      </c>
      <c r="R348" s="5" t="s">
        <v>3824</v>
      </c>
      <c r="S348" s="10" t="s">
        <v>3360</v>
      </c>
      <c r="T348" s="5" t="s">
        <v>2748</v>
      </c>
    </row>
    <row r="349" spans="1:20" ht="15.75" thickBot="1">
      <c r="A349" s="7">
        <v>339</v>
      </c>
      <c r="B349" s="1" t="s">
        <v>3825</v>
      </c>
      <c r="C349" s="5" t="s">
        <v>55</v>
      </c>
      <c r="D349" s="5" t="s">
        <v>2742</v>
      </c>
      <c r="E349" s="4" t="s">
        <v>24</v>
      </c>
      <c r="F349" s="5" t="s">
        <v>3826</v>
      </c>
      <c r="G349" s="5" t="s">
        <v>101</v>
      </c>
      <c r="H349" s="5" t="s">
        <v>3068</v>
      </c>
      <c r="I349" s="5">
        <v>0</v>
      </c>
      <c r="J349" s="5" t="s">
        <v>2744</v>
      </c>
      <c r="K349" s="5">
        <v>135050000</v>
      </c>
      <c r="L349" s="9">
        <v>0</v>
      </c>
      <c r="M349" s="10" t="s">
        <v>2774</v>
      </c>
      <c r="N349" s="5">
        <v>0</v>
      </c>
      <c r="O349" s="5" t="s">
        <v>2744</v>
      </c>
      <c r="P349" s="5">
        <v>0</v>
      </c>
      <c r="Q349" s="9">
        <v>0</v>
      </c>
      <c r="R349" s="5" t="s">
        <v>2976</v>
      </c>
      <c r="S349" s="10" t="s">
        <v>2977</v>
      </c>
      <c r="T349" s="5" t="s">
        <v>2748</v>
      </c>
    </row>
    <row r="350" spans="1:20" ht="15.75" thickBot="1">
      <c r="A350" s="7">
        <v>340</v>
      </c>
      <c r="B350" s="1" t="s">
        <v>3827</v>
      </c>
      <c r="C350" s="5" t="s">
        <v>54</v>
      </c>
      <c r="D350" s="5" t="s">
        <v>24</v>
      </c>
      <c r="E350" s="4" t="s">
        <v>24</v>
      </c>
      <c r="F350" s="5" t="s">
        <v>3828</v>
      </c>
      <c r="G350" s="5" t="s">
        <v>94</v>
      </c>
      <c r="H350" s="5" t="s">
        <v>2878</v>
      </c>
      <c r="I350" s="5">
        <v>1</v>
      </c>
      <c r="J350" s="5" t="s">
        <v>2744</v>
      </c>
      <c r="K350" s="5">
        <v>330000000</v>
      </c>
      <c r="L350" s="9">
        <v>330000000</v>
      </c>
      <c r="M350" s="10" t="s">
        <v>3442</v>
      </c>
      <c r="N350" s="5">
        <v>1</v>
      </c>
      <c r="O350" s="5" t="s">
        <v>2744</v>
      </c>
      <c r="P350" s="5">
        <v>330000000</v>
      </c>
      <c r="Q350" s="9">
        <v>330000000</v>
      </c>
      <c r="R350" s="5" t="s">
        <v>3829</v>
      </c>
      <c r="S350" s="10" t="s">
        <v>3830</v>
      </c>
      <c r="T350" s="5" t="s">
        <v>2748</v>
      </c>
    </row>
    <row r="351" spans="1:20" ht="15.75" thickBot="1">
      <c r="A351" s="7">
        <v>341</v>
      </c>
      <c r="B351" s="1" t="s">
        <v>3831</v>
      </c>
      <c r="C351" s="5" t="s">
        <v>54</v>
      </c>
      <c r="D351" s="5" t="s">
        <v>24</v>
      </c>
      <c r="E351" s="4" t="s">
        <v>24</v>
      </c>
      <c r="F351" s="5" t="s">
        <v>3832</v>
      </c>
      <c r="G351" s="5" t="s">
        <v>94</v>
      </c>
      <c r="H351" s="5" t="s">
        <v>2743</v>
      </c>
      <c r="I351" s="5">
        <v>1</v>
      </c>
      <c r="J351" s="5" t="s">
        <v>2744</v>
      </c>
      <c r="K351" s="5">
        <v>98823725</v>
      </c>
      <c r="L351" s="9">
        <v>98823725</v>
      </c>
      <c r="M351" s="10" t="s">
        <v>2745</v>
      </c>
      <c r="N351" s="5">
        <v>1</v>
      </c>
      <c r="O351" s="5" t="s">
        <v>2744</v>
      </c>
      <c r="P351" s="5">
        <v>98823725</v>
      </c>
      <c r="Q351" s="9">
        <v>98823725</v>
      </c>
      <c r="R351" s="5" t="s">
        <v>3833</v>
      </c>
      <c r="S351" s="10" t="s">
        <v>2759</v>
      </c>
      <c r="T351" s="5" t="s">
        <v>2748</v>
      </c>
    </row>
    <row r="352" spans="1:20" ht="15.75" thickBot="1">
      <c r="A352" s="7">
        <v>342</v>
      </c>
      <c r="B352" s="1" t="s">
        <v>3834</v>
      </c>
      <c r="C352" s="5" t="s">
        <v>54</v>
      </c>
      <c r="D352" s="5" t="s">
        <v>24</v>
      </c>
      <c r="E352" s="4" t="s">
        <v>24</v>
      </c>
      <c r="F352" s="5" t="s">
        <v>3835</v>
      </c>
      <c r="G352" s="5" t="s">
        <v>94</v>
      </c>
      <c r="H352" s="5" t="s">
        <v>2743</v>
      </c>
      <c r="I352" s="5">
        <v>1</v>
      </c>
      <c r="J352" s="5" t="s">
        <v>2744</v>
      </c>
      <c r="K352" s="5">
        <v>71098336</v>
      </c>
      <c r="L352" s="9">
        <v>71098336</v>
      </c>
      <c r="M352" s="10" t="s">
        <v>2745</v>
      </c>
      <c r="N352" s="5">
        <v>1</v>
      </c>
      <c r="O352" s="5" t="s">
        <v>2744</v>
      </c>
      <c r="P352" s="5">
        <v>71098336</v>
      </c>
      <c r="Q352" s="9">
        <v>71098336</v>
      </c>
      <c r="R352" s="5" t="s">
        <v>3471</v>
      </c>
      <c r="S352" s="10" t="s">
        <v>2863</v>
      </c>
      <c r="T352" s="5" t="s">
        <v>2748</v>
      </c>
    </row>
    <row r="353" spans="1:20" ht="15.75" thickBot="1">
      <c r="A353" s="7">
        <v>343</v>
      </c>
      <c r="B353" s="1" t="s">
        <v>3836</v>
      </c>
      <c r="C353" s="5" t="s">
        <v>54</v>
      </c>
      <c r="D353" s="5" t="s">
        <v>24</v>
      </c>
      <c r="E353" s="4" t="s">
        <v>24</v>
      </c>
      <c r="F353" s="5" t="s">
        <v>3837</v>
      </c>
      <c r="G353" s="5" t="s">
        <v>94</v>
      </c>
      <c r="H353" s="5" t="s">
        <v>2743</v>
      </c>
      <c r="I353" s="5">
        <v>1</v>
      </c>
      <c r="J353" s="5" t="s">
        <v>2744</v>
      </c>
      <c r="K353" s="5">
        <v>63789350</v>
      </c>
      <c r="L353" s="9">
        <v>63789350</v>
      </c>
      <c r="M353" s="10" t="s">
        <v>2745</v>
      </c>
      <c r="N353" s="5">
        <v>1</v>
      </c>
      <c r="O353" s="5" t="s">
        <v>2744</v>
      </c>
      <c r="P353" s="5">
        <v>63789350</v>
      </c>
      <c r="Q353" s="9">
        <v>63789350</v>
      </c>
      <c r="R353" s="5" t="s">
        <v>3838</v>
      </c>
      <c r="S353" s="10" t="s">
        <v>3674</v>
      </c>
      <c r="T353" s="5" t="s">
        <v>2748</v>
      </c>
    </row>
    <row r="354" spans="1:20" ht="15.75" thickBot="1">
      <c r="A354" s="7">
        <v>344</v>
      </c>
      <c r="B354" s="1" t="s">
        <v>3839</v>
      </c>
      <c r="C354" s="5" t="s">
        <v>54</v>
      </c>
      <c r="D354" s="5" t="s">
        <v>24</v>
      </c>
      <c r="E354" s="4" t="s">
        <v>24</v>
      </c>
      <c r="F354" s="5" t="s">
        <v>3840</v>
      </c>
      <c r="G354" s="5" t="s">
        <v>94</v>
      </c>
      <c r="H354" s="5" t="s">
        <v>2743</v>
      </c>
      <c r="I354" s="5">
        <v>1</v>
      </c>
      <c r="J354" s="5" t="s">
        <v>2744</v>
      </c>
      <c r="K354" s="5">
        <v>97411957</v>
      </c>
      <c r="L354" s="9">
        <v>97411957</v>
      </c>
      <c r="M354" s="10" t="s">
        <v>2745</v>
      </c>
      <c r="N354" s="5">
        <v>1</v>
      </c>
      <c r="O354" s="5" t="s">
        <v>2744</v>
      </c>
      <c r="P354" s="5">
        <v>97411957</v>
      </c>
      <c r="Q354" s="9">
        <v>97411957</v>
      </c>
      <c r="R354" s="5" t="s">
        <v>3841</v>
      </c>
      <c r="S354" s="10" t="s">
        <v>3167</v>
      </c>
      <c r="T354" s="5" t="s">
        <v>2748</v>
      </c>
    </row>
    <row r="355" spans="1:20" ht="15.75" thickBot="1">
      <c r="A355" s="7">
        <v>345</v>
      </c>
      <c r="B355" s="1" t="s">
        <v>3842</v>
      </c>
      <c r="C355" s="5" t="s">
        <v>54</v>
      </c>
      <c r="D355" s="5" t="s">
        <v>24</v>
      </c>
      <c r="E355" s="4" t="s">
        <v>24</v>
      </c>
      <c r="F355" s="5" t="s">
        <v>3843</v>
      </c>
      <c r="G355" s="5" t="s">
        <v>94</v>
      </c>
      <c r="H355" s="5" t="s">
        <v>2743</v>
      </c>
      <c r="I355" s="5">
        <v>1</v>
      </c>
      <c r="J355" s="5" t="s">
        <v>2744</v>
      </c>
      <c r="K355" s="5">
        <v>176745940</v>
      </c>
      <c r="L355" s="9">
        <v>176745940</v>
      </c>
      <c r="M355" s="10" t="s">
        <v>2745</v>
      </c>
      <c r="N355" s="5">
        <v>1</v>
      </c>
      <c r="O355" s="5" t="s">
        <v>2744</v>
      </c>
      <c r="P355" s="5">
        <v>176745940</v>
      </c>
      <c r="Q355" s="9">
        <v>176745940</v>
      </c>
      <c r="R355" s="5" t="s">
        <v>3844</v>
      </c>
      <c r="S355" s="10" t="s">
        <v>2920</v>
      </c>
      <c r="T355" s="5" t="s">
        <v>2748</v>
      </c>
    </row>
    <row r="356" spans="1:20" ht="15.75" thickBot="1">
      <c r="A356" s="7">
        <v>346</v>
      </c>
      <c r="B356" s="1" t="s">
        <v>3845</v>
      </c>
      <c r="C356" s="5" t="s">
        <v>54</v>
      </c>
      <c r="D356" s="5" t="s">
        <v>24</v>
      </c>
      <c r="E356" s="4" t="s">
        <v>24</v>
      </c>
      <c r="F356" s="5" t="s">
        <v>3846</v>
      </c>
      <c r="G356" s="5" t="s">
        <v>94</v>
      </c>
      <c r="H356" s="5" t="s">
        <v>2743</v>
      </c>
      <c r="I356" s="5">
        <v>1</v>
      </c>
      <c r="J356" s="5" t="s">
        <v>2744</v>
      </c>
      <c r="K356" s="5">
        <v>125766666</v>
      </c>
      <c r="L356" s="9">
        <v>125766666</v>
      </c>
      <c r="M356" s="10" t="s">
        <v>2745</v>
      </c>
      <c r="N356" s="5">
        <v>1</v>
      </c>
      <c r="O356" s="5" t="s">
        <v>2744</v>
      </c>
      <c r="P356" s="5">
        <v>125166167</v>
      </c>
      <c r="Q356" s="9">
        <v>125166167</v>
      </c>
      <c r="R356" s="5" t="s">
        <v>3847</v>
      </c>
      <c r="S356" s="10" t="s">
        <v>2934</v>
      </c>
      <c r="T356" s="5" t="s">
        <v>2748</v>
      </c>
    </row>
    <row r="357" spans="1:20" ht="15.75" thickBot="1">
      <c r="A357" s="7">
        <v>347</v>
      </c>
      <c r="B357" s="1" t="s">
        <v>3848</v>
      </c>
      <c r="C357" s="5" t="s">
        <v>54</v>
      </c>
      <c r="D357" s="5" t="s">
        <v>24</v>
      </c>
      <c r="E357" s="4" t="s">
        <v>24</v>
      </c>
      <c r="F357" s="5" t="s">
        <v>3849</v>
      </c>
      <c r="G357" s="5" t="s">
        <v>94</v>
      </c>
      <c r="H357" s="5" t="s">
        <v>2812</v>
      </c>
      <c r="I357" s="5">
        <v>1</v>
      </c>
      <c r="J357" s="5" t="s">
        <v>2744</v>
      </c>
      <c r="K357" s="5">
        <v>30000000</v>
      </c>
      <c r="L357" s="9">
        <v>30000000</v>
      </c>
      <c r="M357" s="10" t="s">
        <v>2774</v>
      </c>
      <c r="N357" s="5">
        <v>1</v>
      </c>
      <c r="O357" s="5" t="s">
        <v>2744</v>
      </c>
      <c r="P357" s="5">
        <v>28219064</v>
      </c>
      <c r="Q357" s="9">
        <v>28219064</v>
      </c>
      <c r="R357" s="5" t="s">
        <v>3850</v>
      </c>
      <c r="S357" s="10" t="s">
        <v>2868</v>
      </c>
      <c r="T357" s="5" t="s">
        <v>2748</v>
      </c>
    </row>
    <row r="358" spans="1:20" ht="15.75" thickBot="1">
      <c r="A358" s="7">
        <v>348</v>
      </c>
      <c r="B358" s="1" t="s">
        <v>3851</v>
      </c>
      <c r="C358" s="5" t="s">
        <v>54</v>
      </c>
      <c r="D358" s="5" t="s">
        <v>24</v>
      </c>
      <c r="E358" s="4" t="s">
        <v>24</v>
      </c>
      <c r="F358" s="5" t="s">
        <v>3852</v>
      </c>
      <c r="G358" s="5" t="s">
        <v>94</v>
      </c>
      <c r="H358" s="5" t="s">
        <v>2762</v>
      </c>
      <c r="I358" s="5">
        <v>1</v>
      </c>
      <c r="J358" s="5" t="s">
        <v>2744</v>
      </c>
      <c r="K358" s="5">
        <v>41331000</v>
      </c>
      <c r="L358" s="9">
        <v>41331000</v>
      </c>
      <c r="M358" s="10" t="s">
        <v>2774</v>
      </c>
      <c r="N358" s="5">
        <v>1</v>
      </c>
      <c r="O358" s="5" t="s">
        <v>2744</v>
      </c>
      <c r="P358" s="5">
        <v>39060049</v>
      </c>
      <c r="Q358" s="9">
        <v>39060049</v>
      </c>
      <c r="R358" s="5" t="s">
        <v>3853</v>
      </c>
      <c r="S358" s="10" t="s">
        <v>3000</v>
      </c>
      <c r="T358" s="5" t="s">
        <v>2748</v>
      </c>
    </row>
    <row r="359" spans="1:20" ht="15.75" thickBot="1">
      <c r="A359" s="7">
        <v>349</v>
      </c>
      <c r="B359" s="1" t="s">
        <v>3854</v>
      </c>
      <c r="C359" s="5" t="s">
        <v>54</v>
      </c>
      <c r="D359" s="5" t="s">
        <v>24</v>
      </c>
      <c r="E359" s="4" t="s">
        <v>24</v>
      </c>
      <c r="F359" s="5" t="s">
        <v>3855</v>
      </c>
      <c r="G359" s="5" t="s">
        <v>94</v>
      </c>
      <c r="H359" s="5" t="s">
        <v>2762</v>
      </c>
      <c r="I359" s="5">
        <v>1</v>
      </c>
      <c r="J359" s="5" t="s">
        <v>2744</v>
      </c>
      <c r="K359" s="5">
        <v>41331000</v>
      </c>
      <c r="L359" s="9">
        <v>41331000</v>
      </c>
      <c r="M359" s="10" t="s">
        <v>2774</v>
      </c>
      <c r="N359" s="5">
        <v>1</v>
      </c>
      <c r="O359" s="5" t="s">
        <v>2744</v>
      </c>
      <c r="P359" s="5">
        <v>41331000</v>
      </c>
      <c r="Q359" s="9">
        <v>41331000</v>
      </c>
      <c r="R359" s="5" t="s">
        <v>3856</v>
      </c>
      <c r="S359" s="10" t="s">
        <v>2815</v>
      </c>
      <c r="T359" s="5" t="s">
        <v>2748</v>
      </c>
    </row>
    <row r="360" spans="1:20" ht="15.75" thickBot="1">
      <c r="A360" s="7">
        <v>350</v>
      </c>
      <c r="B360" s="1" t="s">
        <v>3857</v>
      </c>
      <c r="C360" s="5" t="s">
        <v>54</v>
      </c>
      <c r="D360" s="5" t="s">
        <v>24</v>
      </c>
      <c r="E360" s="4" t="s">
        <v>24</v>
      </c>
      <c r="F360" s="5" t="s">
        <v>3858</v>
      </c>
      <c r="G360" s="5" t="s">
        <v>94</v>
      </c>
      <c r="H360" s="5" t="s">
        <v>2887</v>
      </c>
      <c r="I360" s="5">
        <v>1</v>
      </c>
      <c r="J360" s="5" t="s">
        <v>2744</v>
      </c>
      <c r="K360" s="5">
        <v>27964842</v>
      </c>
      <c r="L360" s="9">
        <v>27964842</v>
      </c>
      <c r="M360" s="10" t="s">
        <v>2774</v>
      </c>
      <c r="N360" s="5">
        <v>1</v>
      </c>
      <c r="O360" s="5" t="s">
        <v>2744</v>
      </c>
      <c r="P360" s="5">
        <v>27964842</v>
      </c>
      <c r="Q360" s="9">
        <v>27964842</v>
      </c>
      <c r="R360" s="5" t="s">
        <v>3859</v>
      </c>
      <c r="S360" s="10" t="s">
        <v>3392</v>
      </c>
      <c r="T360" s="5" t="s">
        <v>2748</v>
      </c>
    </row>
    <row r="361" spans="1:20" ht="15.75" thickBot="1">
      <c r="A361" s="7">
        <v>351</v>
      </c>
      <c r="B361" s="1" t="s">
        <v>3860</v>
      </c>
      <c r="C361" s="5" t="s">
        <v>54</v>
      </c>
      <c r="D361" s="5" t="s">
        <v>24</v>
      </c>
      <c r="E361" s="4" t="s">
        <v>24</v>
      </c>
      <c r="F361" s="5" t="s">
        <v>3861</v>
      </c>
      <c r="G361" s="5" t="s">
        <v>94</v>
      </c>
      <c r="H361" s="5" t="s">
        <v>2762</v>
      </c>
      <c r="I361" s="5">
        <v>1</v>
      </c>
      <c r="J361" s="5" t="s">
        <v>2744</v>
      </c>
      <c r="K361" s="5">
        <v>112323451</v>
      </c>
      <c r="L361" s="9">
        <v>112323451</v>
      </c>
      <c r="M361" s="10" t="s">
        <v>2745</v>
      </c>
      <c r="N361" s="5">
        <v>1</v>
      </c>
      <c r="O361" s="5" t="s">
        <v>2744</v>
      </c>
      <c r="P361" s="5">
        <v>106707283</v>
      </c>
      <c r="Q361" s="9">
        <v>106707283</v>
      </c>
      <c r="R361" s="5" t="s">
        <v>3862</v>
      </c>
      <c r="S361" s="10" t="s">
        <v>2884</v>
      </c>
      <c r="T361" s="5" t="s">
        <v>2748</v>
      </c>
    </row>
    <row r="362" spans="1:20" ht="15.75" thickBot="1">
      <c r="A362" s="7">
        <v>352</v>
      </c>
      <c r="B362" s="1" t="s">
        <v>3863</v>
      </c>
      <c r="C362" s="5" t="s">
        <v>54</v>
      </c>
      <c r="D362" s="5" t="s">
        <v>24</v>
      </c>
      <c r="E362" s="4" t="s">
        <v>24</v>
      </c>
      <c r="F362" s="5" t="s">
        <v>3864</v>
      </c>
      <c r="G362" s="5" t="s">
        <v>94</v>
      </c>
      <c r="H362" s="5" t="s">
        <v>2812</v>
      </c>
      <c r="I362" s="5">
        <v>1</v>
      </c>
      <c r="J362" s="5" t="s">
        <v>2744</v>
      </c>
      <c r="K362" s="5">
        <v>37023180</v>
      </c>
      <c r="L362" s="9">
        <v>37023180</v>
      </c>
      <c r="M362" s="10" t="s">
        <v>2774</v>
      </c>
      <c r="N362" s="5">
        <v>1</v>
      </c>
      <c r="O362" s="5" t="s">
        <v>2744</v>
      </c>
      <c r="P362" s="5">
        <v>37023180</v>
      </c>
      <c r="Q362" s="9">
        <v>37023180</v>
      </c>
      <c r="R362" s="5" t="s">
        <v>3865</v>
      </c>
      <c r="S362" s="10" t="s">
        <v>3866</v>
      </c>
      <c r="T362" s="5" t="s">
        <v>2748</v>
      </c>
    </row>
    <row r="363" spans="1:20" ht="15.75" thickBot="1">
      <c r="A363" s="7">
        <v>353</v>
      </c>
      <c r="B363" s="1" t="s">
        <v>3867</v>
      </c>
      <c r="C363" s="5" t="s">
        <v>54</v>
      </c>
      <c r="D363" s="5" t="s">
        <v>24</v>
      </c>
      <c r="E363" s="4" t="s">
        <v>24</v>
      </c>
      <c r="F363" s="5" t="s">
        <v>3868</v>
      </c>
      <c r="G363" s="5" t="s">
        <v>94</v>
      </c>
      <c r="H363" s="5" t="s">
        <v>2812</v>
      </c>
      <c r="I363" s="5">
        <v>1</v>
      </c>
      <c r="J363" s="5" t="s">
        <v>2744</v>
      </c>
      <c r="K363" s="5">
        <v>36547000</v>
      </c>
      <c r="L363" s="9">
        <v>36547000</v>
      </c>
      <c r="M363" s="10" t="s">
        <v>2774</v>
      </c>
      <c r="N363" s="5">
        <v>1</v>
      </c>
      <c r="O363" s="5" t="s">
        <v>2744</v>
      </c>
      <c r="P363" s="5">
        <v>35379762</v>
      </c>
      <c r="Q363" s="9">
        <v>35379762</v>
      </c>
      <c r="R363" s="5" t="s">
        <v>3869</v>
      </c>
      <c r="S363" s="10" t="s">
        <v>3000</v>
      </c>
      <c r="T363" s="5" t="s">
        <v>2748</v>
      </c>
    </row>
    <row r="364" spans="1:20" ht="15.75" thickBot="1">
      <c r="A364" s="7">
        <v>354</v>
      </c>
      <c r="B364" s="1" t="s">
        <v>3870</v>
      </c>
      <c r="C364" s="5" t="s">
        <v>54</v>
      </c>
      <c r="D364" s="5" t="s">
        <v>24</v>
      </c>
      <c r="E364" s="4" t="s">
        <v>24</v>
      </c>
      <c r="F364" s="5" t="s">
        <v>3868</v>
      </c>
      <c r="G364" s="5" t="s">
        <v>94</v>
      </c>
      <c r="H364" s="5" t="s">
        <v>2812</v>
      </c>
      <c r="I364" s="5">
        <v>1</v>
      </c>
      <c r="J364" s="5" t="s">
        <v>2744</v>
      </c>
      <c r="K364" s="5">
        <v>36547000</v>
      </c>
      <c r="L364" s="9">
        <v>36547000</v>
      </c>
      <c r="M364" s="10" t="s">
        <v>2774</v>
      </c>
      <c r="N364" s="5">
        <v>1</v>
      </c>
      <c r="O364" s="5" t="s">
        <v>2744</v>
      </c>
      <c r="P364" s="5">
        <v>35379762</v>
      </c>
      <c r="Q364" s="9">
        <v>35379762</v>
      </c>
      <c r="R364" s="5" t="s">
        <v>3869</v>
      </c>
      <c r="S364" s="10" t="s">
        <v>3000</v>
      </c>
      <c r="T364" s="5" t="s">
        <v>2748</v>
      </c>
    </row>
    <row r="365" spans="1:20" ht="15.75" thickBot="1">
      <c r="A365" s="7">
        <v>355</v>
      </c>
      <c r="B365" s="1" t="s">
        <v>3871</v>
      </c>
      <c r="C365" s="5" t="s">
        <v>54</v>
      </c>
      <c r="D365" s="5" t="s">
        <v>24</v>
      </c>
      <c r="E365" s="4" t="s">
        <v>24</v>
      </c>
      <c r="F365" s="5" t="s">
        <v>3872</v>
      </c>
      <c r="G365" s="5" t="s">
        <v>100</v>
      </c>
      <c r="H365" s="5" t="s">
        <v>3873</v>
      </c>
      <c r="I365" s="5">
        <v>1</v>
      </c>
      <c r="J365" s="5" t="s">
        <v>2744</v>
      </c>
      <c r="K365" s="5">
        <v>25000000</v>
      </c>
      <c r="L365" s="9">
        <v>25000000</v>
      </c>
      <c r="M365" s="10" t="s">
        <v>2774</v>
      </c>
      <c r="N365" s="5">
        <v>1</v>
      </c>
      <c r="O365" s="5" t="s">
        <v>2744</v>
      </c>
      <c r="P365" s="5">
        <v>14220900</v>
      </c>
      <c r="Q365" s="9">
        <v>14220900</v>
      </c>
      <c r="R365" s="5" t="s">
        <v>3874</v>
      </c>
      <c r="S365" s="10" t="s">
        <v>3875</v>
      </c>
      <c r="T365" s="5" t="s">
        <v>2748</v>
      </c>
    </row>
    <row r="366" spans="1:20" ht="15.75" thickBot="1">
      <c r="A366" s="7">
        <v>356</v>
      </c>
      <c r="B366" s="1" t="s">
        <v>3876</v>
      </c>
      <c r="C366" s="5" t="s">
        <v>55</v>
      </c>
      <c r="D366" s="5" t="s">
        <v>2742</v>
      </c>
      <c r="E366" s="4" t="s">
        <v>24</v>
      </c>
      <c r="F366" s="5" t="s">
        <v>3877</v>
      </c>
      <c r="G366" s="5" t="s">
        <v>101</v>
      </c>
      <c r="H366" s="5" t="s">
        <v>3068</v>
      </c>
      <c r="I366" s="5">
        <v>0</v>
      </c>
      <c r="J366" s="5" t="s">
        <v>2744</v>
      </c>
      <c r="K366" s="5">
        <v>35000000</v>
      </c>
      <c r="L366" s="9">
        <v>0</v>
      </c>
      <c r="M366" s="10" t="s">
        <v>2774</v>
      </c>
      <c r="N366" s="5">
        <v>0</v>
      </c>
      <c r="O366" s="5" t="s">
        <v>2744</v>
      </c>
      <c r="P366" s="5">
        <v>0</v>
      </c>
      <c r="Q366" s="9">
        <v>0</v>
      </c>
      <c r="R366" s="5" t="s">
        <v>2976</v>
      </c>
      <c r="S366" s="10" t="s">
        <v>2977</v>
      </c>
      <c r="T366" s="5" t="s">
        <v>2748</v>
      </c>
    </row>
    <row r="367" spans="1:20" ht="15.75" thickBot="1">
      <c r="A367" s="7">
        <v>357</v>
      </c>
      <c r="B367" s="1" t="s">
        <v>3878</v>
      </c>
      <c r="C367" s="5" t="s">
        <v>55</v>
      </c>
      <c r="D367" s="5" t="s">
        <v>2742</v>
      </c>
      <c r="E367" s="4" t="s">
        <v>24</v>
      </c>
      <c r="F367" s="5" t="s">
        <v>3879</v>
      </c>
      <c r="G367" s="5" t="s">
        <v>101</v>
      </c>
      <c r="H367" s="5" t="s">
        <v>3068</v>
      </c>
      <c r="I367" s="5">
        <v>0</v>
      </c>
      <c r="J367" s="5" t="s">
        <v>2744</v>
      </c>
      <c r="K367" s="5">
        <v>91329953</v>
      </c>
      <c r="L367" s="9">
        <v>0</v>
      </c>
      <c r="M367" s="10" t="s">
        <v>2774</v>
      </c>
      <c r="N367" s="5">
        <v>0</v>
      </c>
      <c r="O367" s="5" t="s">
        <v>2744</v>
      </c>
      <c r="P367" s="5">
        <v>0</v>
      </c>
      <c r="Q367" s="9">
        <v>0</v>
      </c>
      <c r="R367" s="5" t="s">
        <v>2976</v>
      </c>
      <c r="S367" s="10" t="s">
        <v>2977</v>
      </c>
      <c r="T367" s="5" t="s">
        <v>2748</v>
      </c>
    </row>
    <row r="368" spans="1:20" ht="15.75" thickBot="1">
      <c r="A368" s="7">
        <v>358</v>
      </c>
      <c r="B368" s="1" t="s">
        <v>3880</v>
      </c>
      <c r="C368" s="5" t="s">
        <v>54</v>
      </c>
      <c r="D368" s="5" t="s">
        <v>24</v>
      </c>
      <c r="E368" s="4" t="s">
        <v>24</v>
      </c>
      <c r="F368" s="5" t="s">
        <v>3881</v>
      </c>
      <c r="G368" s="5" t="s">
        <v>94</v>
      </c>
      <c r="H368" s="5" t="s">
        <v>2762</v>
      </c>
      <c r="I368" s="5">
        <v>1</v>
      </c>
      <c r="J368" s="5" t="s">
        <v>2744</v>
      </c>
      <c r="K368" s="5">
        <v>88000000</v>
      </c>
      <c r="L368" s="9">
        <v>88000000</v>
      </c>
      <c r="M368" s="10" t="s">
        <v>2774</v>
      </c>
      <c r="N368" s="5">
        <v>1</v>
      </c>
      <c r="O368" s="5" t="s">
        <v>2744</v>
      </c>
      <c r="P368" s="5">
        <v>88000000</v>
      </c>
      <c r="Q368" s="9">
        <v>88000000</v>
      </c>
      <c r="R368" s="5" t="s">
        <v>3882</v>
      </c>
      <c r="S368" s="10" t="s">
        <v>3489</v>
      </c>
      <c r="T368" s="5" t="s">
        <v>2748</v>
      </c>
    </row>
    <row r="369" spans="1:20" ht="15.75" thickBot="1">
      <c r="A369" s="7">
        <v>359</v>
      </c>
      <c r="B369" s="1" t="s">
        <v>3883</v>
      </c>
      <c r="C369" s="5" t="s">
        <v>55</v>
      </c>
      <c r="D369" s="5" t="s">
        <v>2742</v>
      </c>
      <c r="E369" s="4" t="s">
        <v>24</v>
      </c>
      <c r="F369" s="5" t="s">
        <v>3884</v>
      </c>
      <c r="G369" s="5" t="s">
        <v>101</v>
      </c>
      <c r="H369" s="5" t="s">
        <v>3068</v>
      </c>
      <c r="I369" s="5">
        <v>0</v>
      </c>
      <c r="J369" s="5" t="s">
        <v>2744</v>
      </c>
      <c r="K369" s="5">
        <v>81989535</v>
      </c>
      <c r="L369" s="9">
        <v>0</v>
      </c>
      <c r="M369" s="10" t="s">
        <v>2774</v>
      </c>
      <c r="N369" s="5">
        <v>0</v>
      </c>
      <c r="O369" s="5" t="s">
        <v>2744</v>
      </c>
      <c r="P369" s="5">
        <v>0</v>
      </c>
      <c r="Q369" s="9">
        <v>0</v>
      </c>
      <c r="R369" s="5" t="s">
        <v>2976</v>
      </c>
      <c r="S369" s="10" t="s">
        <v>2977</v>
      </c>
      <c r="T369" s="5" t="s">
        <v>2748</v>
      </c>
    </row>
    <row r="370" spans="1:20" ht="15.75" thickBot="1">
      <c r="A370" s="7">
        <v>360</v>
      </c>
      <c r="B370" s="1" t="s">
        <v>3885</v>
      </c>
      <c r="C370" s="5" t="s">
        <v>54</v>
      </c>
      <c r="D370" s="5" t="s">
        <v>24</v>
      </c>
      <c r="E370" s="4" t="s">
        <v>24</v>
      </c>
      <c r="F370" s="5" t="s">
        <v>3886</v>
      </c>
      <c r="G370" s="5" t="s">
        <v>100</v>
      </c>
      <c r="H370" s="5" t="s">
        <v>2762</v>
      </c>
      <c r="I370" s="5">
        <v>1</v>
      </c>
      <c r="J370" s="5" t="s">
        <v>2744</v>
      </c>
      <c r="K370" s="5">
        <v>7000000</v>
      </c>
      <c r="L370" s="9">
        <v>7000000</v>
      </c>
      <c r="M370" s="10" t="s">
        <v>2813</v>
      </c>
      <c r="N370" s="5">
        <v>1</v>
      </c>
      <c r="O370" s="5" t="s">
        <v>2744</v>
      </c>
      <c r="P370" s="5">
        <v>5308590</v>
      </c>
      <c r="Q370" s="9">
        <v>5308590</v>
      </c>
      <c r="R370" s="5" t="s">
        <v>3887</v>
      </c>
      <c r="S370" s="10" t="s">
        <v>3888</v>
      </c>
      <c r="T370" s="5" t="s">
        <v>2748</v>
      </c>
    </row>
    <row r="371" spans="1:20" ht="15.75" thickBot="1">
      <c r="A371" s="7">
        <v>361</v>
      </c>
      <c r="B371" s="1" t="s">
        <v>3889</v>
      </c>
      <c r="C371" s="5" t="s">
        <v>54</v>
      </c>
      <c r="D371" s="5" t="s">
        <v>24</v>
      </c>
      <c r="E371" s="4" t="s">
        <v>24</v>
      </c>
      <c r="F371" s="5" t="s">
        <v>3890</v>
      </c>
      <c r="G371" s="5" t="s">
        <v>94</v>
      </c>
      <c r="H371" s="5" t="s">
        <v>2812</v>
      </c>
      <c r="I371" s="5">
        <v>1</v>
      </c>
      <c r="J371" s="5" t="s">
        <v>2744</v>
      </c>
      <c r="K371" s="5">
        <v>100000000</v>
      </c>
      <c r="L371" s="9">
        <v>100000000</v>
      </c>
      <c r="M371" s="10" t="s">
        <v>2774</v>
      </c>
      <c r="N371" s="5">
        <v>1</v>
      </c>
      <c r="O371" s="5" t="s">
        <v>2744</v>
      </c>
      <c r="P371" s="5">
        <v>100000000</v>
      </c>
      <c r="Q371" s="9">
        <v>100000000</v>
      </c>
      <c r="R371" s="5" t="s">
        <v>3891</v>
      </c>
      <c r="S371" s="10" t="s">
        <v>3892</v>
      </c>
      <c r="T371" s="5" t="s">
        <v>2748</v>
      </c>
    </row>
    <row r="372" spans="1:20" ht="15.75" thickBot="1">
      <c r="A372" s="7">
        <v>362</v>
      </c>
      <c r="B372" s="1" t="s">
        <v>3893</v>
      </c>
      <c r="C372" s="5" t="s">
        <v>54</v>
      </c>
      <c r="D372" s="5" t="s">
        <v>24</v>
      </c>
      <c r="E372" s="4" t="s">
        <v>24</v>
      </c>
      <c r="F372" s="5" t="s">
        <v>3894</v>
      </c>
      <c r="G372" s="5" t="s">
        <v>99</v>
      </c>
      <c r="H372" s="5" t="s">
        <v>3895</v>
      </c>
      <c r="I372" s="5">
        <v>1</v>
      </c>
      <c r="J372" s="5" t="s">
        <v>2744</v>
      </c>
      <c r="K372" s="5">
        <v>2613242488</v>
      </c>
      <c r="L372" s="9">
        <v>2613242488</v>
      </c>
      <c r="M372" s="10" t="s">
        <v>2774</v>
      </c>
      <c r="N372" s="5">
        <v>1</v>
      </c>
      <c r="O372" s="5" t="s">
        <v>2744</v>
      </c>
      <c r="P372" s="5">
        <v>1172200567</v>
      </c>
      <c r="Q372" s="9">
        <v>1172200567</v>
      </c>
      <c r="R372" s="5" t="s">
        <v>3896</v>
      </c>
      <c r="S372" s="10" t="s">
        <v>3255</v>
      </c>
      <c r="T372" s="5" t="s">
        <v>2748</v>
      </c>
    </row>
    <row r="373" spans="1:20" ht="15.75" thickBot="1">
      <c r="A373" s="7">
        <v>363</v>
      </c>
      <c r="B373" s="1" t="s">
        <v>3897</v>
      </c>
      <c r="C373" s="5" t="s">
        <v>54</v>
      </c>
      <c r="D373" s="5" t="s">
        <v>24</v>
      </c>
      <c r="E373" s="4" t="s">
        <v>24</v>
      </c>
      <c r="F373" s="5" t="s">
        <v>3898</v>
      </c>
      <c r="G373" s="5" t="s">
        <v>94</v>
      </c>
      <c r="H373" s="5" t="s">
        <v>2743</v>
      </c>
      <c r="I373" s="5">
        <v>1</v>
      </c>
      <c r="J373" s="5" t="s">
        <v>2744</v>
      </c>
      <c r="K373" s="5">
        <v>116600000</v>
      </c>
      <c r="L373" s="9">
        <v>116600000</v>
      </c>
      <c r="M373" s="10" t="s">
        <v>2774</v>
      </c>
      <c r="N373" s="5">
        <v>1</v>
      </c>
      <c r="O373" s="5" t="s">
        <v>2744</v>
      </c>
      <c r="P373" s="5">
        <v>116600000</v>
      </c>
      <c r="Q373" s="9">
        <v>116600000</v>
      </c>
      <c r="R373" s="5" t="s">
        <v>3899</v>
      </c>
      <c r="S373" s="10" t="s">
        <v>2856</v>
      </c>
      <c r="T373" s="5" t="s">
        <v>2748</v>
      </c>
    </row>
    <row r="374" spans="1:20" ht="15.75" thickBot="1">
      <c r="A374" s="7">
        <v>364</v>
      </c>
      <c r="B374" s="1" t="s">
        <v>3900</v>
      </c>
      <c r="C374" s="5" t="s">
        <v>54</v>
      </c>
      <c r="D374" s="5" t="s">
        <v>24</v>
      </c>
      <c r="E374" s="4" t="s">
        <v>24</v>
      </c>
      <c r="F374" s="5" t="s">
        <v>3901</v>
      </c>
      <c r="G374" s="5" t="s">
        <v>94</v>
      </c>
      <c r="H374" s="5" t="s">
        <v>2762</v>
      </c>
      <c r="I374" s="5">
        <v>1</v>
      </c>
      <c r="J374" s="5" t="s">
        <v>2744</v>
      </c>
      <c r="K374" s="5">
        <v>24600000</v>
      </c>
      <c r="L374" s="9">
        <v>24600000</v>
      </c>
      <c r="M374" s="10" t="s">
        <v>2774</v>
      </c>
      <c r="N374" s="5">
        <v>1</v>
      </c>
      <c r="O374" s="5" t="s">
        <v>2744</v>
      </c>
      <c r="P374" s="5">
        <v>24600000</v>
      </c>
      <c r="Q374" s="9">
        <v>24600000</v>
      </c>
      <c r="R374" s="5" t="s">
        <v>3902</v>
      </c>
      <c r="S374" s="10" t="s">
        <v>2780</v>
      </c>
      <c r="T374" s="5" t="s">
        <v>2748</v>
      </c>
    </row>
    <row r="375" spans="1:20" ht="15.75" thickBot="1">
      <c r="A375" s="7">
        <v>365</v>
      </c>
      <c r="B375" s="1" t="s">
        <v>3903</v>
      </c>
      <c r="C375" s="5" t="s">
        <v>55</v>
      </c>
      <c r="D375" s="5" t="s">
        <v>2742</v>
      </c>
      <c r="E375" s="4" t="s">
        <v>24</v>
      </c>
      <c r="F375" s="5" t="s">
        <v>3904</v>
      </c>
      <c r="G375" s="5" t="s">
        <v>101</v>
      </c>
      <c r="H375" s="5" t="s">
        <v>3068</v>
      </c>
      <c r="I375" s="5">
        <v>0</v>
      </c>
      <c r="J375" s="5" t="s">
        <v>2744</v>
      </c>
      <c r="K375" s="5">
        <v>77282997</v>
      </c>
      <c r="L375" s="9">
        <v>0</v>
      </c>
      <c r="M375" s="10" t="s">
        <v>2774</v>
      </c>
      <c r="N375" s="5">
        <v>0</v>
      </c>
      <c r="O375" s="5" t="s">
        <v>2744</v>
      </c>
      <c r="P375" s="5">
        <v>0</v>
      </c>
      <c r="Q375" s="9">
        <v>0</v>
      </c>
      <c r="R375" s="5" t="s">
        <v>2976</v>
      </c>
      <c r="S375" s="10" t="s">
        <v>2977</v>
      </c>
      <c r="T375" s="5" t="s">
        <v>2748</v>
      </c>
    </row>
    <row r="376" spans="1:20" ht="15.75" thickBot="1">
      <c r="A376" s="7">
        <v>366</v>
      </c>
      <c r="B376" s="1" t="s">
        <v>3905</v>
      </c>
      <c r="C376" s="5" t="s">
        <v>54</v>
      </c>
      <c r="D376" s="5" t="s">
        <v>24</v>
      </c>
      <c r="E376" s="4" t="s">
        <v>24</v>
      </c>
      <c r="F376" s="5" t="s">
        <v>3906</v>
      </c>
      <c r="G376" s="5" t="s">
        <v>94</v>
      </c>
      <c r="H376" s="5" t="s">
        <v>2812</v>
      </c>
      <c r="I376" s="5">
        <v>1</v>
      </c>
      <c r="J376" s="5" t="s">
        <v>2744</v>
      </c>
      <c r="K376" s="5">
        <v>77282997</v>
      </c>
      <c r="L376" s="9">
        <v>77282997</v>
      </c>
      <c r="M376" s="10" t="s">
        <v>2774</v>
      </c>
      <c r="N376" s="5">
        <v>1</v>
      </c>
      <c r="O376" s="5" t="s">
        <v>2744</v>
      </c>
      <c r="P376" s="5">
        <v>73000000</v>
      </c>
      <c r="Q376" s="9">
        <v>73000000</v>
      </c>
      <c r="R376" s="5" t="s">
        <v>3907</v>
      </c>
      <c r="S376" s="10" t="s">
        <v>3117</v>
      </c>
      <c r="T376" s="5" t="s">
        <v>2748</v>
      </c>
    </row>
    <row r="377" spans="1:20" ht="15.75" thickBot="1">
      <c r="A377" s="7">
        <v>367</v>
      </c>
      <c r="B377" s="1" t="s">
        <v>3908</v>
      </c>
      <c r="C377" s="5" t="s">
        <v>54</v>
      </c>
      <c r="D377" s="5" t="s">
        <v>24</v>
      </c>
      <c r="E377" s="4" t="s">
        <v>24</v>
      </c>
      <c r="F377" s="5" t="s">
        <v>3909</v>
      </c>
      <c r="G377" s="5" t="s">
        <v>94</v>
      </c>
      <c r="H377" s="5" t="s">
        <v>2812</v>
      </c>
      <c r="I377" s="5">
        <v>1</v>
      </c>
      <c r="J377" s="5" t="s">
        <v>2744</v>
      </c>
      <c r="K377" s="5">
        <v>34000000</v>
      </c>
      <c r="L377" s="9">
        <v>34000000</v>
      </c>
      <c r="M377" s="10" t="s">
        <v>2774</v>
      </c>
      <c r="N377" s="5">
        <v>1</v>
      </c>
      <c r="O377" s="5" t="s">
        <v>2744</v>
      </c>
      <c r="P377" s="5">
        <v>34000000</v>
      </c>
      <c r="Q377" s="9">
        <v>34000000</v>
      </c>
      <c r="R377" s="5" t="s">
        <v>3910</v>
      </c>
      <c r="S377" s="10" t="s">
        <v>2789</v>
      </c>
      <c r="T377" s="5" t="s">
        <v>2748</v>
      </c>
    </row>
    <row r="378" spans="1:20" ht="15.75" thickBot="1">
      <c r="A378" s="7">
        <v>368</v>
      </c>
      <c r="B378" s="1" t="s">
        <v>3911</v>
      </c>
      <c r="C378" s="5" t="s">
        <v>54</v>
      </c>
      <c r="D378" s="5" t="s">
        <v>24</v>
      </c>
      <c r="E378" s="4" t="s">
        <v>24</v>
      </c>
      <c r="F378" s="5" t="s">
        <v>3912</v>
      </c>
      <c r="G378" s="5" t="s">
        <v>94</v>
      </c>
      <c r="H378" s="5" t="s">
        <v>3913</v>
      </c>
      <c r="I378" s="5">
        <v>1</v>
      </c>
      <c r="J378" s="5" t="s">
        <v>2744</v>
      </c>
      <c r="K378" s="5">
        <v>44000000</v>
      </c>
      <c r="L378" s="9">
        <v>44000000</v>
      </c>
      <c r="M378" s="10" t="s">
        <v>2774</v>
      </c>
      <c r="N378" s="5">
        <v>1</v>
      </c>
      <c r="O378" s="5" t="s">
        <v>2744</v>
      </c>
      <c r="P378" s="5">
        <v>16640700</v>
      </c>
      <c r="Q378" s="9">
        <v>16640700</v>
      </c>
      <c r="R378" s="5" t="s">
        <v>3914</v>
      </c>
      <c r="S378" s="10" t="s">
        <v>3915</v>
      </c>
      <c r="T378" s="5" t="s">
        <v>2748</v>
      </c>
    </row>
    <row r="379" spans="1:20" ht="15.75" thickBot="1">
      <c r="A379" s="7">
        <v>369</v>
      </c>
      <c r="B379" s="1" t="s">
        <v>3916</v>
      </c>
      <c r="C379" s="5" t="s">
        <v>55</v>
      </c>
      <c r="D379" s="5" t="s">
        <v>2742</v>
      </c>
      <c r="E379" s="4" t="s">
        <v>24</v>
      </c>
      <c r="F379" s="5" t="s">
        <v>3917</v>
      </c>
      <c r="G379" s="5" t="s">
        <v>101</v>
      </c>
      <c r="H379" s="5" t="s">
        <v>3068</v>
      </c>
      <c r="I379" s="5">
        <v>0</v>
      </c>
      <c r="J379" s="5" t="s">
        <v>2744</v>
      </c>
      <c r="K379" s="5">
        <v>71074429</v>
      </c>
      <c r="L379" s="9">
        <v>0</v>
      </c>
      <c r="M379" s="10" t="s">
        <v>2774</v>
      </c>
      <c r="N379" s="5">
        <v>0</v>
      </c>
      <c r="O379" s="5" t="s">
        <v>2744</v>
      </c>
      <c r="P379" s="5">
        <v>0</v>
      </c>
      <c r="Q379" s="9">
        <v>0</v>
      </c>
      <c r="R379" s="5" t="s">
        <v>2976</v>
      </c>
      <c r="S379" s="10" t="s">
        <v>2977</v>
      </c>
      <c r="T379" s="5" t="s">
        <v>2748</v>
      </c>
    </row>
    <row r="380" spans="1:20" ht="15.75" thickBot="1">
      <c r="A380" s="7">
        <v>370</v>
      </c>
      <c r="B380" s="1" t="s">
        <v>3918</v>
      </c>
      <c r="C380" s="5" t="s">
        <v>55</v>
      </c>
      <c r="D380" s="5" t="s">
        <v>2742</v>
      </c>
      <c r="E380" s="4" t="s">
        <v>24</v>
      </c>
      <c r="F380" s="5" t="s">
        <v>3919</v>
      </c>
      <c r="G380" s="5" t="s">
        <v>101</v>
      </c>
      <c r="H380" s="5" t="s">
        <v>3068</v>
      </c>
      <c r="I380" s="5">
        <v>0</v>
      </c>
      <c r="J380" s="5" t="s">
        <v>2744</v>
      </c>
      <c r="K380" s="5">
        <v>71074429</v>
      </c>
      <c r="L380" s="9">
        <v>0</v>
      </c>
      <c r="M380" s="10" t="s">
        <v>2774</v>
      </c>
      <c r="N380" s="5">
        <v>0</v>
      </c>
      <c r="O380" s="5" t="s">
        <v>2744</v>
      </c>
      <c r="P380" s="5">
        <v>0</v>
      </c>
      <c r="Q380" s="9">
        <v>0</v>
      </c>
      <c r="R380" s="5" t="s">
        <v>2976</v>
      </c>
      <c r="S380" s="10" t="s">
        <v>2977</v>
      </c>
      <c r="T380" s="5" t="s">
        <v>2748</v>
      </c>
    </row>
    <row r="381" spans="1:20" ht="15.75" thickBot="1">
      <c r="A381" s="7">
        <v>371</v>
      </c>
      <c r="B381" s="1" t="s">
        <v>3920</v>
      </c>
      <c r="C381" s="5" t="s">
        <v>55</v>
      </c>
      <c r="D381" s="5" t="s">
        <v>2742</v>
      </c>
      <c r="E381" s="4" t="s">
        <v>24</v>
      </c>
      <c r="F381" s="5" t="s">
        <v>3921</v>
      </c>
      <c r="G381" s="5" t="s">
        <v>101</v>
      </c>
      <c r="H381" s="5" t="s">
        <v>3068</v>
      </c>
      <c r="I381" s="5">
        <v>0</v>
      </c>
      <c r="J381" s="5" t="s">
        <v>2744</v>
      </c>
      <c r="K381" s="5">
        <v>16000000</v>
      </c>
      <c r="L381" s="9">
        <v>0</v>
      </c>
      <c r="M381" s="10" t="s">
        <v>2774</v>
      </c>
      <c r="N381" s="5">
        <v>0</v>
      </c>
      <c r="O381" s="5" t="s">
        <v>2744</v>
      </c>
      <c r="P381" s="5">
        <v>0</v>
      </c>
      <c r="Q381" s="9">
        <v>0</v>
      </c>
      <c r="R381" s="5" t="s">
        <v>2976</v>
      </c>
      <c r="S381" s="10" t="s">
        <v>2977</v>
      </c>
      <c r="T381" s="5" t="s">
        <v>2748</v>
      </c>
    </row>
    <row r="382" spans="1:20" ht="15.75" thickBot="1">
      <c r="A382" s="7">
        <v>372</v>
      </c>
      <c r="B382" s="1" t="s">
        <v>3922</v>
      </c>
      <c r="C382" s="5" t="s">
        <v>54</v>
      </c>
      <c r="D382" s="5" t="s">
        <v>24</v>
      </c>
      <c r="E382" s="4" t="s">
        <v>24</v>
      </c>
      <c r="F382" s="5" t="s">
        <v>3923</v>
      </c>
      <c r="G382" s="5" t="s">
        <v>94</v>
      </c>
      <c r="H382" s="5" t="s">
        <v>2866</v>
      </c>
      <c r="I382" s="5">
        <v>1</v>
      </c>
      <c r="J382" s="5" t="s">
        <v>2744</v>
      </c>
      <c r="K382" s="5">
        <v>71074429</v>
      </c>
      <c r="L382" s="9">
        <v>71074429</v>
      </c>
      <c r="M382" s="10" t="s">
        <v>2774</v>
      </c>
      <c r="N382" s="5">
        <v>1</v>
      </c>
      <c r="O382" s="5" t="s">
        <v>2744</v>
      </c>
      <c r="P382" s="5">
        <v>29973882</v>
      </c>
      <c r="Q382" s="9">
        <v>29973882</v>
      </c>
      <c r="R382" s="5" t="s">
        <v>3924</v>
      </c>
      <c r="S382" s="10" t="s">
        <v>3925</v>
      </c>
      <c r="T382" s="5" t="s">
        <v>2748</v>
      </c>
    </row>
    <row r="383" spans="1:20" ht="15.75" thickBot="1">
      <c r="A383" s="7">
        <v>373</v>
      </c>
      <c r="B383" s="1" t="s">
        <v>3926</v>
      </c>
      <c r="C383" s="5" t="s">
        <v>55</v>
      </c>
      <c r="D383" s="5" t="s">
        <v>2742</v>
      </c>
      <c r="E383" s="4" t="s">
        <v>24</v>
      </c>
      <c r="F383" s="5" t="s">
        <v>3927</v>
      </c>
      <c r="G383" s="5" t="s">
        <v>101</v>
      </c>
      <c r="H383" s="5" t="s">
        <v>3068</v>
      </c>
      <c r="I383" s="5">
        <v>0</v>
      </c>
      <c r="J383" s="5" t="s">
        <v>2744</v>
      </c>
      <c r="K383" s="5">
        <v>22820000</v>
      </c>
      <c r="L383" s="9">
        <v>0</v>
      </c>
      <c r="M383" s="10" t="s">
        <v>2858</v>
      </c>
      <c r="N383" s="5">
        <v>0</v>
      </c>
      <c r="O383" s="5" t="s">
        <v>2744</v>
      </c>
      <c r="P383" s="5">
        <v>0</v>
      </c>
      <c r="Q383" s="9">
        <v>0</v>
      </c>
      <c r="R383" s="5" t="s">
        <v>2976</v>
      </c>
      <c r="S383" s="10" t="s">
        <v>2977</v>
      </c>
      <c r="T383" s="5" t="s">
        <v>2748</v>
      </c>
    </row>
    <row r="384" spans="1:20" ht="15.75" thickBot="1">
      <c r="A384" s="7">
        <v>374</v>
      </c>
      <c r="B384" s="1" t="s">
        <v>3928</v>
      </c>
      <c r="C384" s="5" t="s">
        <v>54</v>
      </c>
      <c r="D384" s="5" t="s">
        <v>24</v>
      </c>
      <c r="E384" s="4" t="s">
        <v>24</v>
      </c>
      <c r="F384" s="5" t="s">
        <v>3929</v>
      </c>
      <c r="G384" s="5" t="s">
        <v>94</v>
      </c>
      <c r="H384" s="5" t="s">
        <v>3474</v>
      </c>
      <c r="I384" s="5">
        <v>1</v>
      </c>
      <c r="J384" s="5" t="s">
        <v>2744</v>
      </c>
      <c r="K384" s="5">
        <v>61824650</v>
      </c>
      <c r="L384" s="9">
        <v>61824650</v>
      </c>
      <c r="M384" s="10" t="s">
        <v>2774</v>
      </c>
      <c r="N384" s="5">
        <v>1</v>
      </c>
      <c r="O384" s="5" t="s">
        <v>2744</v>
      </c>
      <c r="P384" s="5">
        <v>41947257</v>
      </c>
      <c r="Q384" s="9">
        <v>41947257</v>
      </c>
      <c r="R384" s="5" t="s">
        <v>3930</v>
      </c>
      <c r="S384" s="10" t="s">
        <v>3674</v>
      </c>
      <c r="T384" s="5" t="s">
        <v>2748</v>
      </c>
    </row>
    <row r="385" spans="1:20" ht="15.75" thickBot="1">
      <c r="A385" s="7">
        <v>375</v>
      </c>
      <c r="B385" s="1" t="s">
        <v>3931</v>
      </c>
      <c r="C385" s="5" t="s">
        <v>54</v>
      </c>
      <c r="D385" s="5" t="s">
        <v>24</v>
      </c>
      <c r="E385" s="4" t="s">
        <v>24</v>
      </c>
      <c r="F385" s="5" t="s">
        <v>3932</v>
      </c>
      <c r="G385" s="5" t="s">
        <v>94</v>
      </c>
      <c r="H385" s="5" t="s">
        <v>3474</v>
      </c>
      <c r="I385" s="5">
        <v>1</v>
      </c>
      <c r="J385" s="5" t="s">
        <v>2744</v>
      </c>
      <c r="K385" s="5">
        <v>68007115</v>
      </c>
      <c r="L385" s="9">
        <v>68007115</v>
      </c>
      <c r="M385" s="10" t="s">
        <v>2774</v>
      </c>
      <c r="N385" s="5">
        <v>1</v>
      </c>
      <c r="O385" s="5" t="s">
        <v>2744</v>
      </c>
      <c r="P385" s="5">
        <v>61824650</v>
      </c>
      <c r="Q385" s="9">
        <v>61824650</v>
      </c>
      <c r="R385" s="5" t="s">
        <v>3933</v>
      </c>
      <c r="S385" s="10" t="s">
        <v>2802</v>
      </c>
      <c r="T385" s="5" t="s">
        <v>2748</v>
      </c>
    </row>
    <row r="386" spans="1:20" ht="15.75" thickBot="1">
      <c r="A386" s="7">
        <v>376</v>
      </c>
      <c r="B386" s="1" t="s">
        <v>3934</v>
      </c>
      <c r="C386" s="5" t="s">
        <v>54</v>
      </c>
      <c r="D386" s="5" t="s">
        <v>24</v>
      </c>
      <c r="E386" s="4" t="s">
        <v>24</v>
      </c>
      <c r="F386" s="5" t="s">
        <v>3935</v>
      </c>
      <c r="G386" s="5" t="s">
        <v>94</v>
      </c>
      <c r="H386" s="5" t="s">
        <v>3474</v>
      </c>
      <c r="I386" s="5">
        <v>1</v>
      </c>
      <c r="J386" s="5" t="s">
        <v>2744</v>
      </c>
      <c r="K386" s="5">
        <v>68007115</v>
      </c>
      <c r="L386" s="9">
        <v>68007115</v>
      </c>
      <c r="M386" s="10" t="s">
        <v>2774</v>
      </c>
      <c r="N386" s="5">
        <v>1</v>
      </c>
      <c r="O386" s="5" t="s">
        <v>2744</v>
      </c>
      <c r="P386" s="5">
        <v>61824650</v>
      </c>
      <c r="Q386" s="9">
        <v>61824650</v>
      </c>
      <c r="R386" s="5" t="s">
        <v>3936</v>
      </c>
      <c r="S386" s="10" t="s">
        <v>2802</v>
      </c>
      <c r="T386" s="5" t="s">
        <v>2748</v>
      </c>
    </row>
    <row r="387" spans="1:20" ht="15.75" thickBot="1">
      <c r="A387" s="7">
        <v>377</v>
      </c>
      <c r="B387" s="1" t="s">
        <v>3937</v>
      </c>
      <c r="C387" s="5" t="s">
        <v>54</v>
      </c>
      <c r="D387" s="5" t="s">
        <v>24</v>
      </c>
      <c r="E387" s="4" t="s">
        <v>24</v>
      </c>
      <c r="F387" s="5" t="s">
        <v>3938</v>
      </c>
      <c r="G387" s="5" t="s">
        <v>94</v>
      </c>
      <c r="H387" s="5" t="s">
        <v>2866</v>
      </c>
      <c r="I387" s="5">
        <v>1</v>
      </c>
      <c r="J387" s="5" t="s">
        <v>2744</v>
      </c>
      <c r="K387" s="5">
        <v>71528583</v>
      </c>
      <c r="L387" s="9">
        <v>71528583</v>
      </c>
      <c r="M387" s="10" t="s">
        <v>2774</v>
      </c>
      <c r="N387" s="5">
        <v>1</v>
      </c>
      <c r="O387" s="5" t="s">
        <v>2744</v>
      </c>
      <c r="P387" s="5">
        <v>34061230</v>
      </c>
      <c r="Q387" s="9">
        <v>34061230</v>
      </c>
      <c r="R387" s="5" t="s">
        <v>3939</v>
      </c>
      <c r="S387" s="10" t="s">
        <v>3925</v>
      </c>
      <c r="T387" s="5" t="s">
        <v>2748</v>
      </c>
    </row>
    <row r="388" spans="1:20" ht="15.75" thickBot="1">
      <c r="A388" s="7">
        <v>378</v>
      </c>
      <c r="B388" s="1" t="s">
        <v>3940</v>
      </c>
      <c r="C388" s="5" t="s">
        <v>54</v>
      </c>
      <c r="D388" s="5" t="s">
        <v>24</v>
      </c>
      <c r="E388" s="4" t="s">
        <v>24</v>
      </c>
      <c r="F388" s="5" t="s">
        <v>3941</v>
      </c>
      <c r="G388" s="5" t="s">
        <v>94</v>
      </c>
      <c r="H388" s="5" t="s">
        <v>2866</v>
      </c>
      <c r="I388" s="5">
        <v>1</v>
      </c>
      <c r="J388" s="5" t="s">
        <v>2744</v>
      </c>
      <c r="K388" s="5">
        <v>71528583</v>
      </c>
      <c r="L388" s="9">
        <v>71528583</v>
      </c>
      <c r="M388" s="10" t="s">
        <v>2774</v>
      </c>
      <c r="N388" s="5">
        <v>1</v>
      </c>
      <c r="O388" s="5" t="s">
        <v>2744</v>
      </c>
      <c r="P388" s="5">
        <v>27248984</v>
      </c>
      <c r="Q388" s="9">
        <v>27248984</v>
      </c>
      <c r="R388" s="5" t="s">
        <v>3942</v>
      </c>
      <c r="S388" s="10" t="s">
        <v>3943</v>
      </c>
      <c r="T388" s="5" t="s">
        <v>2748</v>
      </c>
    </row>
    <row r="389" spans="1:20" ht="15.75" thickBot="1">
      <c r="A389" s="7">
        <v>379</v>
      </c>
      <c r="B389" s="1" t="s">
        <v>3944</v>
      </c>
      <c r="C389" s="5" t="s">
        <v>54</v>
      </c>
      <c r="D389" s="5" t="s">
        <v>24</v>
      </c>
      <c r="E389" s="4" t="s">
        <v>24</v>
      </c>
      <c r="F389" s="5" t="s">
        <v>3945</v>
      </c>
      <c r="G389" s="5" t="s">
        <v>94</v>
      </c>
      <c r="H389" s="5" t="s">
        <v>2866</v>
      </c>
      <c r="I389" s="5">
        <v>1</v>
      </c>
      <c r="J389" s="5" t="s">
        <v>2744</v>
      </c>
      <c r="K389" s="5">
        <v>58193037</v>
      </c>
      <c r="L389" s="9">
        <v>58193037</v>
      </c>
      <c r="M389" s="10" t="s">
        <v>2774</v>
      </c>
      <c r="N389" s="5">
        <v>1</v>
      </c>
      <c r="O389" s="5" t="s">
        <v>2744</v>
      </c>
      <c r="P389" s="5">
        <v>49879746</v>
      </c>
      <c r="Q389" s="9">
        <v>49879746</v>
      </c>
      <c r="R389" s="5" t="s">
        <v>3946</v>
      </c>
      <c r="S389" s="10" t="s">
        <v>3947</v>
      </c>
      <c r="T389" s="5" t="s">
        <v>2748</v>
      </c>
    </row>
    <row r="390" spans="1:20" ht="15.75" thickBot="1">
      <c r="A390" s="7">
        <v>380</v>
      </c>
      <c r="B390" s="1" t="s">
        <v>3948</v>
      </c>
      <c r="C390" s="5" t="s">
        <v>54</v>
      </c>
      <c r="D390" s="5" t="s">
        <v>24</v>
      </c>
      <c r="E390" s="4" t="s">
        <v>24</v>
      </c>
      <c r="F390" s="5" t="s">
        <v>3949</v>
      </c>
      <c r="G390" s="5" t="s">
        <v>94</v>
      </c>
      <c r="H390" s="5" t="s">
        <v>2762</v>
      </c>
      <c r="I390" s="5">
        <v>1</v>
      </c>
      <c r="J390" s="5" t="s">
        <v>2744</v>
      </c>
      <c r="K390" s="5">
        <v>109954372</v>
      </c>
      <c r="L390" s="9">
        <v>109954372</v>
      </c>
      <c r="M390" s="10" t="s">
        <v>2774</v>
      </c>
      <c r="N390" s="5">
        <v>1</v>
      </c>
      <c r="O390" s="5" t="s">
        <v>2744</v>
      </c>
      <c r="P390" s="5">
        <v>109954372</v>
      </c>
      <c r="Q390" s="9">
        <v>109954372</v>
      </c>
      <c r="R390" s="5" t="s">
        <v>3950</v>
      </c>
      <c r="S390" s="10" t="s">
        <v>2850</v>
      </c>
      <c r="T390" s="5" t="s">
        <v>2748</v>
      </c>
    </row>
    <row r="391" spans="1:20" ht="15.75" thickBot="1">
      <c r="A391" s="7">
        <v>381</v>
      </c>
      <c r="B391" s="1" t="s">
        <v>3951</v>
      </c>
      <c r="C391" s="5" t="s">
        <v>55</v>
      </c>
      <c r="D391" s="5" t="s">
        <v>2742</v>
      </c>
      <c r="E391" s="4" t="s">
        <v>24</v>
      </c>
      <c r="F391" s="5" t="s">
        <v>3952</v>
      </c>
      <c r="G391" s="5" t="s">
        <v>101</v>
      </c>
      <c r="H391" s="5" t="s">
        <v>3068</v>
      </c>
      <c r="I391" s="5">
        <v>0</v>
      </c>
      <c r="J391" s="5" t="s">
        <v>2744</v>
      </c>
      <c r="K391" s="5">
        <v>30220050</v>
      </c>
      <c r="L391" s="9">
        <v>0</v>
      </c>
      <c r="M391" s="10" t="s">
        <v>2858</v>
      </c>
      <c r="N391" s="5">
        <v>0</v>
      </c>
      <c r="O391" s="5" t="s">
        <v>2744</v>
      </c>
      <c r="P391" s="5">
        <v>0</v>
      </c>
      <c r="Q391" s="9">
        <v>0</v>
      </c>
      <c r="R391" s="5" t="s">
        <v>2976</v>
      </c>
      <c r="S391" s="10" t="s">
        <v>2977</v>
      </c>
      <c r="T391" s="5" t="s">
        <v>2748</v>
      </c>
    </row>
    <row r="392" spans="1:20" ht="15.75" thickBot="1">
      <c r="A392" s="7">
        <v>382</v>
      </c>
      <c r="B392" s="1" t="s">
        <v>3953</v>
      </c>
      <c r="C392" s="5" t="s">
        <v>54</v>
      </c>
      <c r="D392" s="5" t="s">
        <v>24</v>
      </c>
      <c r="E392" s="4" t="s">
        <v>24</v>
      </c>
      <c r="F392" s="5" t="s">
        <v>3954</v>
      </c>
      <c r="G392" s="5" t="s">
        <v>94</v>
      </c>
      <c r="H392" s="5" t="s">
        <v>2762</v>
      </c>
      <c r="I392" s="5">
        <v>1</v>
      </c>
      <c r="J392" s="5" t="s">
        <v>2744</v>
      </c>
      <c r="K392" s="5">
        <v>37800000</v>
      </c>
      <c r="L392" s="9">
        <v>37800000</v>
      </c>
      <c r="M392" s="10" t="s">
        <v>2774</v>
      </c>
      <c r="N392" s="5">
        <v>1</v>
      </c>
      <c r="O392" s="5" t="s">
        <v>2744</v>
      </c>
      <c r="P392" s="5">
        <v>37900000</v>
      </c>
      <c r="Q392" s="9">
        <v>37900000</v>
      </c>
      <c r="R392" s="5" t="s">
        <v>3955</v>
      </c>
      <c r="S392" s="10" t="s">
        <v>3495</v>
      </c>
      <c r="T392" s="5" t="s">
        <v>2748</v>
      </c>
    </row>
    <row r="393" spans="1:20" ht="15.75" thickBot="1">
      <c r="A393" s="7">
        <v>383</v>
      </c>
      <c r="B393" s="1" t="s">
        <v>3956</v>
      </c>
      <c r="C393" s="5" t="s">
        <v>54</v>
      </c>
      <c r="D393" s="5" t="s">
        <v>24</v>
      </c>
      <c r="E393" s="4" t="s">
        <v>24</v>
      </c>
      <c r="F393" s="5" t="s">
        <v>3957</v>
      </c>
      <c r="G393" s="5" t="s">
        <v>94</v>
      </c>
      <c r="H393" s="5" t="s">
        <v>3474</v>
      </c>
      <c r="I393" s="5">
        <v>1</v>
      </c>
      <c r="J393" s="5" t="s">
        <v>2744</v>
      </c>
      <c r="K393" s="5">
        <v>49113361</v>
      </c>
      <c r="L393" s="9">
        <v>49113361</v>
      </c>
      <c r="M393" s="10" t="s">
        <v>2858</v>
      </c>
      <c r="N393" s="5">
        <v>1</v>
      </c>
      <c r="O393" s="5" t="s">
        <v>2744</v>
      </c>
      <c r="P393" s="5">
        <v>49113361</v>
      </c>
      <c r="Q393" s="9">
        <v>49113361</v>
      </c>
      <c r="R393" s="5" t="s">
        <v>2901</v>
      </c>
      <c r="S393" s="10" t="s">
        <v>3958</v>
      </c>
      <c r="T393" s="5" t="s">
        <v>2748</v>
      </c>
    </row>
    <row r="394" spans="1:20" ht="15.75" thickBot="1">
      <c r="A394" s="7">
        <v>384</v>
      </c>
      <c r="B394" s="1" t="s">
        <v>3959</v>
      </c>
      <c r="C394" s="5" t="s">
        <v>54</v>
      </c>
      <c r="D394" s="5" t="s">
        <v>24</v>
      </c>
      <c r="E394" s="4" t="s">
        <v>24</v>
      </c>
      <c r="F394" s="5" t="s">
        <v>3960</v>
      </c>
      <c r="G394" s="5" t="s">
        <v>94</v>
      </c>
      <c r="H394" s="5" t="s">
        <v>2923</v>
      </c>
      <c r="I394" s="5">
        <v>1</v>
      </c>
      <c r="J394" s="5" t="s">
        <v>2744</v>
      </c>
      <c r="K394" s="5">
        <v>57317967</v>
      </c>
      <c r="L394" s="9">
        <v>57317967</v>
      </c>
      <c r="M394" s="10" t="s">
        <v>2774</v>
      </c>
      <c r="N394" s="5">
        <v>1</v>
      </c>
      <c r="O394" s="5" t="s">
        <v>2744</v>
      </c>
      <c r="P394" s="5">
        <v>51031480</v>
      </c>
      <c r="Q394" s="9">
        <v>51031480</v>
      </c>
      <c r="R394" s="5" t="s">
        <v>3961</v>
      </c>
      <c r="S394" s="10" t="s">
        <v>3962</v>
      </c>
      <c r="T394" s="5" t="s">
        <v>2748</v>
      </c>
    </row>
    <row r="395" spans="1:20" ht="15.75" thickBot="1">
      <c r="A395" s="7">
        <v>385</v>
      </c>
      <c r="B395" s="1" t="s">
        <v>3963</v>
      </c>
      <c r="C395" s="5" t="s">
        <v>54</v>
      </c>
      <c r="D395" s="5" t="s">
        <v>24</v>
      </c>
      <c r="E395" s="4" t="s">
        <v>24</v>
      </c>
      <c r="F395" s="5" t="s">
        <v>3964</v>
      </c>
      <c r="G395" s="5" t="s">
        <v>100</v>
      </c>
      <c r="H395" s="5" t="s">
        <v>3965</v>
      </c>
      <c r="I395" s="5">
        <v>1</v>
      </c>
      <c r="J395" s="5" t="s">
        <v>2744</v>
      </c>
      <c r="K395" s="5">
        <v>0</v>
      </c>
      <c r="L395" s="9">
        <v>0</v>
      </c>
      <c r="M395" s="10" t="s">
        <v>2774</v>
      </c>
      <c r="N395" s="5">
        <v>0</v>
      </c>
      <c r="O395" s="5" t="s">
        <v>2744</v>
      </c>
      <c r="P395" s="5">
        <v>0</v>
      </c>
      <c r="Q395" s="9">
        <v>0</v>
      </c>
      <c r="R395" s="5" t="s">
        <v>2976</v>
      </c>
      <c r="S395" s="10" t="s">
        <v>3117</v>
      </c>
      <c r="T395" s="5" t="s">
        <v>2748</v>
      </c>
    </row>
    <row r="396" spans="1:20" ht="15.75" thickBot="1">
      <c r="A396" s="7">
        <v>386</v>
      </c>
      <c r="B396" s="1" t="s">
        <v>3966</v>
      </c>
      <c r="C396" s="5" t="s">
        <v>54</v>
      </c>
      <c r="D396" s="5" t="s">
        <v>24</v>
      </c>
      <c r="E396" s="4" t="s">
        <v>24</v>
      </c>
      <c r="F396" s="5" t="s">
        <v>3967</v>
      </c>
      <c r="G396" s="5" t="s">
        <v>94</v>
      </c>
      <c r="H396" s="5" t="s">
        <v>2762</v>
      </c>
      <c r="I396" s="5">
        <v>1</v>
      </c>
      <c r="J396" s="5" t="s">
        <v>2744</v>
      </c>
      <c r="K396" s="5">
        <v>40040559</v>
      </c>
      <c r="L396" s="9">
        <v>40040559</v>
      </c>
      <c r="M396" s="10" t="s">
        <v>2858</v>
      </c>
      <c r="N396" s="5">
        <v>1</v>
      </c>
      <c r="O396" s="5" t="s">
        <v>2744</v>
      </c>
      <c r="P396" s="5">
        <v>40040599</v>
      </c>
      <c r="Q396" s="9">
        <v>40040599</v>
      </c>
      <c r="R396" s="5" t="s">
        <v>3968</v>
      </c>
      <c r="S396" s="10" t="s">
        <v>3969</v>
      </c>
      <c r="T396" s="5" t="s">
        <v>2748</v>
      </c>
    </row>
    <row r="397" spans="1:20" ht="15.75" thickBot="1">
      <c r="A397" s="7">
        <v>387</v>
      </c>
      <c r="B397" s="1" t="s">
        <v>3970</v>
      </c>
      <c r="C397" s="5" t="s">
        <v>54</v>
      </c>
      <c r="D397" s="5" t="s">
        <v>24</v>
      </c>
      <c r="E397" s="4" t="s">
        <v>24</v>
      </c>
      <c r="F397" s="5" t="s">
        <v>3971</v>
      </c>
      <c r="G397" s="5" t="s">
        <v>94</v>
      </c>
      <c r="H397" s="5" t="s">
        <v>2812</v>
      </c>
      <c r="I397" s="5">
        <v>1</v>
      </c>
      <c r="J397" s="5" t="s">
        <v>2744</v>
      </c>
      <c r="K397" s="5">
        <v>86000000</v>
      </c>
      <c r="L397" s="9">
        <v>86000000</v>
      </c>
      <c r="M397" s="10" t="s">
        <v>2858</v>
      </c>
      <c r="N397" s="5">
        <v>1</v>
      </c>
      <c r="O397" s="5" t="s">
        <v>2744</v>
      </c>
      <c r="P397" s="5">
        <v>75000000</v>
      </c>
      <c r="Q397" s="9">
        <v>75000000</v>
      </c>
      <c r="R397" s="5" t="s">
        <v>3972</v>
      </c>
      <c r="S397" s="10" t="s">
        <v>3579</v>
      </c>
      <c r="T397" s="5" t="s">
        <v>2748</v>
      </c>
    </row>
    <row r="398" spans="1:20" ht="15.75" thickBot="1">
      <c r="A398" s="7">
        <v>388</v>
      </c>
      <c r="B398" s="1" t="s">
        <v>3973</v>
      </c>
      <c r="C398" s="5" t="s">
        <v>54</v>
      </c>
      <c r="D398" s="5" t="s">
        <v>24</v>
      </c>
      <c r="E398" s="4" t="s">
        <v>24</v>
      </c>
      <c r="F398" s="5" t="s">
        <v>3974</v>
      </c>
      <c r="G398" s="5" t="s">
        <v>94</v>
      </c>
      <c r="H398" s="5" t="s">
        <v>3474</v>
      </c>
      <c r="I398" s="5">
        <v>1</v>
      </c>
      <c r="J398" s="5" t="s">
        <v>2744</v>
      </c>
      <c r="K398" s="5">
        <v>27000000</v>
      </c>
      <c r="L398" s="9">
        <v>27000000</v>
      </c>
      <c r="M398" s="10" t="s">
        <v>2823</v>
      </c>
      <c r="N398" s="5">
        <v>1</v>
      </c>
      <c r="O398" s="5" t="s">
        <v>2744</v>
      </c>
      <c r="P398" s="5">
        <v>26693709</v>
      </c>
      <c r="Q398" s="9">
        <v>26693709</v>
      </c>
      <c r="R398" s="5" t="s">
        <v>3233</v>
      </c>
      <c r="S398" s="10" t="s">
        <v>3975</v>
      </c>
      <c r="T398" s="5" t="s">
        <v>2748</v>
      </c>
    </row>
    <row r="399" spans="1:20" ht="15.75" thickBot="1">
      <c r="A399" s="7">
        <v>389</v>
      </c>
      <c r="B399" s="1" t="s">
        <v>3976</v>
      </c>
      <c r="C399" s="5" t="s">
        <v>55</v>
      </c>
      <c r="D399" s="5" t="s">
        <v>2742</v>
      </c>
      <c r="E399" s="4" t="s">
        <v>24</v>
      </c>
      <c r="F399" s="5" t="s">
        <v>3977</v>
      </c>
      <c r="G399" s="5" t="s">
        <v>101</v>
      </c>
      <c r="H399" s="5" t="s">
        <v>3068</v>
      </c>
      <c r="I399" s="5">
        <v>0</v>
      </c>
      <c r="J399" s="5" t="s">
        <v>2744</v>
      </c>
      <c r="K399" s="5">
        <v>31778220</v>
      </c>
      <c r="L399" s="9">
        <v>0</v>
      </c>
      <c r="M399" s="10" t="s">
        <v>2858</v>
      </c>
      <c r="N399" s="5">
        <v>0</v>
      </c>
      <c r="O399" s="5" t="s">
        <v>2744</v>
      </c>
      <c r="P399" s="5">
        <v>0</v>
      </c>
      <c r="Q399" s="9">
        <v>0</v>
      </c>
      <c r="R399" s="5" t="s">
        <v>2976</v>
      </c>
      <c r="S399" s="10" t="s">
        <v>2977</v>
      </c>
      <c r="T399" s="5" t="s">
        <v>2748</v>
      </c>
    </row>
    <row r="400" spans="1:20" ht="15.75" thickBot="1">
      <c r="A400" s="7">
        <v>390</v>
      </c>
      <c r="B400" s="1" t="s">
        <v>3978</v>
      </c>
      <c r="C400" s="5" t="s">
        <v>54</v>
      </c>
      <c r="D400" s="5" t="s">
        <v>24</v>
      </c>
      <c r="E400" s="4" t="s">
        <v>24</v>
      </c>
      <c r="F400" s="5" t="s">
        <v>3979</v>
      </c>
      <c r="G400" s="5" t="s">
        <v>94</v>
      </c>
      <c r="H400" s="5" t="s">
        <v>3474</v>
      </c>
      <c r="I400" s="5">
        <v>1</v>
      </c>
      <c r="J400" s="5" t="s">
        <v>2744</v>
      </c>
      <c r="K400" s="5">
        <v>48000000</v>
      </c>
      <c r="L400" s="9">
        <v>48000000</v>
      </c>
      <c r="M400" s="10" t="s">
        <v>2823</v>
      </c>
      <c r="N400" s="5">
        <v>1</v>
      </c>
      <c r="O400" s="5" t="s">
        <v>2744</v>
      </c>
      <c r="P400" s="5">
        <v>47262845</v>
      </c>
      <c r="Q400" s="9">
        <v>47262845</v>
      </c>
      <c r="R400" s="5" t="s">
        <v>3811</v>
      </c>
      <c r="S400" s="10" t="s">
        <v>3980</v>
      </c>
      <c r="T400" s="5" t="s">
        <v>2748</v>
      </c>
    </row>
    <row r="401" spans="1:20" ht="15.75" thickBot="1">
      <c r="A401" s="7">
        <v>391</v>
      </c>
      <c r="B401" s="1" t="s">
        <v>3981</v>
      </c>
      <c r="C401" s="5" t="s">
        <v>54</v>
      </c>
      <c r="D401" s="5" t="s">
        <v>24</v>
      </c>
      <c r="E401" s="4" t="s">
        <v>24</v>
      </c>
      <c r="F401" s="5" t="s">
        <v>3982</v>
      </c>
      <c r="G401" s="5" t="s">
        <v>94</v>
      </c>
      <c r="H401" s="5" t="s">
        <v>3474</v>
      </c>
      <c r="I401" s="5">
        <v>1</v>
      </c>
      <c r="J401" s="5" t="s">
        <v>2744</v>
      </c>
      <c r="K401" s="5">
        <v>67518350</v>
      </c>
      <c r="L401" s="9">
        <v>67518350</v>
      </c>
      <c r="M401" s="10" t="s">
        <v>2858</v>
      </c>
      <c r="N401" s="5">
        <v>1</v>
      </c>
      <c r="O401" s="5" t="s">
        <v>2744</v>
      </c>
      <c r="P401" s="5">
        <v>64142436</v>
      </c>
      <c r="Q401" s="9">
        <v>64142436</v>
      </c>
      <c r="R401" s="5" t="s">
        <v>2763</v>
      </c>
      <c r="S401" s="10" t="s">
        <v>3947</v>
      </c>
      <c r="T401" s="5" t="s">
        <v>2748</v>
      </c>
    </row>
    <row r="402" spans="1:20" ht="15.75" thickBot="1">
      <c r="A402" s="7">
        <v>392</v>
      </c>
      <c r="B402" s="1" t="s">
        <v>3983</v>
      </c>
      <c r="C402" s="5" t="s">
        <v>54</v>
      </c>
      <c r="D402" s="5" t="s">
        <v>24</v>
      </c>
      <c r="E402" s="4" t="s">
        <v>24</v>
      </c>
      <c r="F402" s="5" t="s">
        <v>3984</v>
      </c>
      <c r="G402" s="5" t="s">
        <v>94</v>
      </c>
      <c r="H402" s="5" t="s">
        <v>3474</v>
      </c>
      <c r="I402" s="5">
        <v>1</v>
      </c>
      <c r="J402" s="5" t="s">
        <v>2744</v>
      </c>
      <c r="K402" s="5">
        <v>87247230</v>
      </c>
      <c r="L402" s="9">
        <v>87247230</v>
      </c>
      <c r="M402" s="10" t="s">
        <v>2858</v>
      </c>
      <c r="N402" s="5">
        <v>1</v>
      </c>
      <c r="O402" s="5" t="s">
        <v>2744</v>
      </c>
      <c r="P402" s="5">
        <v>78522508</v>
      </c>
      <c r="Q402" s="9">
        <v>78522508</v>
      </c>
      <c r="R402" s="5" t="s">
        <v>2836</v>
      </c>
      <c r="S402" s="10" t="s">
        <v>3947</v>
      </c>
      <c r="T402" s="5" t="s">
        <v>2748</v>
      </c>
    </row>
    <row r="403" spans="1:20" ht="15.75" thickBot="1">
      <c r="A403" s="7">
        <v>393</v>
      </c>
      <c r="B403" s="1" t="s">
        <v>3985</v>
      </c>
      <c r="C403" s="5" t="s">
        <v>55</v>
      </c>
      <c r="D403" s="5" t="s">
        <v>2742</v>
      </c>
      <c r="E403" s="4" t="s">
        <v>24</v>
      </c>
      <c r="F403" s="5" t="s">
        <v>3986</v>
      </c>
      <c r="G403" s="5" t="s">
        <v>101</v>
      </c>
      <c r="H403" s="5" t="s">
        <v>3068</v>
      </c>
      <c r="I403" s="5">
        <v>0</v>
      </c>
      <c r="J403" s="5" t="s">
        <v>2744</v>
      </c>
      <c r="K403" s="5">
        <v>44489510</v>
      </c>
      <c r="L403" s="9">
        <v>0</v>
      </c>
      <c r="M403" s="10" t="s">
        <v>2858</v>
      </c>
      <c r="N403" s="5">
        <v>0</v>
      </c>
      <c r="O403" s="5" t="s">
        <v>2744</v>
      </c>
      <c r="P403" s="5">
        <v>0</v>
      </c>
      <c r="Q403" s="9">
        <v>0</v>
      </c>
      <c r="R403" s="5" t="s">
        <v>2976</v>
      </c>
      <c r="S403" s="10" t="s">
        <v>2977</v>
      </c>
      <c r="T403" s="5" t="s">
        <v>2748</v>
      </c>
    </row>
    <row r="404" spans="1:20" ht="15.75" thickBot="1">
      <c r="A404" s="7">
        <v>394</v>
      </c>
      <c r="B404" s="1" t="s">
        <v>3987</v>
      </c>
      <c r="C404" s="5" t="s">
        <v>54</v>
      </c>
      <c r="D404" s="5" t="s">
        <v>24</v>
      </c>
      <c r="E404" s="4" t="s">
        <v>24</v>
      </c>
      <c r="F404" s="5" t="s">
        <v>3988</v>
      </c>
      <c r="G404" s="5" t="s">
        <v>94</v>
      </c>
      <c r="H404" s="5" t="s">
        <v>3474</v>
      </c>
      <c r="I404" s="5">
        <v>1</v>
      </c>
      <c r="J404" s="5" t="s">
        <v>2744</v>
      </c>
      <c r="K404" s="5">
        <v>32000000</v>
      </c>
      <c r="L404" s="9">
        <v>32000000</v>
      </c>
      <c r="M404" s="10" t="s">
        <v>2823</v>
      </c>
      <c r="N404" s="5">
        <v>1</v>
      </c>
      <c r="O404" s="5" t="s">
        <v>2744</v>
      </c>
      <c r="P404" s="5">
        <v>31142657</v>
      </c>
      <c r="Q404" s="9">
        <v>31142657</v>
      </c>
      <c r="R404" s="5" t="s">
        <v>2916</v>
      </c>
      <c r="S404" s="10" t="s">
        <v>3989</v>
      </c>
      <c r="T404" s="5" t="s">
        <v>2748</v>
      </c>
    </row>
    <row r="405" spans="1:20" ht="15.75" thickBot="1">
      <c r="A405" s="7">
        <v>395</v>
      </c>
      <c r="B405" s="1" t="s">
        <v>3990</v>
      </c>
      <c r="C405" s="5" t="s">
        <v>54</v>
      </c>
      <c r="D405" s="5" t="s">
        <v>24</v>
      </c>
      <c r="E405" s="4" t="s">
        <v>24</v>
      </c>
      <c r="F405" s="5" t="s">
        <v>3991</v>
      </c>
      <c r="G405" s="5" t="s">
        <v>94</v>
      </c>
      <c r="H405" s="5" t="s">
        <v>3992</v>
      </c>
      <c r="I405" s="5">
        <v>1</v>
      </c>
      <c r="J405" s="5" t="s">
        <v>2744</v>
      </c>
      <c r="K405" s="5">
        <v>1448025742</v>
      </c>
      <c r="L405" s="9">
        <v>1448025742</v>
      </c>
      <c r="M405" s="10" t="s">
        <v>2807</v>
      </c>
      <c r="N405" s="5">
        <v>1</v>
      </c>
      <c r="O405" s="5" t="s">
        <v>2744</v>
      </c>
      <c r="P405" s="5">
        <v>1448025742</v>
      </c>
      <c r="Q405" s="9">
        <v>1448025742</v>
      </c>
      <c r="R405" s="5" t="s">
        <v>3993</v>
      </c>
      <c r="S405" s="10" t="s">
        <v>3994</v>
      </c>
      <c r="T405" s="5" t="s">
        <v>2748</v>
      </c>
    </row>
    <row r="406" spans="1:20" ht="15.75" thickBot="1">
      <c r="A406" s="7">
        <v>396</v>
      </c>
      <c r="B406" s="1" t="s">
        <v>3995</v>
      </c>
      <c r="C406" s="5" t="s">
        <v>55</v>
      </c>
      <c r="D406" s="5" t="s">
        <v>2742</v>
      </c>
      <c r="E406" s="4" t="s">
        <v>24</v>
      </c>
      <c r="F406" s="5" t="s">
        <v>3996</v>
      </c>
      <c r="G406" s="5" t="s">
        <v>101</v>
      </c>
      <c r="H406" s="5" t="s">
        <v>3068</v>
      </c>
      <c r="I406" s="5">
        <v>0</v>
      </c>
      <c r="J406" s="5" t="s">
        <v>2744</v>
      </c>
      <c r="K406" s="5">
        <v>2173578188</v>
      </c>
      <c r="L406" s="9">
        <v>0</v>
      </c>
      <c r="M406" s="10" t="s">
        <v>2858</v>
      </c>
      <c r="N406" s="5">
        <v>0</v>
      </c>
      <c r="O406" s="5" t="s">
        <v>2744</v>
      </c>
      <c r="P406" s="5">
        <v>0</v>
      </c>
      <c r="Q406" s="9">
        <v>0</v>
      </c>
      <c r="R406" s="5" t="s">
        <v>2976</v>
      </c>
      <c r="S406" s="10" t="s">
        <v>2977</v>
      </c>
      <c r="T406" s="5" t="s">
        <v>2748</v>
      </c>
    </row>
    <row r="407" spans="1:20" ht="15.75" thickBot="1">
      <c r="A407" s="7">
        <v>397</v>
      </c>
      <c r="B407" s="1" t="s">
        <v>3997</v>
      </c>
      <c r="C407" s="5" t="s">
        <v>55</v>
      </c>
      <c r="D407" s="5" t="s">
        <v>2742</v>
      </c>
      <c r="E407" s="4" t="s">
        <v>24</v>
      </c>
      <c r="F407" s="5" t="s">
        <v>3998</v>
      </c>
      <c r="G407" s="5" t="s">
        <v>101</v>
      </c>
      <c r="H407" s="5" t="s">
        <v>3068</v>
      </c>
      <c r="I407" s="5">
        <v>0</v>
      </c>
      <c r="J407" s="5" t="s">
        <v>2744</v>
      </c>
      <c r="K407" s="5">
        <v>2188578188</v>
      </c>
      <c r="L407" s="9">
        <v>0</v>
      </c>
      <c r="M407" s="10" t="s">
        <v>2858</v>
      </c>
      <c r="N407" s="5">
        <v>0</v>
      </c>
      <c r="O407" s="5" t="s">
        <v>2744</v>
      </c>
      <c r="P407" s="5">
        <v>0</v>
      </c>
      <c r="Q407" s="9">
        <v>0</v>
      </c>
      <c r="R407" s="5" t="s">
        <v>2976</v>
      </c>
      <c r="S407" s="10" t="s">
        <v>2977</v>
      </c>
      <c r="T407" s="5" t="s">
        <v>2748</v>
      </c>
    </row>
    <row r="408" spans="1:20" ht="15.75" thickBot="1">
      <c r="A408" s="7">
        <v>398</v>
      </c>
      <c r="B408" s="1" t="s">
        <v>3999</v>
      </c>
      <c r="C408" s="5" t="s">
        <v>54</v>
      </c>
      <c r="D408" s="5" t="s">
        <v>24</v>
      </c>
      <c r="E408" s="4" t="s">
        <v>24</v>
      </c>
      <c r="F408" s="5" t="s">
        <v>4000</v>
      </c>
      <c r="G408" s="5" t="s">
        <v>94</v>
      </c>
      <c r="H408" s="5" t="s">
        <v>2812</v>
      </c>
      <c r="I408" s="5">
        <v>1</v>
      </c>
      <c r="J408" s="5" t="s">
        <v>2744</v>
      </c>
      <c r="K408" s="5">
        <v>103000000</v>
      </c>
      <c r="L408" s="9">
        <v>103000000</v>
      </c>
      <c r="M408" s="10" t="s">
        <v>2858</v>
      </c>
      <c r="N408" s="5">
        <v>1</v>
      </c>
      <c r="O408" s="5" t="s">
        <v>2744</v>
      </c>
      <c r="P408" s="5">
        <v>83000000</v>
      </c>
      <c r="Q408" s="9">
        <v>83000000</v>
      </c>
      <c r="R408" s="5" t="s">
        <v>4001</v>
      </c>
      <c r="S408" s="10" t="s">
        <v>4002</v>
      </c>
      <c r="T408" s="5" t="s">
        <v>2748</v>
      </c>
    </row>
    <row r="409" spans="1:20" ht="15.75" thickBot="1">
      <c r="A409" s="7">
        <v>399</v>
      </c>
      <c r="B409" s="1" t="s">
        <v>4003</v>
      </c>
      <c r="C409" s="5" t="s">
        <v>54</v>
      </c>
      <c r="D409" s="5" t="s">
        <v>24</v>
      </c>
      <c r="E409" s="4" t="s">
        <v>24</v>
      </c>
      <c r="F409" s="5" t="s">
        <v>4004</v>
      </c>
      <c r="G409" s="5" t="s">
        <v>94</v>
      </c>
      <c r="H409" s="5" t="s">
        <v>2762</v>
      </c>
      <c r="I409" s="5">
        <v>1</v>
      </c>
      <c r="J409" s="5" t="s">
        <v>2744</v>
      </c>
      <c r="K409" s="5">
        <v>25422580</v>
      </c>
      <c r="L409" s="9">
        <v>25422580</v>
      </c>
      <c r="M409" s="10" t="s">
        <v>2858</v>
      </c>
      <c r="N409" s="5">
        <v>1</v>
      </c>
      <c r="O409" s="5" t="s">
        <v>2744</v>
      </c>
      <c r="P409" s="5">
        <v>25422580</v>
      </c>
      <c r="Q409" s="9">
        <v>25422580</v>
      </c>
      <c r="R409" s="5" t="s">
        <v>4005</v>
      </c>
      <c r="S409" s="10" t="s">
        <v>3316</v>
      </c>
      <c r="T409" s="5" t="s">
        <v>2748</v>
      </c>
    </row>
    <row r="410" spans="1:20" ht="15.75" thickBot="1">
      <c r="A410" s="7">
        <v>400</v>
      </c>
      <c r="B410" s="1" t="s">
        <v>4006</v>
      </c>
      <c r="C410" s="5" t="s">
        <v>54</v>
      </c>
      <c r="D410" s="5" t="s">
        <v>24</v>
      </c>
      <c r="E410" s="4" t="s">
        <v>24</v>
      </c>
      <c r="F410" s="5" t="s">
        <v>4007</v>
      </c>
      <c r="G410" s="5" t="s">
        <v>94</v>
      </c>
      <c r="H410" s="5" t="s">
        <v>2743</v>
      </c>
      <c r="I410" s="5">
        <v>1</v>
      </c>
      <c r="J410" s="5" t="s">
        <v>2744</v>
      </c>
      <c r="K410" s="5">
        <v>166600000</v>
      </c>
      <c r="L410" s="9">
        <v>166600000</v>
      </c>
      <c r="M410" s="10" t="s">
        <v>2858</v>
      </c>
      <c r="N410" s="5">
        <v>1</v>
      </c>
      <c r="O410" s="5" t="s">
        <v>2744</v>
      </c>
      <c r="P410" s="5">
        <v>209099998</v>
      </c>
      <c r="Q410" s="9">
        <v>209099998</v>
      </c>
      <c r="R410" s="5" t="s">
        <v>4008</v>
      </c>
      <c r="S410" s="10" t="s">
        <v>4009</v>
      </c>
      <c r="T410" s="5" t="s">
        <v>2748</v>
      </c>
    </row>
    <row r="411" spans="1:20" ht="15.75" thickBot="1">
      <c r="A411" s="7">
        <v>401</v>
      </c>
      <c r="B411" s="1" t="s">
        <v>4010</v>
      </c>
      <c r="C411" s="5" t="s">
        <v>55</v>
      </c>
      <c r="D411" s="5" t="s">
        <v>2742</v>
      </c>
      <c r="E411" s="4" t="s">
        <v>24</v>
      </c>
      <c r="F411" s="5" t="s">
        <v>4011</v>
      </c>
      <c r="G411" s="5" t="s">
        <v>101</v>
      </c>
      <c r="H411" s="5" t="s">
        <v>3068</v>
      </c>
      <c r="I411" s="5">
        <v>0</v>
      </c>
      <c r="J411" s="5" t="s">
        <v>2744</v>
      </c>
      <c r="K411" s="5">
        <v>65784000</v>
      </c>
      <c r="L411" s="9">
        <v>0</v>
      </c>
      <c r="M411" s="10" t="s">
        <v>2823</v>
      </c>
      <c r="N411" s="5">
        <v>0</v>
      </c>
      <c r="O411" s="5" t="s">
        <v>2744</v>
      </c>
      <c r="P411" s="5">
        <v>0</v>
      </c>
      <c r="Q411" s="9">
        <v>0</v>
      </c>
      <c r="R411" s="5" t="s">
        <v>2976</v>
      </c>
      <c r="S411" s="10" t="s">
        <v>2977</v>
      </c>
      <c r="T411" s="5" t="s">
        <v>2748</v>
      </c>
    </row>
    <row r="412" spans="1:20" ht="15.75" thickBot="1">
      <c r="A412" s="7">
        <v>402</v>
      </c>
      <c r="B412" s="1" t="s">
        <v>4012</v>
      </c>
      <c r="C412" s="5" t="s">
        <v>54</v>
      </c>
      <c r="D412" s="5" t="s">
        <v>24</v>
      </c>
      <c r="E412" s="4" t="s">
        <v>24</v>
      </c>
      <c r="F412" s="5" t="s">
        <v>4013</v>
      </c>
      <c r="G412" s="5" t="s">
        <v>94</v>
      </c>
      <c r="H412" s="5" t="s">
        <v>2743</v>
      </c>
      <c r="I412" s="5">
        <v>1</v>
      </c>
      <c r="J412" s="5" t="s">
        <v>2744</v>
      </c>
      <c r="K412" s="5">
        <v>49500000</v>
      </c>
      <c r="L412" s="9">
        <v>49500000</v>
      </c>
      <c r="M412" s="10" t="s">
        <v>2802</v>
      </c>
      <c r="N412" s="5">
        <v>1</v>
      </c>
      <c r="O412" s="5" t="s">
        <v>2744</v>
      </c>
      <c r="P412" s="5">
        <v>36054855</v>
      </c>
      <c r="Q412" s="9">
        <v>36054855</v>
      </c>
      <c r="R412" s="5" t="s">
        <v>4014</v>
      </c>
      <c r="S412" s="10" t="s">
        <v>3975</v>
      </c>
      <c r="T412" s="5" t="s">
        <v>2748</v>
      </c>
    </row>
    <row r="413" spans="1:20" ht="15.75" thickBot="1">
      <c r="A413" s="7">
        <v>403</v>
      </c>
      <c r="B413" s="1" t="s">
        <v>4015</v>
      </c>
      <c r="C413" s="5" t="s">
        <v>54</v>
      </c>
      <c r="D413" s="5" t="s">
        <v>24</v>
      </c>
      <c r="E413" s="4" t="s">
        <v>24</v>
      </c>
      <c r="F413" s="5" t="s">
        <v>4016</v>
      </c>
      <c r="G413" s="5" t="s">
        <v>96</v>
      </c>
      <c r="H413" s="5" t="s">
        <v>3474</v>
      </c>
      <c r="I413" s="5">
        <v>1</v>
      </c>
      <c r="J413" s="5" t="s">
        <v>2744</v>
      </c>
      <c r="K413" s="5">
        <v>2600000000</v>
      </c>
      <c r="L413" s="9">
        <v>2600000000</v>
      </c>
      <c r="M413" s="10" t="s">
        <v>2792</v>
      </c>
      <c r="N413" s="5">
        <v>1</v>
      </c>
      <c r="O413" s="5" t="s">
        <v>2744</v>
      </c>
      <c r="P413" s="5">
        <v>1496384504</v>
      </c>
      <c r="Q413" s="9">
        <v>1496384504</v>
      </c>
      <c r="R413" s="5" t="s">
        <v>4017</v>
      </c>
      <c r="S413" s="10" t="s">
        <v>4018</v>
      </c>
      <c r="T413" s="5" t="s">
        <v>2748</v>
      </c>
    </row>
    <row r="414" spans="1:20" ht="15.75" thickBot="1">
      <c r="A414" s="7">
        <v>404</v>
      </c>
      <c r="B414" s="1" t="s">
        <v>4019</v>
      </c>
      <c r="C414" s="5" t="s">
        <v>54</v>
      </c>
      <c r="D414" s="5" t="s">
        <v>24</v>
      </c>
      <c r="E414" s="4" t="s">
        <v>24</v>
      </c>
      <c r="F414" s="5" t="s">
        <v>4020</v>
      </c>
      <c r="G414" s="5" t="s">
        <v>94</v>
      </c>
      <c r="H414" s="5" t="s">
        <v>3474</v>
      </c>
      <c r="I414" s="5">
        <v>1</v>
      </c>
      <c r="J414" s="5" t="s">
        <v>2744</v>
      </c>
      <c r="K414" s="5">
        <v>97000000</v>
      </c>
      <c r="L414" s="9">
        <v>97000000</v>
      </c>
      <c r="M414" s="10" t="s">
        <v>2802</v>
      </c>
      <c r="N414" s="5">
        <v>1</v>
      </c>
      <c r="O414" s="5" t="s">
        <v>2744</v>
      </c>
      <c r="P414" s="5">
        <v>96879328</v>
      </c>
      <c r="Q414" s="9">
        <v>96879328</v>
      </c>
      <c r="R414" s="5" t="s">
        <v>3801</v>
      </c>
      <c r="S414" s="10" t="s">
        <v>2807</v>
      </c>
      <c r="T414" s="5" t="s">
        <v>2748</v>
      </c>
    </row>
    <row r="415" spans="1:20" ht="15.75" thickBot="1">
      <c r="A415" s="7">
        <v>405</v>
      </c>
      <c r="B415" s="1" t="s">
        <v>4021</v>
      </c>
      <c r="C415" s="5" t="s">
        <v>54</v>
      </c>
      <c r="D415" s="5" t="s">
        <v>24</v>
      </c>
      <c r="E415" s="4" t="s">
        <v>24</v>
      </c>
      <c r="F415" s="5" t="s">
        <v>4022</v>
      </c>
      <c r="G415" s="5" t="s">
        <v>100</v>
      </c>
      <c r="H415" s="5" t="s">
        <v>3474</v>
      </c>
      <c r="I415" s="5">
        <v>1</v>
      </c>
      <c r="J415" s="5" t="s">
        <v>2744</v>
      </c>
      <c r="K415" s="5">
        <v>56000000</v>
      </c>
      <c r="L415" s="9">
        <v>56000000</v>
      </c>
      <c r="M415" s="10" t="s">
        <v>2802</v>
      </c>
      <c r="N415" s="5">
        <v>1</v>
      </c>
      <c r="O415" s="5" t="s">
        <v>2744</v>
      </c>
      <c r="P415" s="5">
        <v>2439500</v>
      </c>
      <c r="Q415" s="9">
        <v>2439500</v>
      </c>
      <c r="R415" s="5" t="s">
        <v>2758</v>
      </c>
      <c r="S415" s="10" t="s">
        <v>4023</v>
      </c>
      <c r="T415" s="5" t="s">
        <v>2748</v>
      </c>
    </row>
    <row r="416" spans="1:20" ht="15.75" thickBot="1">
      <c r="A416" s="7">
        <v>406</v>
      </c>
      <c r="B416" s="1" t="s">
        <v>4024</v>
      </c>
      <c r="C416" s="5" t="s">
        <v>54</v>
      </c>
      <c r="D416" s="5" t="s">
        <v>24</v>
      </c>
      <c r="E416" s="4" t="s">
        <v>24</v>
      </c>
      <c r="F416" s="5" t="s">
        <v>4022</v>
      </c>
      <c r="G416" s="5" t="s">
        <v>100</v>
      </c>
      <c r="H416" s="5" t="s">
        <v>3474</v>
      </c>
      <c r="I416" s="5">
        <v>1</v>
      </c>
      <c r="J416" s="5" t="s">
        <v>2744</v>
      </c>
      <c r="K416" s="5">
        <v>56000000</v>
      </c>
      <c r="L416" s="9">
        <v>56000000</v>
      </c>
      <c r="M416" s="10" t="s">
        <v>2802</v>
      </c>
      <c r="N416" s="5">
        <v>1</v>
      </c>
      <c r="O416" s="5" t="s">
        <v>2744</v>
      </c>
      <c r="P416" s="5">
        <v>49051800</v>
      </c>
      <c r="Q416" s="9">
        <v>49051800</v>
      </c>
      <c r="R416" s="5" t="s">
        <v>2758</v>
      </c>
      <c r="S416" s="10" t="s">
        <v>4025</v>
      </c>
      <c r="T416" s="5" t="s">
        <v>2748</v>
      </c>
    </row>
    <row r="417" spans="1:20" ht="15.75" thickBot="1">
      <c r="A417" s="7">
        <v>407</v>
      </c>
      <c r="B417" s="1" t="s">
        <v>4026</v>
      </c>
      <c r="C417" s="5" t="s">
        <v>54</v>
      </c>
      <c r="D417" s="5" t="s">
        <v>24</v>
      </c>
      <c r="E417" s="4" t="s">
        <v>24</v>
      </c>
      <c r="F417" s="5" t="s">
        <v>4022</v>
      </c>
      <c r="G417" s="5" t="s">
        <v>100</v>
      </c>
      <c r="H417" s="5" t="s">
        <v>3474</v>
      </c>
      <c r="I417" s="5">
        <v>1</v>
      </c>
      <c r="J417" s="5" t="s">
        <v>2744</v>
      </c>
      <c r="K417" s="5">
        <v>56000000</v>
      </c>
      <c r="L417" s="9">
        <v>56000000</v>
      </c>
      <c r="M417" s="10" t="s">
        <v>2802</v>
      </c>
      <c r="N417" s="5">
        <v>1</v>
      </c>
      <c r="O417" s="5" t="s">
        <v>2744</v>
      </c>
      <c r="P417" s="5">
        <v>3427200</v>
      </c>
      <c r="Q417" s="9">
        <v>3427200</v>
      </c>
      <c r="R417" s="5" t="s">
        <v>2758</v>
      </c>
      <c r="S417" s="10" t="s">
        <v>4025</v>
      </c>
      <c r="T417" s="5" t="s">
        <v>2748</v>
      </c>
    </row>
    <row r="418" spans="1:20" ht="15.75" thickBot="1">
      <c r="A418" s="7">
        <v>408</v>
      </c>
      <c r="B418" s="1" t="s">
        <v>4027</v>
      </c>
      <c r="C418" s="5" t="s">
        <v>54</v>
      </c>
      <c r="D418" s="5" t="s">
        <v>24</v>
      </c>
      <c r="E418" s="4" t="s">
        <v>24</v>
      </c>
      <c r="F418" s="5" t="s">
        <v>4028</v>
      </c>
      <c r="G418" s="5" t="s">
        <v>99</v>
      </c>
      <c r="H418" s="5" t="s">
        <v>3474</v>
      </c>
      <c r="I418" s="5">
        <v>1</v>
      </c>
      <c r="J418" s="5" t="s">
        <v>2744</v>
      </c>
      <c r="K418" s="5">
        <v>510000000</v>
      </c>
      <c r="L418" s="9">
        <v>510000000</v>
      </c>
      <c r="M418" s="10" t="s">
        <v>2802</v>
      </c>
      <c r="N418" s="5">
        <v>1</v>
      </c>
      <c r="O418" s="5" t="s">
        <v>2744</v>
      </c>
      <c r="P418" s="5">
        <v>508299123</v>
      </c>
      <c r="Q418" s="9">
        <v>508299123</v>
      </c>
      <c r="R418" s="5" t="s">
        <v>3060</v>
      </c>
      <c r="S418" s="10" t="s">
        <v>4029</v>
      </c>
      <c r="T418" s="5" t="s">
        <v>2748</v>
      </c>
    </row>
    <row r="419" spans="1:20" ht="15.75" thickBot="1">
      <c r="A419" s="7">
        <v>409</v>
      </c>
      <c r="B419" s="1" t="s">
        <v>4030</v>
      </c>
      <c r="C419" s="5" t="s">
        <v>54</v>
      </c>
      <c r="D419" s="5" t="s">
        <v>24</v>
      </c>
      <c r="E419" s="4" t="s">
        <v>24</v>
      </c>
      <c r="F419" s="5" t="s">
        <v>4031</v>
      </c>
      <c r="G419" s="5" t="s">
        <v>94</v>
      </c>
      <c r="H419" s="5" t="s">
        <v>2887</v>
      </c>
      <c r="I419" s="5">
        <v>1</v>
      </c>
      <c r="J419" s="5" t="s">
        <v>2744</v>
      </c>
      <c r="K419" s="5">
        <v>43277255</v>
      </c>
      <c r="L419" s="9">
        <v>43277255</v>
      </c>
      <c r="M419" s="10" t="s">
        <v>2807</v>
      </c>
      <c r="N419" s="5">
        <v>1</v>
      </c>
      <c r="O419" s="5" t="s">
        <v>2744</v>
      </c>
      <c r="P419" s="5">
        <v>43277255</v>
      </c>
      <c r="Q419" s="9">
        <v>43277255</v>
      </c>
      <c r="R419" s="5" t="s">
        <v>4032</v>
      </c>
      <c r="S419" s="10" t="s">
        <v>4033</v>
      </c>
      <c r="T419" s="5" t="s">
        <v>2748</v>
      </c>
    </row>
    <row r="420" spans="1:20" ht="15.75" thickBot="1">
      <c r="A420" s="7">
        <v>410</v>
      </c>
      <c r="B420" s="1" t="s">
        <v>4034</v>
      </c>
      <c r="C420" s="5" t="s">
        <v>54</v>
      </c>
      <c r="D420" s="5" t="s">
        <v>24</v>
      </c>
      <c r="E420" s="4" t="s">
        <v>24</v>
      </c>
      <c r="F420" s="5" t="s">
        <v>4035</v>
      </c>
      <c r="G420" s="5" t="s">
        <v>94</v>
      </c>
      <c r="H420" s="5" t="s">
        <v>2878</v>
      </c>
      <c r="I420" s="5">
        <v>1</v>
      </c>
      <c r="J420" s="5" t="s">
        <v>2744</v>
      </c>
      <c r="K420" s="5">
        <v>133280000</v>
      </c>
      <c r="L420" s="9">
        <v>133280000</v>
      </c>
      <c r="M420" s="10" t="s">
        <v>2802</v>
      </c>
      <c r="N420" s="5">
        <v>1</v>
      </c>
      <c r="O420" s="5" t="s">
        <v>2744</v>
      </c>
      <c r="P420" s="5">
        <v>133280000</v>
      </c>
      <c r="Q420" s="9">
        <v>133280000</v>
      </c>
      <c r="R420" s="5" t="s">
        <v>4036</v>
      </c>
      <c r="S420" s="10" t="s">
        <v>4037</v>
      </c>
      <c r="T420" s="5" t="s">
        <v>2748</v>
      </c>
    </row>
    <row r="421" spans="1:20" ht="15.75" thickBot="1">
      <c r="A421" s="7">
        <v>411</v>
      </c>
      <c r="B421" s="1" t="s">
        <v>4038</v>
      </c>
      <c r="C421" s="5" t="s">
        <v>54</v>
      </c>
      <c r="D421" s="5" t="s">
        <v>24</v>
      </c>
      <c r="E421" s="4" t="s">
        <v>24</v>
      </c>
      <c r="F421" s="5" t="s">
        <v>4039</v>
      </c>
      <c r="G421" s="5" t="s">
        <v>94</v>
      </c>
      <c r="H421" s="5" t="s">
        <v>4040</v>
      </c>
      <c r="I421" s="5">
        <v>1</v>
      </c>
      <c r="J421" s="5" t="s">
        <v>2744</v>
      </c>
      <c r="K421" s="5">
        <v>2756000000</v>
      </c>
      <c r="L421" s="9">
        <v>2756000000</v>
      </c>
      <c r="M421" s="10" t="s">
        <v>2823</v>
      </c>
      <c r="N421" s="5">
        <v>1</v>
      </c>
      <c r="O421" s="5" t="s">
        <v>2744</v>
      </c>
      <c r="P421" s="5">
        <v>3086720000</v>
      </c>
      <c r="Q421" s="9">
        <v>3086720000</v>
      </c>
      <c r="R421" s="5" t="s">
        <v>4041</v>
      </c>
      <c r="S421" s="10" t="s">
        <v>4042</v>
      </c>
      <c r="T421" s="5" t="s">
        <v>2748</v>
      </c>
    </row>
    <row r="422" spans="1:20" ht="15.75" thickBot="1">
      <c r="A422" s="7">
        <v>412</v>
      </c>
      <c r="B422" s="1" t="s">
        <v>4043</v>
      </c>
      <c r="C422" s="5" t="s">
        <v>54</v>
      </c>
      <c r="D422" s="5" t="s">
        <v>24</v>
      </c>
      <c r="E422" s="4" t="s">
        <v>24</v>
      </c>
      <c r="F422" s="5" t="s">
        <v>4044</v>
      </c>
      <c r="G422" s="5" t="s">
        <v>99</v>
      </c>
      <c r="H422" s="5" t="s">
        <v>3445</v>
      </c>
      <c r="I422" s="5">
        <v>1</v>
      </c>
      <c r="J422" s="5" t="s">
        <v>2744</v>
      </c>
      <c r="K422" s="5">
        <v>59849751</v>
      </c>
      <c r="L422" s="9">
        <v>59849751</v>
      </c>
      <c r="M422" s="10" t="s">
        <v>2745</v>
      </c>
      <c r="N422" s="5">
        <v>1</v>
      </c>
      <c r="O422" s="5" t="s">
        <v>2744</v>
      </c>
      <c r="P422" s="5">
        <v>55470433</v>
      </c>
      <c r="Q422" s="9">
        <v>55470433</v>
      </c>
      <c r="R422" s="5" t="s">
        <v>4045</v>
      </c>
      <c r="S422" s="10" t="s">
        <v>4046</v>
      </c>
      <c r="T422" s="5" t="s">
        <v>2748</v>
      </c>
    </row>
    <row r="423" spans="1:20" ht="15.75" thickBot="1">
      <c r="A423" s="7">
        <v>413</v>
      </c>
      <c r="B423" s="1" t="s">
        <v>4047</v>
      </c>
      <c r="C423" s="5" t="s">
        <v>54</v>
      </c>
      <c r="D423" s="5" t="s">
        <v>24</v>
      </c>
      <c r="E423" s="4" t="s">
        <v>24</v>
      </c>
      <c r="F423" s="5" t="s">
        <v>4048</v>
      </c>
      <c r="G423" s="5" t="s">
        <v>99</v>
      </c>
      <c r="H423" s="5" t="s">
        <v>3445</v>
      </c>
      <c r="I423" s="5">
        <v>1</v>
      </c>
      <c r="J423" s="5" t="s">
        <v>2744</v>
      </c>
      <c r="K423" s="5">
        <v>26163320</v>
      </c>
      <c r="L423" s="9">
        <v>26163320</v>
      </c>
      <c r="M423" s="10" t="s">
        <v>2745</v>
      </c>
      <c r="N423" s="5">
        <v>1</v>
      </c>
      <c r="O423" s="5" t="s">
        <v>2744</v>
      </c>
      <c r="P423" s="5">
        <v>23184367</v>
      </c>
      <c r="Q423" s="9">
        <v>23184367</v>
      </c>
      <c r="R423" s="5" t="s">
        <v>4049</v>
      </c>
      <c r="S423" s="10" t="s">
        <v>4050</v>
      </c>
      <c r="T423" s="5" t="s">
        <v>2748</v>
      </c>
    </row>
    <row r="424" spans="1:20" ht="15.75" thickBot="1">
      <c r="A424" s="7">
        <v>414</v>
      </c>
      <c r="B424" s="1" t="s">
        <v>4051</v>
      </c>
      <c r="C424" s="5" t="s">
        <v>55</v>
      </c>
      <c r="D424" s="5" t="s">
        <v>2742</v>
      </c>
      <c r="E424" s="4" t="s">
        <v>24</v>
      </c>
      <c r="F424" s="5" t="s">
        <v>4052</v>
      </c>
      <c r="G424" s="5" t="s">
        <v>101</v>
      </c>
      <c r="H424" s="5" t="s">
        <v>3068</v>
      </c>
      <c r="I424" s="5">
        <v>0</v>
      </c>
      <c r="J424" s="5" t="s">
        <v>2744</v>
      </c>
      <c r="K424" s="5">
        <v>38193570</v>
      </c>
      <c r="L424" s="9">
        <v>0</v>
      </c>
      <c r="M424" s="10" t="s">
        <v>2745</v>
      </c>
      <c r="N424" s="5">
        <v>0</v>
      </c>
      <c r="O424" s="5" t="s">
        <v>2744</v>
      </c>
      <c r="P424" s="5">
        <v>0</v>
      </c>
      <c r="Q424" s="9">
        <v>0</v>
      </c>
      <c r="R424" s="5" t="s">
        <v>2976</v>
      </c>
      <c r="S424" s="10" t="s">
        <v>2977</v>
      </c>
      <c r="T424" s="5" t="s">
        <v>2748</v>
      </c>
    </row>
    <row r="425" spans="1:20" ht="15.75" thickBot="1">
      <c r="A425" s="7">
        <v>415</v>
      </c>
      <c r="B425" s="1" t="s">
        <v>4053</v>
      </c>
      <c r="C425" s="5" t="s">
        <v>54</v>
      </c>
      <c r="D425" s="5" t="s">
        <v>24</v>
      </c>
      <c r="E425" s="4" t="s">
        <v>24</v>
      </c>
      <c r="F425" s="5" t="s">
        <v>4054</v>
      </c>
      <c r="G425" s="5" t="s">
        <v>94</v>
      </c>
      <c r="H425" s="5" t="s">
        <v>2812</v>
      </c>
      <c r="I425" s="5">
        <v>1</v>
      </c>
      <c r="J425" s="5" t="s">
        <v>2744</v>
      </c>
      <c r="K425" s="5">
        <v>17795806</v>
      </c>
      <c r="L425" s="9">
        <v>17795806</v>
      </c>
      <c r="M425" s="10" t="s">
        <v>2823</v>
      </c>
      <c r="N425" s="5">
        <v>1</v>
      </c>
      <c r="O425" s="5" t="s">
        <v>2744</v>
      </c>
      <c r="P425" s="5">
        <v>17795806</v>
      </c>
      <c r="Q425" s="9">
        <v>17795806</v>
      </c>
      <c r="R425" s="5" t="s">
        <v>4055</v>
      </c>
      <c r="S425" s="10" t="s">
        <v>4042</v>
      </c>
      <c r="T425" s="5" t="s">
        <v>2748</v>
      </c>
    </row>
    <row r="426" spans="1:20" ht="15.75" thickBot="1">
      <c r="A426" s="7">
        <v>416</v>
      </c>
      <c r="B426" s="1" t="s">
        <v>4056</v>
      </c>
      <c r="C426" s="5" t="s">
        <v>54</v>
      </c>
      <c r="D426" s="5" t="s">
        <v>24</v>
      </c>
      <c r="E426" s="4" t="s">
        <v>24</v>
      </c>
      <c r="F426" s="5" t="s">
        <v>4057</v>
      </c>
      <c r="G426" s="5" t="s">
        <v>94</v>
      </c>
      <c r="H426" s="5" t="s">
        <v>2812</v>
      </c>
      <c r="I426" s="5">
        <v>1</v>
      </c>
      <c r="J426" s="5" t="s">
        <v>2744</v>
      </c>
      <c r="K426" s="5">
        <v>47726203</v>
      </c>
      <c r="L426" s="9">
        <v>47726203</v>
      </c>
      <c r="M426" s="10" t="s">
        <v>2823</v>
      </c>
      <c r="N426" s="5">
        <v>1</v>
      </c>
      <c r="O426" s="5" t="s">
        <v>2744</v>
      </c>
      <c r="P426" s="5">
        <v>40908174</v>
      </c>
      <c r="Q426" s="9">
        <v>40908174</v>
      </c>
      <c r="R426" s="5" t="s">
        <v>4058</v>
      </c>
      <c r="S426" s="10" t="s">
        <v>3050</v>
      </c>
      <c r="T426" s="5" t="s">
        <v>2748</v>
      </c>
    </row>
    <row r="427" spans="1:20" ht="15.75" thickBot="1">
      <c r="A427" s="7">
        <v>417</v>
      </c>
      <c r="B427" s="1" t="s">
        <v>4059</v>
      </c>
      <c r="C427" s="5" t="s">
        <v>54</v>
      </c>
      <c r="D427" s="5" t="s">
        <v>24</v>
      </c>
      <c r="E427" s="4" t="s">
        <v>24</v>
      </c>
      <c r="F427" s="5" t="s">
        <v>4060</v>
      </c>
      <c r="G427" s="5" t="s">
        <v>94</v>
      </c>
      <c r="H427" s="5" t="s">
        <v>2812</v>
      </c>
      <c r="I427" s="5">
        <v>1</v>
      </c>
      <c r="J427" s="5" t="s">
        <v>2744</v>
      </c>
      <c r="K427" s="5">
        <v>14058688</v>
      </c>
      <c r="L427" s="9">
        <v>14058688</v>
      </c>
      <c r="M427" s="10" t="s">
        <v>2823</v>
      </c>
      <c r="N427" s="5">
        <v>1</v>
      </c>
      <c r="O427" s="5" t="s">
        <v>2744</v>
      </c>
      <c r="P427" s="5">
        <v>14000000</v>
      </c>
      <c r="Q427" s="9">
        <v>14000000</v>
      </c>
      <c r="R427" s="5" t="s">
        <v>4061</v>
      </c>
      <c r="S427" s="10" t="s">
        <v>2819</v>
      </c>
      <c r="T427" s="5" t="s">
        <v>2748</v>
      </c>
    </row>
    <row r="428" spans="1:20" ht="15.75" thickBot="1">
      <c r="A428" s="7">
        <v>418</v>
      </c>
      <c r="B428" s="1" t="s">
        <v>4062</v>
      </c>
      <c r="C428" s="5" t="s">
        <v>54</v>
      </c>
      <c r="D428" s="5" t="s">
        <v>24</v>
      </c>
      <c r="E428" s="4" t="s">
        <v>24</v>
      </c>
      <c r="F428" s="5" t="s">
        <v>4063</v>
      </c>
      <c r="G428" s="5" t="s">
        <v>94</v>
      </c>
      <c r="H428" s="5" t="s">
        <v>2812</v>
      </c>
      <c r="I428" s="5">
        <v>1</v>
      </c>
      <c r="J428" s="5" t="s">
        <v>2744</v>
      </c>
      <c r="K428" s="5">
        <v>52175158</v>
      </c>
      <c r="L428" s="9">
        <v>52175158</v>
      </c>
      <c r="M428" s="10" t="s">
        <v>2823</v>
      </c>
      <c r="N428" s="5">
        <v>1</v>
      </c>
      <c r="O428" s="5" t="s">
        <v>2744</v>
      </c>
      <c r="P428" s="5">
        <v>35032000</v>
      </c>
      <c r="Q428" s="9">
        <v>35032000</v>
      </c>
      <c r="R428" s="5" t="s">
        <v>4064</v>
      </c>
      <c r="S428" s="10" t="s">
        <v>3697</v>
      </c>
      <c r="T428" s="5" t="s">
        <v>2748</v>
      </c>
    </row>
    <row r="429" spans="1:20" ht="15.75" thickBot="1">
      <c r="A429" s="7">
        <v>419</v>
      </c>
      <c r="B429" s="1" t="s">
        <v>4065</v>
      </c>
      <c r="C429" s="5" t="s">
        <v>54</v>
      </c>
      <c r="D429" s="5" t="s">
        <v>24</v>
      </c>
      <c r="E429" s="4" t="s">
        <v>24</v>
      </c>
      <c r="F429" s="5" t="s">
        <v>4066</v>
      </c>
      <c r="G429" s="5" t="s">
        <v>94</v>
      </c>
      <c r="H429" s="5" t="s">
        <v>2812</v>
      </c>
      <c r="I429" s="5">
        <v>1</v>
      </c>
      <c r="J429" s="5" t="s">
        <v>2744</v>
      </c>
      <c r="K429" s="5">
        <v>38828300</v>
      </c>
      <c r="L429" s="9">
        <v>38828300</v>
      </c>
      <c r="M429" s="10" t="s">
        <v>2823</v>
      </c>
      <c r="N429" s="5">
        <v>1</v>
      </c>
      <c r="O429" s="5" t="s">
        <v>2744</v>
      </c>
      <c r="P429" s="5">
        <v>38828300</v>
      </c>
      <c r="Q429" s="9">
        <v>38828300</v>
      </c>
      <c r="R429" s="5" t="s">
        <v>4067</v>
      </c>
      <c r="S429" s="10" t="s">
        <v>4068</v>
      </c>
      <c r="T429" s="5" t="s">
        <v>2748</v>
      </c>
    </row>
    <row r="430" spans="1:20" ht="15.75" thickBot="1">
      <c r="A430" s="7">
        <v>420</v>
      </c>
      <c r="B430" s="1" t="s">
        <v>4069</v>
      </c>
      <c r="C430" s="5" t="s">
        <v>54</v>
      </c>
      <c r="D430" s="5" t="s">
        <v>24</v>
      </c>
      <c r="E430" s="4" t="s">
        <v>24</v>
      </c>
      <c r="F430" s="5" t="s">
        <v>4070</v>
      </c>
      <c r="G430" s="5" t="s">
        <v>94</v>
      </c>
      <c r="H430" s="5" t="s">
        <v>2812</v>
      </c>
      <c r="I430" s="5">
        <v>1</v>
      </c>
      <c r="J430" s="5" t="s">
        <v>2744</v>
      </c>
      <c r="K430" s="5">
        <v>59294235</v>
      </c>
      <c r="L430" s="9">
        <v>59294235</v>
      </c>
      <c r="M430" s="10" t="s">
        <v>2823</v>
      </c>
      <c r="N430" s="5">
        <v>1</v>
      </c>
      <c r="O430" s="5" t="s">
        <v>2744</v>
      </c>
      <c r="P430" s="5">
        <v>55058932</v>
      </c>
      <c r="Q430" s="9">
        <v>55058932</v>
      </c>
      <c r="R430" s="5" t="s">
        <v>4071</v>
      </c>
      <c r="S430" s="10" t="s">
        <v>3980</v>
      </c>
      <c r="T430" s="5" t="s">
        <v>2748</v>
      </c>
    </row>
    <row r="431" spans="1:20" ht="15.75" thickBot="1">
      <c r="A431" s="7">
        <v>421</v>
      </c>
      <c r="B431" s="1" t="s">
        <v>4072</v>
      </c>
      <c r="C431" s="5" t="s">
        <v>54</v>
      </c>
      <c r="D431" s="5" t="s">
        <v>24</v>
      </c>
      <c r="E431" s="4" t="s">
        <v>24</v>
      </c>
      <c r="F431" s="5" t="s">
        <v>4073</v>
      </c>
      <c r="G431" s="5" t="s">
        <v>94</v>
      </c>
      <c r="H431" s="5" t="s">
        <v>2812</v>
      </c>
      <c r="I431" s="5">
        <v>1</v>
      </c>
      <c r="J431" s="5" t="s">
        <v>2744</v>
      </c>
      <c r="K431" s="5">
        <v>47726203</v>
      </c>
      <c r="L431" s="9">
        <v>47726203</v>
      </c>
      <c r="M431" s="10" t="s">
        <v>2823</v>
      </c>
      <c r="N431" s="5">
        <v>1</v>
      </c>
      <c r="O431" s="5" t="s">
        <v>2744</v>
      </c>
      <c r="P431" s="5">
        <v>47726203</v>
      </c>
      <c r="Q431" s="9">
        <v>47726203</v>
      </c>
      <c r="R431" s="5" t="s">
        <v>4074</v>
      </c>
      <c r="S431" s="10" t="s">
        <v>4075</v>
      </c>
      <c r="T431" s="5" t="s">
        <v>2748</v>
      </c>
    </row>
    <row r="432" spans="1:20" ht="15.75" thickBot="1">
      <c r="A432" s="7">
        <v>422</v>
      </c>
      <c r="B432" s="1" t="s">
        <v>4076</v>
      </c>
      <c r="C432" s="5" t="s">
        <v>54</v>
      </c>
      <c r="D432" s="5" t="s">
        <v>24</v>
      </c>
      <c r="E432" s="4" t="s">
        <v>24</v>
      </c>
      <c r="F432" s="5" t="s">
        <v>4077</v>
      </c>
      <c r="G432" s="5" t="s">
        <v>94</v>
      </c>
      <c r="H432" s="5" t="s">
        <v>2812</v>
      </c>
      <c r="I432" s="5">
        <v>1</v>
      </c>
      <c r="J432" s="5" t="s">
        <v>2744</v>
      </c>
      <c r="K432" s="5">
        <v>47726203</v>
      </c>
      <c r="L432" s="9">
        <v>47726203</v>
      </c>
      <c r="M432" s="10" t="s">
        <v>2823</v>
      </c>
      <c r="N432" s="5">
        <v>1</v>
      </c>
      <c r="O432" s="5" t="s">
        <v>2744</v>
      </c>
      <c r="P432" s="5">
        <v>47726203</v>
      </c>
      <c r="Q432" s="9">
        <v>47726203</v>
      </c>
      <c r="R432" s="5" t="s">
        <v>4074</v>
      </c>
      <c r="S432" s="10" t="s">
        <v>4075</v>
      </c>
      <c r="T432" s="5" t="s">
        <v>2748</v>
      </c>
    </row>
    <row r="433" spans="1:20" ht="15.75" thickBot="1">
      <c r="A433" s="7">
        <v>423</v>
      </c>
      <c r="B433" s="1" t="s">
        <v>4078</v>
      </c>
      <c r="C433" s="5" t="s">
        <v>54</v>
      </c>
      <c r="D433" s="5" t="s">
        <v>24</v>
      </c>
      <c r="E433" s="4" t="s">
        <v>24</v>
      </c>
      <c r="F433" s="5" t="s">
        <v>4079</v>
      </c>
      <c r="G433" s="5" t="s">
        <v>94</v>
      </c>
      <c r="H433" s="5" t="s">
        <v>2812</v>
      </c>
      <c r="I433" s="5">
        <v>1</v>
      </c>
      <c r="J433" s="5" t="s">
        <v>2744</v>
      </c>
      <c r="K433" s="5">
        <v>59294235</v>
      </c>
      <c r="L433" s="9">
        <v>59294235</v>
      </c>
      <c r="M433" s="10" t="s">
        <v>2823</v>
      </c>
      <c r="N433" s="5">
        <v>1</v>
      </c>
      <c r="O433" s="5" t="s">
        <v>2744</v>
      </c>
      <c r="P433" s="5">
        <v>55058932</v>
      </c>
      <c r="Q433" s="9">
        <v>55058932</v>
      </c>
      <c r="R433" s="5" t="s">
        <v>4080</v>
      </c>
      <c r="S433" s="10" t="s">
        <v>3980</v>
      </c>
      <c r="T433" s="5" t="s">
        <v>2748</v>
      </c>
    </row>
    <row r="434" spans="1:20" ht="15.75" thickBot="1">
      <c r="A434" s="7">
        <v>424</v>
      </c>
      <c r="B434" s="1" t="s">
        <v>4081</v>
      </c>
      <c r="C434" s="5" t="s">
        <v>55</v>
      </c>
      <c r="D434" s="5" t="s">
        <v>2742</v>
      </c>
      <c r="E434" s="4" t="s">
        <v>24</v>
      </c>
      <c r="F434" s="5" t="s">
        <v>4082</v>
      </c>
      <c r="G434" s="5" t="s">
        <v>101</v>
      </c>
      <c r="H434" s="5" t="s">
        <v>3068</v>
      </c>
      <c r="I434" s="5">
        <v>0</v>
      </c>
      <c r="J434" s="5" t="s">
        <v>2744</v>
      </c>
      <c r="K434" s="5">
        <v>2000000</v>
      </c>
      <c r="L434" s="9">
        <v>0</v>
      </c>
      <c r="M434" s="10" t="s">
        <v>2813</v>
      </c>
      <c r="N434" s="5">
        <v>0</v>
      </c>
      <c r="O434" s="5" t="s">
        <v>2744</v>
      </c>
      <c r="P434" s="5">
        <v>0</v>
      </c>
      <c r="Q434" s="9">
        <v>0</v>
      </c>
      <c r="R434" s="5" t="s">
        <v>2976</v>
      </c>
      <c r="S434" s="10" t="s">
        <v>2977</v>
      </c>
      <c r="T434" s="5" t="s">
        <v>2748</v>
      </c>
    </row>
    <row r="435" spans="1:20" ht="15.75" thickBot="1">
      <c r="A435" s="7">
        <v>425</v>
      </c>
      <c r="B435" s="1" t="s">
        <v>4083</v>
      </c>
      <c r="C435" s="5" t="s">
        <v>54</v>
      </c>
      <c r="D435" s="5" t="s">
        <v>24</v>
      </c>
      <c r="E435" s="4" t="s">
        <v>24</v>
      </c>
      <c r="F435" s="5" t="s">
        <v>4084</v>
      </c>
      <c r="G435" s="5" t="s">
        <v>94</v>
      </c>
      <c r="H435" s="5" t="s">
        <v>2762</v>
      </c>
      <c r="I435" s="5">
        <v>1</v>
      </c>
      <c r="J435" s="5" t="s">
        <v>2744</v>
      </c>
      <c r="K435" s="5">
        <v>56895769</v>
      </c>
      <c r="L435" s="9">
        <v>56895769</v>
      </c>
      <c r="M435" s="10" t="s">
        <v>2807</v>
      </c>
      <c r="N435" s="5">
        <v>1</v>
      </c>
      <c r="O435" s="5" t="s">
        <v>2744</v>
      </c>
      <c r="P435" s="5">
        <v>53534952</v>
      </c>
      <c r="Q435" s="9">
        <v>53534952</v>
      </c>
      <c r="R435" s="5" t="s">
        <v>4085</v>
      </c>
      <c r="S435" s="10" t="s">
        <v>2792</v>
      </c>
      <c r="T435" s="5" t="s">
        <v>2748</v>
      </c>
    </row>
    <row r="436" spans="1:20" ht="15.75" thickBot="1">
      <c r="A436" s="7">
        <v>426</v>
      </c>
      <c r="B436" s="1" t="s">
        <v>4086</v>
      </c>
      <c r="C436" s="5" t="s">
        <v>55</v>
      </c>
      <c r="D436" s="5" t="s">
        <v>2742</v>
      </c>
      <c r="E436" s="4" t="s">
        <v>24</v>
      </c>
      <c r="F436" s="5" t="s">
        <v>4087</v>
      </c>
      <c r="G436" s="5" t="s">
        <v>101</v>
      </c>
      <c r="H436" s="5" t="s">
        <v>3068</v>
      </c>
      <c r="I436" s="5">
        <v>0</v>
      </c>
      <c r="J436" s="5" t="s">
        <v>2744</v>
      </c>
      <c r="K436" s="5">
        <v>171690693</v>
      </c>
      <c r="L436" s="9">
        <v>0</v>
      </c>
      <c r="M436" s="10" t="s">
        <v>2807</v>
      </c>
      <c r="N436" s="5">
        <v>0</v>
      </c>
      <c r="O436" s="5" t="s">
        <v>2744</v>
      </c>
      <c r="P436" s="5">
        <v>0</v>
      </c>
      <c r="Q436" s="9">
        <v>0</v>
      </c>
      <c r="R436" s="5" t="s">
        <v>2976</v>
      </c>
      <c r="S436" s="10" t="s">
        <v>2977</v>
      </c>
      <c r="T436" s="5" t="s">
        <v>2748</v>
      </c>
    </row>
    <row r="437" spans="1:20" ht="15.75" thickBot="1">
      <c r="A437" s="7">
        <v>427</v>
      </c>
      <c r="B437" s="1" t="s">
        <v>4088</v>
      </c>
      <c r="C437" s="5" t="s">
        <v>54</v>
      </c>
      <c r="D437" s="5" t="s">
        <v>24</v>
      </c>
      <c r="E437" s="4" t="s">
        <v>24</v>
      </c>
      <c r="F437" s="5" t="s">
        <v>4089</v>
      </c>
      <c r="G437" s="5" t="s">
        <v>94</v>
      </c>
      <c r="H437" s="5" t="s">
        <v>2812</v>
      </c>
      <c r="I437" s="5">
        <v>1</v>
      </c>
      <c r="J437" s="5" t="s">
        <v>2744</v>
      </c>
      <c r="K437" s="5">
        <v>56624159</v>
      </c>
      <c r="L437" s="9">
        <v>56624159</v>
      </c>
      <c r="M437" s="10" t="s">
        <v>2807</v>
      </c>
      <c r="N437" s="5">
        <v>1</v>
      </c>
      <c r="O437" s="5" t="s">
        <v>2744</v>
      </c>
      <c r="P437" s="5">
        <v>48534954</v>
      </c>
      <c r="Q437" s="9">
        <v>48534954</v>
      </c>
      <c r="R437" s="5" t="s">
        <v>4090</v>
      </c>
      <c r="S437" s="10" t="s">
        <v>4091</v>
      </c>
      <c r="T437" s="5" t="s">
        <v>2748</v>
      </c>
    </row>
    <row r="438" spans="1:20" ht="15.75" thickBot="1">
      <c r="A438" s="7">
        <v>428</v>
      </c>
      <c r="B438" s="1" t="s">
        <v>4092</v>
      </c>
      <c r="C438" s="5" t="s">
        <v>54</v>
      </c>
      <c r="D438" s="5" t="s">
        <v>24</v>
      </c>
      <c r="E438" s="4" t="s">
        <v>24</v>
      </c>
      <c r="F438" s="5" t="s">
        <v>4093</v>
      </c>
      <c r="G438" s="5" t="s">
        <v>99</v>
      </c>
      <c r="H438" s="5" t="s">
        <v>4094</v>
      </c>
      <c r="I438" s="5">
        <v>1</v>
      </c>
      <c r="J438" s="5" t="s">
        <v>2744</v>
      </c>
      <c r="K438" s="5">
        <v>4742000</v>
      </c>
      <c r="L438" s="9">
        <v>4742000</v>
      </c>
      <c r="M438" s="10" t="s">
        <v>2807</v>
      </c>
      <c r="N438" s="5">
        <v>1</v>
      </c>
      <c r="O438" s="5" t="s">
        <v>2744</v>
      </c>
      <c r="P438" s="5">
        <v>2860001</v>
      </c>
      <c r="Q438" s="9">
        <v>2860001</v>
      </c>
      <c r="R438" s="5" t="s">
        <v>4095</v>
      </c>
      <c r="S438" s="10" t="s">
        <v>4096</v>
      </c>
      <c r="T438" s="5" t="s">
        <v>2748</v>
      </c>
    </row>
    <row r="439" spans="1:20" ht="15.75" thickBot="1">
      <c r="A439" s="7">
        <v>429</v>
      </c>
      <c r="B439" s="1" t="s">
        <v>4097</v>
      </c>
      <c r="C439" s="5" t="s">
        <v>54</v>
      </c>
      <c r="D439" s="5" t="s">
        <v>24</v>
      </c>
      <c r="E439" s="4" t="s">
        <v>24</v>
      </c>
      <c r="F439" s="5" t="s">
        <v>4093</v>
      </c>
      <c r="G439" s="5" t="s">
        <v>99</v>
      </c>
      <c r="H439" s="5" t="s">
        <v>4094</v>
      </c>
      <c r="I439" s="5">
        <v>1</v>
      </c>
      <c r="J439" s="5" t="s">
        <v>2744</v>
      </c>
      <c r="K439" s="5">
        <v>4742000</v>
      </c>
      <c r="L439" s="9">
        <v>4742000</v>
      </c>
      <c r="M439" s="10" t="s">
        <v>2807</v>
      </c>
      <c r="N439" s="5">
        <v>1</v>
      </c>
      <c r="O439" s="5" t="s">
        <v>2744</v>
      </c>
      <c r="P439" s="5">
        <v>674000</v>
      </c>
      <c r="Q439" s="9">
        <v>674000</v>
      </c>
      <c r="R439" s="5" t="s">
        <v>4095</v>
      </c>
      <c r="S439" s="10" t="s">
        <v>4096</v>
      </c>
      <c r="T439" s="5" t="s">
        <v>2748</v>
      </c>
    </row>
    <row r="440" spans="1:20" ht="15.75" thickBot="1">
      <c r="A440" s="7">
        <v>430</v>
      </c>
      <c r="B440" s="1" t="s">
        <v>4098</v>
      </c>
      <c r="C440" s="5" t="s">
        <v>54</v>
      </c>
      <c r="D440" s="5" t="s">
        <v>24</v>
      </c>
      <c r="E440" s="4" t="s">
        <v>24</v>
      </c>
      <c r="F440" s="5" t="s">
        <v>4093</v>
      </c>
      <c r="G440" s="5" t="s">
        <v>99</v>
      </c>
      <c r="H440" s="5" t="s">
        <v>4094</v>
      </c>
      <c r="I440" s="5">
        <v>1</v>
      </c>
      <c r="J440" s="5" t="s">
        <v>2744</v>
      </c>
      <c r="K440" s="5">
        <v>4742000</v>
      </c>
      <c r="L440" s="9">
        <v>4742000</v>
      </c>
      <c r="M440" s="10" t="s">
        <v>2807</v>
      </c>
      <c r="N440" s="5">
        <v>1</v>
      </c>
      <c r="O440" s="5" t="s">
        <v>2744</v>
      </c>
      <c r="P440" s="5">
        <v>314000</v>
      </c>
      <c r="Q440" s="9">
        <v>314000</v>
      </c>
      <c r="R440" s="5" t="s">
        <v>4095</v>
      </c>
      <c r="S440" s="10" t="s">
        <v>4096</v>
      </c>
      <c r="T440" s="5" t="s">
        <v>2748</v>
      </c>
    </row>
    <row r="441" spans="1:20" ht="15.75" thickBot="1">
      <c r="A441" s="7">
        <v>431</v>
      </c>
      <c r="B441" s="1" t="s">
        <v>4099</v>
      </c>
      <c r="C441" s="5" t="s">
        <v>54</v>
      </c>
      <c r="D441" s="5" t="s">
        <v>24</v>
      </c>
      <c r="E441" s="4" t="s">
        <v>24</v>
      </c>
      <c r="F441" s="5" t="s">
        <v>4093</v>
      </c>
      <c r="G441" s="5" t="s">
        <v>99</v>
      </c>
      <c r="H441" s="5" t="s">
        <v>4094</v>
      </c>
      <c r="I441" s="5">
        <v>1</v>
      </c>
      <c r="J441" s="5" t="s">
        <v>2744</v>
      </c>
      <c r="K441" s="5">
        <v>4742000</v>
      </c>
      <c r="L441" s="9">
        <v>4742000</v>
      </c>
      <c r="M441" s="10" t="s">
        <v>2807</v>
      </c>
      <c r="N441" s="5">
        <v>1</v>
      </c>
      <c r="O441" s="5" t="s">
        <v>2744</v>
      </c>
      <c r="P441" s="5">
        <v>290000</v>
      </c>
      <c r="Q441" s="9">
        <v>290000</v>
      </c>
      <c r="R441" s="5" t="s">
        <v>4095</v>
      </c>
      <c r="S441" s="10" t="s">
        <v>4096</v>
      </c>
      <c r="T441" s="5" t="s">
        <v>2748</v>
      </c>
    </row>
    <row r="442" spans="1:20" ht="15.75" thickBot="1">
      <c r="A442" s="7">
        <v>432</v>
      </c>
      <c r="B442" s="1" t="s">
        <v>4100</v>
      </c>
      <c r="C442" s="5" t="s">
        <v>54</v>
      </c>
      <c r="D442" s="5" t="s">
        <v>24</v>
      </c>
      <c r="E442" s="4" t="s">
        <v>24</v>
      </c>
      <c r="F442" s="5" t="s">
        <v>4101</v>
      </c>
      <c r="G442" s="5" t="s">
        <v>94</v>
      </c>
      <c r="H442" s="5" t="s">
        <v>4102</v>
      </c>
      <c r="I442" s="5">
        <v>1</v>
      </c>
      <c r="J442" s="5" t="s">
        <v>2744</v>
      </c>
      <c r="K442" s="5">
        <v>1240380000</v>
      </c>
      <c r="L442" s="9">
        <v>1240380000</v>
      </c>
      <c r="M442" s="10" t="s">
        <v>2807</v>
      </c>
      <c r="N442" s="5">
        <v>1</v>
      </c>
      <c r="O442" s="5" t="s">
        <v>2744</v>
      </c>
      <c r="P442" s="5">
        <v>1240380000</v>
      </c>
      <c r="Q442" s="9">
        <v>1240380000</v>
      </c>
      <c r="R442" s="5" t="s">
        <v>4103</v>
      </c>
      <c r="S442" s="10" t="s">
        <v>3247</v>
      </c>
      <c r="T442" s="5" t="s">
        <v>2748</v>
      </c>
    </row>
    <row r="443" spans="1:20" ht="15.75" thickBot="1">
      <c r="A443" s="7">
        <v>433</v>
      </c>
      <c r="B443" s="1" t="s">
        <v>4104</v>
      </c>
      <c r="C443" s="5" t="s">
        <v>54</v>
      </c>
      <c r="D443" s="5" t="s">
        <v>24</v>
      </c>
      <c r="E443" s="4" t="s">
        <v>24</v>
      </c>
      <c r="F443" s="5" t="s">
        <v>4105</v>
      </c>
      <c r="G443" s="5" t="s">
        <v>94</v>
      </c>
      <c r="H443" s="5" t="s">
        <v>4102</v>
      </c>
      <c r="I443" s="5">
        <v>1</v>
      </c>
      <c r="J443" s="5" t="s">
        <v>2744</v>
      </c>
      <c r="K443" s="5">
        <v>1240380000</v>
      </c>
      <c r="L443" s="9">
        <v>1240380000</v>
      </c>
      <c r="M443" s="10" t="s">
        <v>2807</v>
      </c>
      <c r="N443" s="5">
        <v>1</v>
      </c>
      <c r="O443" s="5" t="s">
        <v>2744</v>
      </c>
      <c r="P443" s="5">
        <v>1240380000</v>
      </c>
      <c r="Q443" s="9">
        <v>1240380000</v>
      </c>
      <c r="R443" s="5" t="s">
        <v>4106</v>
      </c>
      <c r="S443" s="10" t="s">
        <v>3442</v>
      </c>
      <c r="T443" s="5" t="s">
        <v>2748</v>
      </c>
    </row>
    <row r="444" spans="1:20" ht="15.75" thickBot="1">
      <c r="A444" s="7">
        <v>434</v>
      </c>
      <c r="B444" s="1" t="s">
        <v>4107</v>
      </c>
      <c r="C444" s="5" t="s">
        <v>54</v>
      </c>
      <c r="D444" s="5" t="s">
        <v>24</v>
      </c>
      <c r="E444" s="4" t="s">
        <v>24</v>
      </c>
      <c r="F444" s="5" t="s">
        <v>4108</v>
      </c>
      <c r="G444" s="5" t="s">
        <v>94</v>
      </c>
      <c r="H444" s="5" t="s">
        <v>2812</v>
      </c>
      <c r="I444" s="5">
        <v>1</v>
      </c>
      <c r="J444" s="5" t="s">
        <v>2744</v>
      </c>
      <c r="K444" s="5">
        <v>29468016</v>
      </c>
      <c r="L444" s="9">
        <v>29468016</v>
      </c>
      <c r="M444" s="10" t="s">
        <v>2807</v>
      </c>
      <c r="N444" s="5">
        <v>1</v>
      </c>
      <c r="O444" s="5" t="s">
        <v>2744</v>
      </c>
      <c r="P444" s="5">
        <v>29468016</v>
      </c>
      <c r="Q444" s="9">
        <v>29468016</v>
      </c>
      <c r="R444" s="5" t="s">
        <v>4109</v>
      </c>
      <c r="S444" s="10" t="s">
        <v>3442</v>
      </c>
      <c r="T444" s="5" t="s">
        <v>2748</v>
      </c>
    </row>
    <row r="445" spans="1:20" ht="15.75" thickBot="1">
      <c r="A445" s="7">
        <v>435</v>
      </c>
      <c r="B445" s="1" t="s">
        <v>4110</v>
      </c>
      <c r="C445" s="5" t="s">
        <v>54</v>
      </c>
      <c r="D445" s="5" t="s">
        <v>24</v>
      </c>
      <c r="E445" s="4" t="s">
        <v>24</v>
      </c>
      <c r="F445" s="5" t="s">
        <v>4111</v>
      </c>
      <c r="G445" s="5" t="s">
        <v>94</v>
      </c>
      <c r="H445" s="5" t="s">
        <v>3589</v>
      </c>
      <c r="I445" s="5">
        <v>1</v>
      </c>
      <c r="J445" s="5" t="s">
        <v>2744</v>
      </c>
      <c r="K445" s="5">
        <v>86668812</v>
      </c>
      <c r="L445" s="9">
        <v>86668812</v>
      </c>
      <c r="M445" s="10" t="s">
        <v>2807</v>
      </c>
      <c r="N445" s="5">
        <v>1</v>
      </c>
      <c r="O445" s="5" t="s">
        <v>2744</v>
      </c>
      <c r="P445" s="5">
        <v>72224010</v>
      </c>
      <c r="Q445" s="9">
        <v>72224010</v>
      </c>
      <c r="R445" s="5" t="s">
        <v>4112</v>
      </c>
      <c r="S445" s="10" t="s">
        <v>2809</v>
      </c>
      <c r="T445" s="5" t="s">
        <v>2748</v>
      </c>
    </row>
    <row r="446" spans="1:20" ht="15.75" thickBot="1">
      <c r="A446" s="7">
        <v>436</v>
      </c>
      <c r="B446" s="1" t="s">
        <v>4113</v>
      </c>
      <c r="C446" s="5" t="s">
        <v>55</v>
      </c>
      <c r="D446" s="5" t="s">
        <v>2742</v>
      </c>
      <c r="E446" s="4" t="s">
        <v>24</v>
      </c>
      <c r="F446" s="5" t="s">
        <v>4114</v>
      </c>
      <c r="G446" s="5" t="s">
        <v>101</v>
      </c>
      <c r="H446" s="5" t="s">
        <v>3068</v>
      </c>
      <c r="I446" s="5">
        <v>0</v>
      </c>
      <c r="J446" s="5" t="s">
        <v>2744</v>
      </c>
      <c r="K446" s="5">
        <v>720000000</v>
      </c>
      <c r="L446" s="9">
        <v>0</v>
      </c>
      <c r="M446" s="10" t="s">
        <v>2807</v>
      </c>
      <c r="N446" s="5">
        <v>0</v>
      </c>
      <c r="O446" s="5" t="s">
        <v>2744</v>
      </c>
      <c r="P446" s="5">
        <v>0</v>
      </c>
      <c r="Q446" s="9">
        <v>0</v>
      </c>
      <c r="R446" s="5" t="s">
        <v>2976</v>
      </c>
      <c r="S446" s="10" t="s">
        <v>2977</v>
      </c>
      <c r="T446" s="5" t="s">
        <v>2748</v>
      </c>
    </row>
    <row r="447" spans="1:20" ht="15.75" thickBot="1">
      <c r="A447" s="7">
        <v>437</v>
      </c>
      <c r="B447" s="1" t="s">
        <v>4115</v>
      </c>
      <c r="C447" s="5" t="s">
        <v>54</v>
      </c>
      <c r="D447" s="5" t="s">
        <v>24</v>
      </c>
      <c r="E447" s="4" t="s">
        <v>24</v>
      </c>
      <c r="F447" s="5" t="s">
        <v>4116</v>
      </c>
      <c r="G447" s="5" t="s">
        <v>94</v>
      </c>
      <c r="H447" s="5" t="s">
        <v>2743</v>
      </c>
      <c r="I447" s="5">
        <v>1</v>
      </c>
      <c r="J447" s="5" t="s">
        <v>2744</v>
      </c>
      <c r="K447" s="5">
        <v>21566898</v>
      </c>
      <c r="L447" s="9">
        <v>21566898</v>
      </c>
      <c r="M447" s="10" t="s">
        <v>2792</v>
      </c>
      <c r="N447" s="5">
        <v>1</v>
      </c>
      <c r="O447" s="5" t="s">
        <v>2744</v>
      </c>
      <c r="P447" s="5">
        <v>7188966</v>
      </c>
      <c r="Q447" s="9">
        <v>7188966</v>
      </c>
      <c r="R447" s="5" t="s">
        <v>4117</v>
      </c>
      <c r="S447" s="10" t="s">
        <v>4118</v>
      </c>
      <c r="T447" s="5" t="s">
        <v>2748</v>
      </c>
    </row>
    <row r="448" spans="1:20" ht="15.75" thickBot="1">
      <c r="A448" s="7">
        <v>438</v>
      </c>
      <c r="B448" s="1" t="s">
        <v>4119</v>
      </c>
      <c r="C448" s="5" t="s">
        <v>54</v>
      </c>
      <c r="D448" s="5" t="s">
        <v>24</v>
      </c>
      <c r="E448" s="4" t="s">
        <v>24</v>
      </c>
      <c r="F448" s="5" t="s">
        <v>4120</v>
      </c>
      <c r="G448" s="5" t="s">
        <v>94</v>
      </c>
      <c r="H448" s="5" t="s">
        <v>2762</v>
      </c>
      <c r="I448" s="5">
        <v>1</v>
      </c>
      <c r="J448" s="5" t="s">
        <v>2744</v>
      </c>
      <c r="K448" s="5">
        <v>7998000</v>
      </c>
      <c r="L448" s="9">
        <v>7998000</v>
      </c>
      <c r="M448" s="10" t="s">
        <v>2792</v>
      </c>
      <c r="N448" s="5">
        <v>1</v>
      </c>
      <c r="O448" s="5" t="s">
        <v>2744</v>
      </c>
      <c r="P448" s="5">
        <v>6800000</v>
      </c>
      <c r="Q448" s="9">
        <v>6800000</v>
      </c>
      <c r="R448" s="5" t="s">
        <v>4121</v>
      </c>
      <c r="S448" s="10" t="s">
        <v>4122</v>
      </c>
      <c r="T448" s="5" t="s">
        <v>2748</v>
      </c>
    </row>
    <row r="449" spans="1:20" ht="15.75" thickBot="1">
      <c r="A449" s="7">
        <v>439</v>
      </c>
      <c r="B449" s="1" t="s">
        <v>4123</v>
      </c>
      <c r="C449" s="5" t="s">
        <v>54</v>
      </c>
      <c r="D449" s="5" t="s">
        <v>24</v>
      </c>
      <c r="E449" s="4" t="s">
        <v>24</v>
      </c>
      <c r="F449" s="5" t="s">
        <v>4124</v>
      </c>
      <c r="G449" s="5" t="s">
        <v>99</v>
      </c>
      <c r="H449" s="5" t="s">
        <v>3474</v>
      </c>
      <c r="I449" s="5">
        <v>1</v>
      </c>
      <c r="J449" s="5" t="s">
        <v>2744</v>
      </c>
      <c r="K449" s="5">
        <v>88000000</v>
      </c>
      <c r="L449" s="9">
        <v>88000000</v>
      </c>
      <c r="M449" s="10" t="s">
        <v>2813</v>
      </c>
      <c r="N449" s="5">
        <v>1</v>
      </c>
      <c r="O449" s="5" t="s">
        <v>2744</v>
      </c>
      <c r="P449" s="5">
        <v>72256511</v>
      </c>
      <c r="Q449" s="9">
        <v>72256511</v>
      </c>
      <c r="R449" s="5" t="s">
        <v>3080</v>
      </c>
      <c r="S449" s="10" t="s">
        <v>3551</v>
      </c>
      <c r="T449" s="5" t="s">
        <v>2748</v>
      </c>
    </row>
    <row r="450" spans="1:20" ht="15.75" thickBot="1">
      <c r="A450" s="7">
        <v>440</v>
      </c>
      <c r="B450" s="1" t="s">
        <v>4125</v>
      </c>
      <c r="C450" s="5" t="s">
        <v>54</v>
      </c>
      <c r="D450" s="5" t="s">
        <v>24</v>
      </c>
      <c r="E450" s="4" t="s">
        <v>24</v>
      </c>
      <c r="F450" s="5" t="s">
        <v>4126</v>
      </c>
      <c r="G450" s="5" t="s">
        <v>94</v>
      </c>
      <c r="H450" s="5" t="s">
        <v>3474</v>
      </c>
      <c r="I450" s="5">
        <v>1</v>
      </c>
      <c r="J450" s="5" t="s">
        <v>2744</v>
      </c>
      <c r="K450" s="5">
        <v>37135093</v>
      </c>
      <c r="L450" s="9">
        <v>37135093</v>
      </c>
      <c r="M450" s="10" t="s">
        <v>2792</v>
      </c>
      <c r="N450" s="5">
        <v>1</v>
      </c>
      <c r="O450" s="5" t="s">
        <v>2744</v>
      </c>
      <c r="P450" s="5">
        <v>28132646</v>
      </c>
      <c r="Q450" s="9">
        <v>28132646</v>
      </c>
      <c r="R450" s="5" t="s">
        <v>3083</v>
      </c>
      <c r="S450" s="10" t="s">
        <v>3153</v>
      </c>
      <c r="T450" s="5" t="s">
        <v>2748</v>
      </c>
    </row>
    <row r="451" spans="1:20" ht="15.75" thickBot="1">
      <c r="A451" s="7">
        <v>441</v>
      </c>
      <c r="B451" s="1" t="s">
        <v>4127</v>
      </c>
      <c r="C451" s="5" t="s">
        <v>54</v>
      </c>
      <c r="D451" s="5" t="s">
        <v>24</v>
      </c>
      <c r="E451" s="4" t="s">
        <v>24</v>
      </c>
      <c r="F451" s="5" t="s">
        <v>4128</v>
      </c>
      <c r="G451" s="5" t="s">
        <v>94</v>
      </c>
      <c r="H451" s="5" t="s">
        <v>3589</v>
      </c>
      <c r="I451" s="5">
        <v>1</v>
      </c>
      <c r="J451" s="5" t="s">
        <v>2744</v>
      </c>
      <c r="K451" s="5">
        <v>53157085</v>
      </c>
      <c r="L451" s="9">
        <v>53157085</v>
      </c>
      <c r="M451" s="10" t="s">
        <v>2792</v>
      </c>
      <c r="N451" s="5">
        <v>1</v>
      </c>
      <c r="O451" s="5" t="s">
        <v>2744</v>
      </c>
      <c r="P451" s="5">
        <v>50000000</v>
      </c>
      <c r="Q451" s="9">
        <v>50000000</v>
      </c>
      <c r="R451" s="5" t="s">
        <v>4129</v>
      </c>
      <c r="S451" s="10" t="s">
        <v>4130</v>
      </c>
      <c r="T451" s="5" t="s">
        <v>2748</v>
      </c>
    </row>
    <row r="452" spans="1:20" ht="15.75" thickBot="1">
      <c r="A452" s="7">
        <v>442</v>
      </c>
      <c r="B452" s="1" t="s">
        <v>4131</v>
      </c>
      <c r="C452" s="5" t="s">
        <v>54</v>
      </c>
      <c r="D452" s="5" t="s">
        <v>24</v>
      </c>
      <c r="E452" s="4" t="s">
        <v>24</v>
      </c>
      <c r="F452" s="5" t="s">
        <v>4132</v>
      </c>
      <c r="G452" s="5" t="s">
        <v>99</v>
      </c>
      <c r="H452" s="5" t="s">
        <v>3474</v>
      </c>
      <c r="I452" s="5">
        <v>1</v>
      </c>
      <c r="J452" s="5" t="s">
        <v>2744</v>
      </c>
      <c r="K452" s="5">
        <v>495092353</v>
      </c>
      <c r="L452" s="9">
        <v>495092353</v>
      </c>
      <c r="M452" s="10" t="s">
        <v>2745</v>
      </c>
      <c r="N452" s="5">
        <v>1</v>
      </c>
      <c r="O452" s="5" t="s">
        <v>2744</v>
      </c>
      <c r="P452" s="5">
        <v>477762097</v>
      </c>
      <c r="Q452" s="9">
        <v>477762097</v>
      </c>
      <c r="R452" s="5" t="s">
        <v>3086</v>
      </c>
      <c r="S452" s="10" t="s">
        <v>4133</v>
      </c>
      <c r="T452" s="5" t="s">
        <v>2748</v>
      </c>
    </row>
    <row r="453" spans="1:20" ht="15.75" thickBot="1">
      <c r="A453" s="7">
        <v>443</v>
      </c>
      <c r="B453" s="1" t="s">
        <v>4134</v>
      </c>
      <c r="C453" s="5" t="s">
        <v>54</v>
      </c>
      <c r="D453" s="5" t="s">
        <v>24</v>
      </c>
      <c r="E453" s="4" t="s">
        <v>24</v>
      </c>
      <c r="F453" s="5" t="s">
        <v>4135</v>
      </c>
      <c r="G453" s="5" t="s">
        <v>94</v>
      </c>
      <c r="H453" s="5" t="s">
        <v>2812</v>
      </c>
      <c r="I453" s="5">
        <v>1</v>
      </c>
      <c r="J453" s="5" t="s">
        <v>2744</v>
      </c>
      <c r="K453" s="5">
        <v>44000000</v>
      </c>
      <c r="L453" s="9">
        <v>44000000</v>
      </c>
      <c r="M453" s="10" t="s">
        <v>2792</v>
      </c>
      <c r="N453" s="5">
        <v>1</v>
      </c>
      <c r="O453" s="5" t="s">
        <v>2744</v>
      </c>
      <c r="P453" s="5">
        <v>35000000</v>
      </c>
      <c r="Q453" s="9">
        <v>35000000</v>
      </c>
      <c r="R453" s="5" t="s">
        <v>4136</v>
      </c>
      <c r="S453" s="10" t="s">
        <v>2825</v>
      </c>
      <c r="T453" s="5" t="s">
        <v>2748</v>
      </c>
    </row>
    <row r="454" spans="1:20" ht="15.75" thickBot="1">
      <c r="A454" s="7">
        <v>444</v>
      </c>
      <c r="B454" s="1" t="s">
        <v>4137</v>
      </c>
      <c r="C454" s="5" t="s">
        <v>54</v>
      </c>
      <c r="D454" s="5" t="s">
        <v>24</v>
      </c>
      <c r="E454" s="4" t="s">
        <v>24</v>
      </c>
      <c r="F454" s="5" t="s">
        <v>4138</v>
      </c>
      <c r="G454" s="5" t="s">
        <v>94</v>
      </c>
      <c r="H454" s="5" t="s">
        <v>2812</v>
      </c>
      <c r="I454" s="5">
        <v>1</v>
      </c>
      <c r="J454" s="5" t="s">
        <v>2744</v>
      </c>
      <c r="K454" s="5">
        <v>45176560</v>
      </c>
      <c r="L454" s="9">
        <v>45176560</v>
      </c>
      <c r="M454" s="10" t="s">
        <v>2792</v>
      </c>
      <c r="N454" s="5">
        <v>1</v>
      </c>
      <c r="O454" s="5" t="s">
        <v>2744</v>
      </c>
      <c r="P454" s="5">
        <v>42353560</v>
      </c>
      <c r="Q454" s="9">
        <v>42353560</v>
      </c>
      <c r="R454" s="5" t="s">
        <v>4139</v>
      </c>
      <c r="S454" s="10" t="s">
        <v>4130</v>
      </c>
      <c r="T454" s="5" t="s">
        <v>2748</v>
      </c>
    </row>
    <row r="455" spans="1:20" ht="15.75" thickBot="1">
      <c r="A455" s="7">
        <v>445</v>
      </c>
      <c r="B455" s="1" t="s">
        <v>4140</v>
      </c>
      <c r="C455" s="5" t="s">
        <v>55</v>
      </c>
      <c r="D455" s="5" t="s">
        <v>2742</v>
      </c>
      <c r="E455" s="4" t="s">
        <v>24</v>
      </c>
      <c r="F455" s="5" t="s">
        <v>4141</v>
      </c>
      <c r="G455" s="5" t="s">
        <v>101</v>
      </c>
      <c r="H455" s="5" t="s">
        <v>3068</v>
      </c>
      <c r="I455" s="5">
        <v>0</v>
      </c>
      <c r="J455" s="5" t="s">
        <v>2744</v>
      </c>
      <c r="K455" s="5">
        <v>53898569</v>
      </c>
      <c r="L455" s="9">
        <v>0</v>
      </c>
      <c r="M455" s="10" t="s">
        <v>2792</v>
      </c>
      <c r="N455" s="5">
        <v>0</v>
      </c>
      <c r="O455" s="5" t="s">
        <v>2744</v>
      </c>
      <c r="P455" s="5">
        <v>0</v>
      </c>
      <c r="Q455" s="9">
        <v>0</v>
      </c>
      <c r="R455" s="5" t="s">
        <v>2976</v>
      </c>
      <c r="S455" s="10" t="s">
        <v>2977</v>
      </c>
      <c r="T455" s="5" t="s">
        <v>2748</v>
      </c>
    </row>
    <row r="456" spans="1:20" ht="15.75" thickBot="1">
      <c r="A456" s="7">
        <v>446</v>
      </c>
      <c r="B456" s="1" t="s">
        <v>4142</v>
      </c>
      <c r="C456" s="5" t="s">
        <v>54</v>
      </c>
      <c r="D456" s="5" t="s">
        <v>24</v>
      </c>
      <c r="E456" s="4" t="s">
        <v>24</v>
      </c>
      <c r="F456" s="5" t="s">
        <v>4143</v>
      </c>
      <c r="G456" s="5" t="s">
        <v>94</v>
      </c>
      <c r="H456" s="5" t="s">
        <v>2812</v>
      </c>
      <c r="I456" s="5">
        <v>1</v>
      </c>
      <c r="J456" s="5" t="s">
        <v>2744</v>
      </c>
      <c r="K456" s="5">
        <v>37267970</v>
      </c>
      <c r="L456" s="9">
        <v>37267970</v>
      </c>
      <c r="M456" s="10" t="s">
        <v>2792</v>
      </c>
      <c r="N456" s="5">
        <v>1</v>
      </c>
      <c r="O456" s="5" t="s">
        <v>2744</v>
      </c>
      <c r="P456" s="5">
        <v>29814376</v>
      </c>
      <c r="Q456" s="9">
        <v>29814376</v>
      </c>
      <c r="R456" s="5" t="s">
        <v>4144</v>
      </c>
      <c r="S456" s="10" t="s">
        <v>3344</v>
      </c>
      <c r="T456" s="5" t="s">
        <v>2748</v>
      </c>
    </row>
    <row r="457" spans="1:20" ht="15.75" thickBot="1">
      <c r="A457" s="7">
        <v>447</v>
      </c>
      <c r="B457" s="1" t="s">
        <v>4145</v>
      </c>
      <c r="C457" s="5" t="s">
        <v>54</v>
      </c>
      <c r="D457" s="5" t="s">
        <v>24</v>
      </c>
      <c r="E457" s="4" t="s">
        <v>24</v>
      </c>
      <c r="F457" s="5" t="s">
        <v>4146</v>
      </c>
      <c r="G457" s="5" t="s">
        <v>94</v>
      </c>
      <c r="H457" s="5" t="s">
        <v>2743</v>
      </c>
      <c r="I457" s="5">
        <v>1</v>
      </c>
      <c r="J457" s="5" t="s">
        <v>2744</v>
      </c>
      <c r="K457" s="5">
        <v>15500000</v>
      </c>
      <c r="L457" s="9">
        <v>15500000</v>
      </c>
      <c r="M457" s="10" t="s">
        <v>2813</v>
      </c>
      <c r="N457" s="5">
        <v>1</v>
      </c>
      <c r="O457" s="5" t="s">
        <v>2744</v>
      </c>
      <c r="P457" s="5">
        <v>15000000</v>
      </c>
      <c r="Q457" s="9">
        <v>15000000</v>
      </c>
      <c r="R457" s="5" t="s">
        <v>4147</v>
      </c>
      <c r="S457" s="10" t="s">
        <v>4148</v>
      </c>
      <c r="T457" s="5" t="s">
        <v>2748</v>
      </c>
    </row>
    <row r="458" spans="1:20" ht="15.75" thickBot="1">
      <c r="A458" s="7">
        <v>448</v>
      </c>
      <c r="B458" s="1" t="s">
        <v>4149</v>
      </c>
      <c r="C458" s="5" t="s">
        <v>54</v>
      </c>
      <c r="D458" s="5" t="s">
        <v>24</v>
      </c>
      <c r="E458" s="4" t="s">
        <v>24</v>
      </c>
      <c r="F458" s="5" t="s">
        <v>4150</v>
      </c>
      <c r="G458" s="5" t="s">
        <v>94</v>
      </c>
      <c r="H458" s="5" t="s">
        <v>3474</v>
      </c>
      <c r="I458" s="5">
        <v>1</v>
      </c>
      <c r="J458" s="5" t="s">
        <v>2744</v>
      </c>
      <c r="K458" s="5">
        <v>30384000</v>
      </c>
      <c r="L458" s="9">
        <v>30384000</v>
      </c>
      <c r="M458" s="10" t="s">
        <v>2813</v>
      </c>
      <c r="N458" s="5">
        <v>1</v>
      </c>
      <c r="O458" s="5" t="s">
        <v>2744</v>
      </c>
      <c r="P458" s="5">
        <v>13346855</v>
      </c>
      <c r="Q458" s="9">
        <v>13346855</v>
      </c>
      <c r="R458" s="5" t="s">
        <v>3107</v>
      </c>
      <c r="S458" s="10" t="s">
        <v>2794</v>
      </c>
      <c r="T458" s="5" t="s">
        <v>2748</v>
      </c>
    </row>
    <row r="459" spans="1:20" ht="15.75" thickBot="1">
      <c r="A459" s="7">
        <v>449</v>
      </c>
      <c r="B459" s="1" t="s">
        <v>4151</v>
      </c>
      <c r="C459" s="5" t="s">
        <v>54</v>
      </c>
      <c r="D459" s="5" t="s">
        <v>24</v>
      </c>
      <c r="E459" s="4" t="s">
        <v>24</v>
      </c>
      <c r="F459" s="5" t="s">
        <v>4152</v>
      </c>
      <c r="G459" s="5" t="s">
        <v>94</v>
      </c>
      <c r="H459" s="5" t="s">
        <v>3474</v>
      </c>
      <c r="I459" s="5">
        <v>1</v>
      </c>
      <c r="J459" s="5" t="s">
        <v>2744</v>
      </c>
      <c r="K459" s="5">
        <v>30384000</v>
      </c>
      <c r="L459" s="9">
        <v>30384000</v>
      </c>
      <c r="M459" s="10" t="s">
        <v>2813</v>
      </c>
      <c r="N459" s="5">
        <v>1</v>
      </c>
      <c r="O459" s="5" t="s">
        <v>2744</v>
      </c>
      <c r="P459" s="5">
        <v>16879588</v>
      </c>
      <c r="Q459" s="9">
        <v>16879588</v>
      </c>
      <c r="R459" s="5" t="s">
        <v>3110</v>
      </c>
      <c r="S459" s="10" t="s">
        <v>4153</v>
      </c>
      <c r="T459" s="5" t="s">
        <v>2748</v>
      </c>
    </row>
    <row r="460" spans="1:20" ht="15.75" thickBot="1">
      <c r="A460" s="7">
        <v>450</v>
      </c>
      <c r="B460" s="1" t="s">
        <v>4154</v>
      </c>
      <c r="C460" s="5" t="s">
        <v>54</v>
      </c>
      <c r="D460" s="5" t="s">
        <v>24</v>
      </c>
      <c r="E460" s="4" t="s">
        <v>24</v>
      </c>
      <c r="F460" s="5" t="s">
        <v>4155</v>
      </c>
      <c r="G460" s="5" t="s">
        <v>94</v>
      </c>
      <c r="H460" s="5" t="s">
        <v>4102</v>
      </c>
      <c r="I460" s="5">
        <v>1</v>
      </c>
      <c r="J460" s="5" t="s">
        <v>2744</v>
      </c>
      <c r="K460" s="5">
        <v>754000000</v>
      </c>
      <c r="L460" s="9">
        <v>754000000</v>
      </c>
      <c r="M460" s="10" t="s">
        <v>2813</v>
      </c>
      <c r="N460" s="5">
        <v>1</v>
      </c>
      <c r="O460" s="5" t="s">
        <v>2744</v>
      </c>
      <c r="P460" s="5">
        <v>754000000</v>
      </c>
      <c r="Q460" s="9">
        <v>754000000</v>
      </c>
      <c r="R460" s="5" t="s">
        <v>4156</v>
      </c>
      <c r="S460" s="10" t="s">
        <v>4068</v>
      </c>
      <c r="T460" s="5" t="s">
        <v>2748</v>
      </c>
    </row>
    <row r="461" spans="1:20" ht="15.75" thickBot="1">
      <c r="A461" s="7">
        <v>451</v>
      </c>
      <c r="B461" s="1" t="s">
        <v>4157</v>
      </c>
      <c r="C461" s="5" t="s">
        <v>54</v>
      </c>
      <c r="D461" s="5" t="s">
        <v>24</v>
      </c>
      <c r="E461" s="4" t="s">
        <v>24</v>
      </c>
      <c r="F461" s="5" t="s">
        <v>4158</v>
      </c>
      <c r="G461" s="5" t="s">
        <v>94</v>
      </c>
      <c r="H461" s="5" t="s">
        <v>4159</v>
      </c>
      <c r="I461" s="5">
        <v>1</v>
      </c>
      <c r="J461" s="5" t="s">
        <v>2744</v>
      </c>
      <c r="K461" s="5">
        <v>1000000000</v>
      </c>
      <c r="L461" s="9">
        <v>1000000000</v>
      </c>
      <c r="M461" s="10" t="s">
        <v>2813</v>
      </c>
      <c r="N461" s="5">
        <v>1</v>
      </c>
      <c r="O461" s="5" t="s">
        <v>2744</v>
      </c>
      <c r="P461" s="5">
        <v>1000000000</v>
      </c>
      <c r="Q461" s="9">
        <v>1000000000</v>
      </c>
      <c r="R461" s="5" t="s">
        <v>4160</v>
      </c>
      <c r="S461" s="10" t="s">
        <v>4161</v>
      </c>
      <c r="T461" s="5" t="s">
        <v>2748</v>
      </c>
    </row>
    <row r="462" spans="1:20" ht="15.75" thickBot="1">
      <c r="A462" s="7">
        <v>452</v>
      </c>
      <c r="B462" s="1" t="s">
        <v>4162</v>
      </c>
      <c r="C462" s="5" t="s">
        <v>54</v>
      </c>
      <c r="D462" s="5" t="s">
        <v>24</v>
      </c>
      <c r="E462" s="4" t="s">
        <v>24</v>
      </c>
      <c r="F462" s="5" t="s">
        <v>4163</v>
      </c>
      <c r="G462" s="5" t="s">
        <v>94</v>
      </c>
      <c r="H462" s="5" t="s">
        <v>2743</v>
      </c>
      <c r="I462" s="5">
        <v>1</v>
      </c>
      <c r="J462" s="5" t="s">
        <v>2744</v>
      </c>
      <c r="K462" s="5">
        <v>34000000</v>
      </c>
      <c r="L462" s="9">
        <v>34000000</v>
      </c>
      <c r="M462" s="10" t="s">
        <v>2813</v>
      </c>
      <c r="N462" s="5">
        <v>1</v>
      </c>
      <c r="O462" s="5" t="s">
        <v>2744</v>
      </c>
      <c r="P462" s="5">
        <v>34000000</v>
      </c>
      <c r="Q462" s="9">
        <v>34000000</v>
      </c>
      <c r="R462" s="5" t="s">
        <v>4164</v>
      </c>
      <c r="S462" s="10" t="s">
        <v>3925</v>
      </c>
      <c r="T462" s="5" t="s">
        <v>2748</v>
      </c>
    </row>
    <row r="463" spans="1:20" ht="15.75" thickBot="1">
      <c r="A463" s="7">
        <v>453</v>
      </c>
      <c r="B463" s="1" t="s">
        <v>4165</v>
      </c>
      <c r="C463" s="5" t="s">
        <v>54</v>
      </c>
      <c r="D463" s="5" t="s">
        <v>24</v>
      </c>
      <c r="E463" s="4" t="s">
        <v>24</v>
      </c>
      <c r="F463" s="5" t="s">
        <v>4166</v>
      </c>
      <c r="G463" s="5" t="s">
        <v>94</v>
      </c>
      <c r="H463" s="5" t="s">
        <v>2956</v>
      </c>
      <c r="I463" s="5">
        <v>1</v>
      </c>
      <c r="J463" s="5" t="s">
        <v>2744</v>
      </c>
      <c r="K463" s="5">
        <v>40445795</v>
      </c>
      <c r="L463" s="9">
        <v>40445795</v>
      </c>
      <c r="M463" s="10" t="s">
        <v>2813</v>
      </c>
      <c r="N463" s="5">
        <v>1</v>
      </c>
      <c r="O463" s="5" t="s">
        <v>2744</v>
      </c>
      <c r="P463" s="5">
        <v>24267477</v>
      </c>
      <c r="Q463" s="9">
        <v>24267477</v>
      </c>
      <c r="R463" s="5" t="s">
        <v>4167</v>
      </c>
      <c r="S463" s="10" t="s">
        <v>4168</v>
      </c>
      <c r="T463" s="5" t="s">
        <v>2748</v>
      </c>
    </row>
    <row r="464" spans="1:20" ht="15.75" thickBot="1">
      <c r="A464" s="7">
        <v>454</v>
      </c>
      <c r="B464" s="1" t="s">
        <v>4169</v>
      </c>
      <c r="C464" s="5" t="s">
        <v>54</v>
      </c>
      <c r="D464" s="5" t="s">
        <v>24</v>
      </c>
      <c r="E464" s="4" t="s">
        <v>24</v>
      </c>
      <c r="F464" s="5" t="s">
        <v>4170</v>
      </c>
      <c r="G464" s="5" t="s">
        <v>94</v>
      </c>
      <c r="H464" s="5" t="s">
        <v>2887</v>
      </c>
      <c r="I464" s="5">
        <v>1</v>
      </c>
      <c r="J464" s="5" t="s">
        <v>2744</v>
      </c>
      <c r="K464" s="5">
        <v>34783439</v>
      </c>
      <c r="L464" s="9">
        <v>34783439</v>
      </c>
      <c r="M464" s="10" t="s">
        <v>2813</v>
      </c>
      <c r="N464" s="5">
        <v>1</v>
      </c>
      <c r="O464" s="5" t="s">
        <v>2744</v>
      </c>
      <c r="P464" s="5">
        <v>34783439</v>
      </c>
      <c r="Q464" s="9">
        <v>34783439</v>
      </c>
      <c r="R464" s="5" t="s">
        <v>4171</v>
      </c>
      <c r="S464" s="10" t="s">
        <v>2809</v>
      </c>
      <c r="T464" s="5" t="s">
        <v>2748</v>
      </c>
    </row>
    <row r="465" spans="1:20" ht="15.75" thickBot="1">
      <c r="A465" s="7">
        <v>455</v>
      </c>
      <c r="B465" s="1" t="s">
        <v>4172</v>
      </c>
      <c r="C465" s="5" t="s">
        <v>54</v>
      </c>
      <c r="D465" s="5" t="s">
        <v>24</v>
      </c>
      <c r="E465" s="4" t="s">
        <v>24</v>
      </c>
      <c r="F465" s="5" t="s">
        <v>4173</v>
      </c>
      <c r="G465" s="5" t="s">
        <v>94</v>
      </c>
      <c r="H465" s="5" t="s">
        <v>2887</v>
      </c>
      <c r="I465" s="5">
        <v>1</v>
      </c>
      <c r="J465" s="5" t="s">
        <v>2744</v>
      </c>
      <c r="K465" s="5">
        <v>34783439</v>
      </c>
      <c r="L465" s="9">
        <v>34783439</v>
      </c>
      <c r="M465" s="10" t="s">
        <v>2813</v>
      </c>
      <c r="N465" s="5">
        <v>1</v>
      </c>
      <c r="O465" s="5" t="s">
        <v>2744</v>
      </c>
      <c r="P465" s="5">
        <v>34783439</v>
      </c>
      <c r="Q465" s="9">
        <v>34783439</v>
      </c>
      <c r="R465" s="5" t="s">
        <v>4174</v>
      </c>
      <c r="S465" s="10" t="s">
        <v>4175</v>
      </c>
      <c r="T465" s="5" t="s">
        <v>2748</v>
      </c>
    </row>
    <row r="466" spans="1:20" ht="15.75" thickBot="1">
      <c r="A466" s="7">
        <v>456</v>
      </c>
      <c r="B466" s="1" t="s">
        <v>4176</v>
      </c>
      <c r="C466" s="5" t="s">
        <v>54</v>
      </c>
      <c r="D466" s="5" t="s">
        <v>24</v>
      </c>
      <c r="E466" s="4" t="s">
        <v>24</v>
      </c>
      <c r="F466" s="5" t="s">
        <v>4177</v>
      </c>
      <c r="G466" s="5" t="s">
        <v>94</v>
      </c>
      <c r="H466" s="5" t="s">
        <v>2887</v>
      </c>
      <c r="I466" s="5">
        <v>1</v>
      </c>
      <c r="J466" s="5" t="s">
        <v>2744</v>
      </c>
      <c r="K466" s="5">
        <v>32298907</v>
      </c>
      <c r="L466" s="9">
        <v>32298907</v>
      </c>
      <c r="M466" s="10" t="s">
        <v>2813</v>
      </c>
      <c r="N466" s="5">
        <v>1</v>
      </c>
      <c r="O466" s="5" t="s">
        <v>2744</v>
      </c>
      <c r="P466" s="5">
        <v>32298907</v>
      </c>
      <c r="Q466" s="9">
        <v>32298907</v>
      </c>
      <c r="R466" s="5" t="s">
        <v>4178</v>
      </c>
      <c r="S466" s="10" t="s">
        <v>3442</v>
      </c>
      <c r="T466" s="5" t="s">
        <v>2748</v>
      </c>
    </row>
    <row r="467" spans="1:20" ht="15.75" thickBot="1">
      <c r="A467" s="7">
        <v>457</v>
      </c>
      <c r="B467" s="1" t="s">
        <v>4179</v>
      </c>
      <c r="C467" s="5" t="s">
        <v>54</v>
      </c>
      <c r="D467" s="5" t="s">
        <v>24</v>
      </c>
      <c r="E467" s="4" t="s">
        <v>24</v>
      </c>
      <c r="F467" s="5" t="s">
        <v>4180</v>
      </c>
      <c r="G467" s="5" t="s">
        <v>94</v>
      </c>
      <c r="H467" s="5" t="s">
        <v>2887</v>
      </c>
      <c r="I467" s="5">
        <v>1</v>
      </c>
      <c r="J467" s="5" t="s">
        <v>2744</v>
      </c>
      <c r="K467" s="5">
        <v>32298907</v>
      </c>
      <c r="L467" s="9">
        <v>32298907</v>
      </c>
      <c r="M467" s="10" t="s">
        <v>2813</v>
      </c>
      <c r="N467" s="5">
        <v>1</v>
      </c>
      <c r="O467" s="5" t="s">
        <v>2744</v>
      </c>
      <c r="P467" s="5">
        <v>29814376</v>
      </c>
      <c r="Q467" s="9">
        <v>29814376</v>
      </c>
      <c r="R467" s="5" t="s">
        <v>4181</v>
      </c>
      <c r="S467" s="10" t="s">
        <v>3344</v>
      </c>
      <c r="T467" s="5" t="s">
        <v>2748</v>
      </c>
    </row>
    <row r="468" spans="1:20" ht="15.75" thickBot="1">
      <c r="A468" s="7">
        <v>458</v>
      </c>
      <c r="B468" s="1" t="s">
        <v>4182</v>
      </c>
      <c r="C468" s="5" t="s">
        <v>54</v>
      </c>
      <c r="D468" s="5" t="s">
        <v>24</v>
      </c>
      <c r="E468" s="4" t="s">
        <v>24</v>
      </c>
      <c r="F468" s="5" t="s">
        <v>4183</v>
      </c>
      <c r="G468" s="5" t="s">
        <v>94</v>
      </c>
      <c r="H468" s="5" t="s">
        <v>2812</v>
      </c>
      <c r="I468" s="5">
        <v>1</v>
      </c>
      <c r="J468" s="5" t="s">
        <v>2744</v>
      </c>
      <c r="K468" s="5">
        <v>39267775</v>
      </c>
      <c r="L468" s="9">
        <v>39267775</v>
      </c>
      <c r="M468" s="10" t="s">
        <v>2813</v>
      </c>
      <c r="N468" s="5">
        <v>1</v>
      </c>
      <c r="O468" s="5" t="s">
        <v>2744</v>
      </c>
      <c r="P468" s="5">
        <v>17449446</v>
      </c>
      <c r="Q468" s="9">
        <v>17449446</v>
      </c>
      <c r="R468" s="5" t="s">
        <v>4184</v>
      </c>
      <c r="S468" s="10" t="s">
        <v>3627</v>
      </c>
      <c r="T468" s="5" t="s">
        <v>2748</v>
      </c>
    </row>
    <row r="469" spans="1:20" ht="15.75" thickBot="1">
      <c r="A469" s="7">
        <v>459</v>
      </c>
      <c r="B469" s="1" t="s">
        <v>4185</v>
      </c>
      <c r="C469" s="5" t="s">
        <v>55</v>
      </c>
      <c r="D469" s="5" t="s">
        <v>2742</v>
      </c>
      <c r="E469" s="4" t="s">
        <v>24</v>
      </c>
      <c r="F469" s="5" t="s">
        <v>4186</v>
      </c>
      <c r="G469" s="5" t="s">
        <v>101</v>
      </c>
      <c r="H469" s="5" t="s">
        <v>3068</v>
      </c>
      <c r="I469" s="5">
        <v>0</v>
      </c>
      <c r="J469" s="5" t="s">
        <v>2744</v>
      </c>
      <c r="K469" s="5">
        <v>27734501</v>
      </c>
      <c r="L469" s="9">
        <v>0</v>
      </c>
      <c r="M469" s="10" t="s">
        <v>2813</v>
      </c>
      <c r="N469" s="5">
        <v>0</v>
      </c>
      <c r="O469" s="5" t="s">
        <v>2744</v>
      </c>
      <c r="P469" s="5">
        <v>0</v>
      </c>
      <c r="Q469" s="9">
        <v>0</v>
      </c>
      <c r="R469" s="5" t="s">
        <v>2976</v>
      </c>
      <c r="S469" s="10" t="s">
        <v>2977</v>
      </c>
      <c r="T469" s="5" t="s">
        <v>2748</v>
      </c>
    </row>
    <row r="470" spans="1:20" ht="15.75" thickBot="1">
      <c r="A470" s="7">
        <v>460</v>
      </c>
      <c r="B470" s="1" t="s">
        <v>4187</v>
      </c>
      <c r="C470" s="5" t="s">
        <v>55</v>
      </c>
      <c r="D470" s="5" t="s">
        <v>2742</v>
      </c>
      <c r="E470" s="4" t="s">
        <v>24</v>
      </c>
      <c r="F470" s="5" t="s">
        <v>4188</v>
      </c>
      <c r="G470" s="5" t="s">
        <v>101</v>
      </c>
      <c r="H470" s="5" t="s">
        <v>3068</v>
      </c>
      <c r="I470" s="5">
        <v>0</v>
      </c>
      <c r="J470" s="5" t="s">
        <v>2744</v>
      </c>
      <c r="K470" s="5">
        <v>43623615</v>
      </c>
      <c r="L470" s="9">
        <v>0</v>
      </c>
      <c r="M470" s="10" t="s">
        <v>2813</v>
      </c>
      <c r="N470" s="5">
        <v>0</v>
      </c>
      <c r="O470" s="5" t="s">
        <v>2744</v>
      </c>
      <c r="P470" s="5">
        <v>0</v>
      </c>
      <c r="Q470" s="9">
        <v>0</v>
      </c>
      <c r="R470" s="5" t="s">
        <v>2976</v>
      </c>
      <c r="S470" s="10" t="s">
        <v>2977</v>
      </c>
      <c r="T470" s="5" t="s">
        <v>2748</v>
      </c>
    </row>
    <row r="471" spans="1:20" ht="15.75" thickBot="1">
      <c r="A471" s="7">
        <v>461</v>
      </c>
      <c r="B471" s="1" t="s">
        <v>4189</v>
      </c>
      <c r="C471" s="5" t="s">
        <v>55</v>
      </c>
      <c r="D471" s="5" t="s">
        <v>2742</v>
      </c>
      <c r="E471" s="4" t="s">
        <v>24</v>
      </c>
      <c r="F471" s="5" t="s">
        <v>4190</v>
      </c>
      <c r="G471" s="5" t="s">
        <v>101</v>
      </c>
      <c r="H471" s="5" t="s">
        <v>3068</v>
      </c>
      <c r="I471" s="5">
        <v>0</v>
      </c>
      <c r="J471" s="5" t="s">
        <v>2744</v>
      </c>
      <c r="K471" s="5">
        <v>34090145</v>
      </c>
      <c r="L471" s="9">
        <v>0</v>
      </c>
      <c r="M471" s="10" t="s">
        <v>2813</v>
      </c>
      <c r="N471" s="5">
        <v>0</v>
      </c>
      <c r="O471" s="5" t="s">
        <v>2744</v>
      </c>
      <c r="P471" s="5">
        <v>0</v>
      </c>
      <c r="Q471" s="9">
        <v>0</v>
      </c>
      <c r="R471" s="5" t="s">
        <v>2976</v>
      </c>
      <c r="S471" s="10" t="s">
        <v>2977</v>
      </c>
      <c r="T471" s="5" t="s">
        <v>2748</v>
      </c>
    </row>
    <row r="472" spans="1:20" ht="15.75" thickBot="1">
      <c r="A472" s="7">
        <v>462</v>
      </c>
      <c r="B472" s="1" t="s">
        <v>4191</v>
      </c>
      <c r="C472" s="5" t="s">
        <v>54</v>
      </c>
      <c r="D472" s="5" t="s">
        <v>24</v>
      </c>
      <c r="E472" s="4" t="s">
        <v>24</v>
      </c>
      <c r="F472" s="5" t="s">
        <v>4192</v>
      </c>
      <c r="G472" s="5" t="s">
        <v>94</v>
      </c>
      <c r="H472" s="5" t="s">
        <v>2812</v>
      </c>
      <c r="I472" s="5">
        <v>1</v>
      </c>
      <c r="J472" s="5" t="s">
        <v>2744</v>
      </c>
      <c r="K472" s="5">
        <v>37267970</v>
      </c>
      <c r="L472" s="9">
        <v>37267970</v>
      </c>
      <c r="M472" s="10" t="s">
        <v>2813</v>
      </c>
      <c r="N472" s="5">
        <v>1</v>
      </c>
      <c r="O472" s="5" t="s">
        <v>2744</v>
      </c>
      <c r="P472" s="5">
        <v>37267970</v>
      </c>
      <c r="Q472" s="9">
        <v>37267970</v>
      </c>
      <c r="R472" s="5" t="s">
        <v>4193</v>
      </c>
      <c r="S472" s="10" t="s">
        <v>4194</v>
      </c>
      <c r="T472" s="5" t="s">
        <v>2748</v>
      </c>
    </row>
    <row r="473" spans="1:20" ht="15.75" thickBot="1">
      <c r="A473" s="7">
        <v>463</v>
      </c>
      <c r="B473" s="1" t="s">
        <v>4195</v>
      </c>
      <c r="C473" s="5" t="s">
        <v>54</v>
      </c>
      <c r="D473" s="5" t="s">
        <v>24</v>
      </c>
      <c r="E473" s="4" t="s">
        <v>24</v>
      </c>
      <c r="F473" s="5" t="s">
        <v>4196</v>
      </c>
      <c r="G473" s="5" t="s">
        <v>94</v>
      </c>
      <c r="H473" s="5" t="s">
        <v>2887</v>
      </c>
      <c r="I473" s="5">
        <v>1</v>
      </c>
      <c r="J473" s="5" t="s">
        <v>2744</v>
      </c>
      <c r="K473" s="5">
        <v>34783000</v>
      </c>
      <c r="L473" s="9">
        <v>34783000</v>
      </c>
      <c r="M473" s="10" t="s">
        <v>2813</v>
      </c>
      <c r="N473" s="5">
        <v>1</v>
      </c>
      <c r="O473" s="5" t="s">
        <v>2744</v>
      </c>
      <c r="P473" s="5">
        <v>29814000</v>
      </c>
      <c r="Q473" s="9">
        <v>29814000</v>
      </c>
      <c r="R473" s="5" t="s">
        <v>4197</v>
      </c>
      <c r="S473" s="10" t="s">
        <v>3090</v>
      </c>
      <c r="T473" s="5" t="s">
        <v>2748</v>
      </c>
    </row>
    <row r="474" spans="1:20" ht="15.75" thickBot="1">
      <c r="A474" s="7">
        <v>464</v>
      </c>
      <c r="B474" s="1" t="s">
        <v>4198</v>
      </c>
      <c r="C474" s="5" t="s">
        <v>54</v>
      </c>
      <c r="D474" s="5" t="s">
        <v>24</v>
      </c>
      <c r="E474" s="4" t="s">
        <v>24</v>
      </c>
      <c r="F474" s="5" t="s">
        <v>4199</v>
      </c>
      <c r="G474" s="5" t="s">
        <v>94</v>
      </c>
      <c r="H474" s="5" t="s">
        <v>2887</v>
      </c>
      <c r="I474" s="5">
        <v>1</v>
      </c>
      <c r="J474" s="5" t="s">
        <v>2744</v>
      </c>
      <c r="K474" s="5">
        <v>34783000</v>
      </c>
      <c r="L474" s="9">
        <v>34783000</v>
      </c>
      <c r="M474" s="10" t="s">
        <v>2813</v>
      </c>
      <c r="N474" s="5">
        <v>1</v>
      </c>
      <c r="O474" s="5" t="s">
        <v>2744</v>
      </c>
      <c r="P474" s="5">
        <v>29814000</v>
      </c>
      <c r="Q474" s="9">
        <v>29814000</v>
      </c>
      <c r="R474" s="5" t="s">
        <v>4200</v>
      </c>
      <c r="S474" s="10" t="s">
        <v>3090</v>
      </c>
      <c r="T474" s="5" t="s">
        <v>2748</v>
      </c>
    </row>
    <row r="475" spans="1:20" ht="15.75" thickBot="1">
      <c r="A475" s="7">
        <v>465</v>
      </c>
      <c r="B475" s="1" t="s">
        <v>4201</v>
      </c>
      <c r="C475" s="5" t="s">
        <v>54</v>
      </c>
      <c r="D475" s="5" t="s">
        <v>24</v>
      </c>
      <c r="E475" s="4" t="s">
        <v>24</v>
      </c>
      <c r="F475" s="5" t="s">
        <v>4202</v>
      </c>
      <c r="G475" s="5" t="s">
        <v>94</v>
      </c>
      <c r="H475" s="5" t="s">
        <v>2887</v>
      </c>
      <c r="I475" s="5">
        <v>1</v>
      </c>
      <c r="J475" s="5" t="s">
        <v>2744</v>
      </c>
      <c r="K475" s="5">
        <v>34783000</v>
      </c>
      <c r="L475" s="9">
        <v>34783000</v>
      </c>
      <c r="M475" s="10" t="s">
        <v>2813</v>
      </c>
      <c r="N475" s="5">
        <v>1</v>
      </c>
      <c r="O475" s="5" t="s">
        <v>2744</v>
      </c>
      <c r="P475" s="5">
        <v>29814000</v>
      </c>
      <c r="Q475" s="9">
        <v>29814000</v>
      </c>
      <c r="R475" s="5" t="s">
        <v>4203</v>
      </c>
      <c r="S475" s="10" t="s">
        <v>3344</v>
      </c>
      <c r="T475" s="5" t="s">
        <v>2748</v>
      </c>
    </row>
    <row r="476" spans="1:20" ht="15.75" thickBot="1">
      <c r="A476" s="7">
        <v>466</v>
      </c>
      <c r="B476" s="1" t="s">
        <v>4204</v>
      </c>
      <c r="C476" s="5" t="s">
        <v>54</v>
      </c>
      <c r="D476" s="5" t="s">
        <v>24</v>
      </c>
      <c r="E476" s="4" t="s">
        <v>24</v>
      </c>
      <c r="F476" s="5" t="s">
        <v>4205</v>
      </c>
      <c r="G476" s="5" t="s">
        <v>94</v>
      </c>
      <c r="H476" s="5" t="s">
        <v>2887</v>
      </c>
      <c r="I476" s="5">
        <v>1</v>
      </c>
      <c r="J476" s="5" t="s">
        <v>2744</v>
      </c>
      <c r="K476" s="5">
        <v>25885550</v>
      </c>
      <c r="L476" s="9">
        <v>25885550</v>
      </c>
      <c r="M476" s="10" t="s">
        <v>2813</v>
      </c>
      <c r="N476" s="5">
        <v>1</v>
      </c>
      <c r="O476" s="5" t="s">
        <v>2744</v>
      </c>
      <c r="P476" s="5">
        <v>22187600</v>
      </c>
      <c r="Q476" s="9">
        <v>22187600</v>
      </c>
      <c r="R476" s="5" t="s">
        <v>4206</v>
      </c>
      <c r="S476" s="10" t="s">
        <v>4068</v>
      </c>
      <c r="T476" s="5" t="s">
        <v>2748</v>
      </c>
    </row>
    <row r="477" spans="1:20" ht="15.75" thickBot="1">
      <c r="A477" s="7">
        <v>467</v>
      </c>
      <c r="B477" s="1" t="s">
        <v>4207</v>
      </c>
      <c r="C477" s="5" t="s">
        <v>55</v>
      </c>
      <c r="D477" s="5" t="s">
        <v>2742</v>
      </c>
      <c r="E477" s="4" t="s">
        <v>24</v>
      </c>
      <c r="F477" s="5" t="s">
        <v>4208</v>
      </c>
      <c r="G477" s="5" t="s">
        <v>101</v>
      </c>
      <c r="H477" s="5" t="s">
        <v>3068</v>
      </c>
      <c r="I477" s="5">
        <v>0</v>
      </c>
      <c r="J477" s="5" t="s">
        <v>2744</v>
      </c>
      <c r="K477" s="5">
        <v>27272118</v>
      </c>
      <c r="L477" s="9">
        <v>0</v>
      </c>
      <c r="M477" s="10" t="s">
        <v>2813</v>
      </c>
      <c r="N477" s="5">
        <v>0</v>
      </c>
      <c r="O477" s="5" t="s">
        <v>2744</v>
      </c>
      <c r="P477" s="5">
        <v>0</v>
      </c>
      <c r="Q477" s="9">
        <v>0</v>
      </c>
      <c r="R477" s="5" t="s">
        <v>2976</v>
      </c>
      <c r="S477" s="10" t="s">
        <v>2977</v>
      </c>
      <c r="T477" s="5" t="s">
        <v>2748</v>
      </c>
    </row>
    <row r="478" spans="1:20" ht="15.75" thickBot="1">
      <c r="A478" s="7">
        <v>468</v>
      </c>
      <c r="B478" s="1" t="s">
        <v>4209</v>
      </c>
      <c r="C478" s="5" t="s">
        <v>54</v>
      </c>
      <c r="D478" s="5" t="s">
        <v>24</v>
      </c>
      <c r="E478" s="4" t="s">
        <v>24</v>
      </c>
      <c r="F478" s="5" t="s">
        <v>4210</v>
      </c>
      <c r="G478" s="5" t="s">
        <v>94</v>
      </c>
      <c r="H478" s="5" t="s">
        <v>2812</v>
      </c>
      <c r="I478" s="5">
        <v>1</v>
      </c>
      <c r="J478" s="5" t="s">
        <v>2744</v>
      </c>
      <c r="K478" s="5">
        <v>19645342</v>
      </c>
      <c r="L478" s="9">
        <v>19645342</v>
      </c>
      <c r="M478" s="10" t="s">
        <v>2813</v>
      </c>
      <c r="N478" s="5">
        <v>1</v>
      </c>
      <c r="O478" s="5" t="s">
        <v>2744</v>
      </c>
      <c r="P478" s="5">
        <v>3177823</v>
      </c>
      <c r="Q478" s="9">
        <v>3177823</v>
      </c>
      <c r="R478" s="5" t="s">
        <v>4211</v>
      </c>
      <c r="S478" s="10" t="s">
        <v>4133</v>
      </c>
      <c r="T478" s="5" t="s">
        <v>2748</v>
      </c>
    </row>
    <row r="479" spans="1:20" ht="15.75" thickBot="1">
      <c r="A479" s="7">
        <v>469</v>
      </c>
      <c r="B479" s="1" t="s">
        <v>4212</v>
      </c>
      <c r="C479" s="5" t="s">
        <v>54</v>
      </c>
      <c r="D479" s="5" t="s">
        <v>24</v>
      </c>
      <c r="E479" s="4" t="s">
        <v>24</v>
      </c>
      <c r="F479" s="5" t="s">
        <v>4213</v>
      </c>
      <c r="G479" s="5" t="s">
        <v>94</v>
      </c>
      <c r="H479" s="5" t="s">
        <v>2812</v>
      </c>
      <c r="I479" s="5">
        <v>1</v>
      </c>
      <c r="J479" s="5" t="s">
        <v>2744</v>
      </c>
      <c r="K479" s="5">
        <v>29814376</v>
      </c>
      <c r="L479" s="9">
        <v>29814376</v>
      </c>
      <c r="M479" s="10" t="s">
        <v>2813</v>
      </c>
      <c r="N479" s="5">
        <v>1</v>
      </c>
      <c r="O479" s="5" t="s">
        <v>2744</v>
      </c>
      <c r="P479" s="5">
        <v>29000000</v>
      </c>
      <c r="Q479" s="9">
        <v>29000000</v>
      </c>
      <c r="R479" s="5" t="s">
        <v>4214</v>
      </c>
      <c r="S479" s="10" t="s">
        <v>4215</v>
      </c>
      <c r="T479" s="5" t="s">
        <v>2748</v>
      </c>
    </row>
    <row r="480" spans="1:20" ht="15.75" thickBot="1">
      <c r="A480" s="7">
        <v>470</v>
      </c>
      <c r="B480" s="1" t="s">
        <v>4216</v>
      </c>
      <c r="C480" s="5" t="s">
        <v>55</v>
      </c>
      <c r="D480" s="5" t="s">
        <v>2742</v>
      </c>
      <c r="E480" s="4" t="s">
        <v>24</v>
      </c>
      <c r="F480" s="5" t="s">
        <v>4217</v>
      </c>
      <c r="G480" s="5" t="s">
        <v>101</v>
      </c>
      <c r="H480" s="5" t="s">
        <v>3068</v>
      </c>
      <c r="I480" s="5">
        <v>0</v>
      </c>
      <c r="J480" s="5" t="s">
        <v>2744</v>
      </c>
      <c r="K480" s="5">
        <v>37441151</v>
      </c>
      <c r="L480" s="9">
        <v>0</v>
      </c>
      <c r="M480" s="10" t="s">
        <v>2813</v>
      </c>
      <c r="N480" s="5">
        <v>0</v>
      </c>
      <c r="O480" s="5" t="s">
        <v>2744</v>
      </c>
      <c r="P480" s="5">
        <v>0</v>
      </c>
      <c r="Q480" s="9">
        <v>0</v>
      </c>
      <c r="R480" s="5" t="s">
        <v>2976</v>
      </c>
      <c r="S480" s="10" t="s">
        <v>2977</v>
      </c>
      <c r="T480" s="5" t="s">
        <v>2748</v>
      </c>
    </row>
    <row r="481" spans="1:20" ht="15.75" thickBot="1">
      <c r="A481" s="7">
        <v>471</v>
      </c>
      <c r="B481" s="1" t="s">
        <v>4218</v>
      </c>
      <c r="C481" s="5" t="s">
        <v>54</v>
      </c>
      <c r="D481" s="5" t="s">
        <v>24</v>
      </c>
      <c r="E481" s="4" t="s">
        <v>24</v>
      </c>
      <c r="F481" s="5" t="s">
        <v>2852</v>
      </c>
      <c r="G481" s="5" t="s">
        <v>94</v>
      </c>
      <c r="H481" s="5" t="s">
        <v>2743</v>
      </c>
      <c r="I481" s="5">
        <v>1</v>
      </c>
      <c r="J481" s="5" t="s">
        <v>2744</v>
      </c>
      <c r="K481" s="5">
        <v>26530573</v>
      </c>
      <c r="L481" s="9">
        <v>26530573</v>
      </c>
      <c r="M481" s="10" t="s">
        <v>2813</v>
      </c>
      <c r="N481" s="5">
        <v>1</v>
      </c>
      <c r="O481" s="5" t="s">
        <v>2744</v>
      </c>
      <c r="P481" s="5">
        <v>15918344</v>
      </c>
      <c r="Q481" s="9">
        <v>15918344</v>
      </c>
      <c r="R481" s="5" t="s">
        <v>4017</v>
      </c>
      <c r="S481" s="10" t="s">
        <v>3915</v>
      </c>
      <c r="T481" s="5" t="s">
        <v>2748</v>
      </c>
    </row>
    <row r="482" spans="1:20" ht="15.75" thickBot="1">
      <c r="A482" s="7">
        <v>472</v>
      </c>
      <c r="B482" s="1" t="s">
        <v>4219</v>
      </c>
      <c r="C482" s="5" t="s">
        <v>54</v>
      </c>
      <c r="D482" s="5" t="s">
        <v>24</v>
      </c>
      <c r="E482" s="4" t="s">
        <v>24</v>
      </c>
      <c r="F482" s="5" t="s">
        <v>4220</v>
      </c>
      <c r="G482" s="5" t="s">
        <v>94</v>
      </c>
      <c r="H482" s="5" t="s">
        <v>2762</v>
      </c>
      <c r="I482" s="5">
        <v>1</v>
      </c>
      <c r="J482" s="5" t="s">
        <v>2744</v>
      </c>
      <c r="K482" s="5">
        <v>26530573</v>
      </c>
      <c r="L482" s="9">
        <v>26530573</v>
      </c>
      <c r="M482" s="10" t="s">
        <v>2813</v>
      </c>
      <c r="N482" s="5">
        <v>1</v>
      </c>
      <c r="O482" s="5" t="s">
        <v>2744</v>
      </c>
      <c r="P482" s="5">
        <v>21224459</v>
      </c>
      <c r="Q482" s="9">
        <v>21224459</v>
      </c>
      <c r="R482" s="5" t="s">
        <v>3538</v>
      </c>
      <c r="S482" s="10" t="s">
        <v>3943</v>
      </c>
      <c r="T482" s="5" t="s">
        <v>2748</v>
      </c>
    </row>
    <row r="483" spans="1:20" ht="15.75" thickBot="1">
      <c r="A483" s="7">
        <v>473</v>
      </c>
      <c r="B483" s="1" t="s">
        <v>4221</v>
      </c>
      <c r="C483" s="5" t="s">
        <v>54</v>
      </c>
      <c r="D483" s="5" t="s">
        <v>24</v>
      </c>
      <c r="E483" s="4" t="s">
        <v>24</v>
      </c>
      <c r="F483" s="5" t="s">
        <v>4222</v>
      </c>
      <c r="G483" s="5" t="s">
        <v>94</v>
      </c>
      <c r="H483" s="5" t="s">
        <v>3560</v>
      </c>
      <c r="I483" s="5">
        <v>1</v>
      </c>
      <c r="J483" s="5" t="s">
        <v>2744</v>
      </c>
      <c r="K483" s="5">
        <v>36000000</v>
      </c>
      <c r="L483" s="9">
        <v>36000000</v>
      </c>
      <c r="M483" s="10" t="s">
        <v>3442</v>
      </c>
      <c r="N483" s="5">
        <v>1</v>
      </c>
      <c r="O483" s="5" t="s">
        <v>2744</v>
      </c>
      <c r="P483" s="5">
        <v>22813894</v>
      </c>
      <c r="Q483" s="9">
        <v>22813894</v>
      </c>
      <c r="R483" s="5" t="s">
        <v>4223</v>
      </c>
      <c r="S483" s="10" t="s">
        <v>4224</v>
      </c>
      <c r="T483" s="5" t="s">
        <v>2748</v>
      </c>
    </row>
    <row r="484" spans="1:20" ht="15.75" thickBot="1">
      <c r="A484" s="7">
        <v>474</v>
      </c>
      <c r="B484" s="1" t="s">
        <v>4225</v>
      </c>
      <c r="C484" s="5" t="s">
        <v>54</v>
      </c>
      <c r="D484" s="5" t="s">
        <v>24</v>
      </c>
      <c r="E484" s="4" t="s">
        <v>24</v>
      </c>
      <c r="F484" s="5" t="s">
        <v>4226</v>
      </c>
      <c r="G484" s="5" t="s">
        <v>94</v>
      </c>
      <c r="H484" s="5" t="s">
        <v>3913</v>
      </c>
      <c r="I484" s="5">
        <v>1</v>
      </c>
      <c r="J484" s="5" t="s">
        <v>2744</v>
      </c>
      <c r="K484" s="5">
        <v>30912325</v>
      </c>
      <c r="L484" s="9">
        <v>30912325</v>
      </c>
      <c r="M484" s="10" t="s">
        <v>2813</v>
      </c>
      <c r="N484" s="5">
        <v>1</v>
      </c>
      <c r="O484" s="5" t="s">
        <v>2744</v>
      </c>
      <c r="P484" s="5">
        <v>19645344</v>
      </c>
      <c r="Q484" s="9">
        <v>19645344</v>
      </c>
      <c r="R484" s="5" t="s">
        <v>4227</v>
      </c>
      <c r="S484" s="10" t="s">
        <v>3915</v>
      </c>
      <c r="T484" s="5" t="s">
        <v>2748</v>
      </c>
    </row>
    <row r="485" spans="1:20" ht="15.75" thickBot="1">
      <c r="A485" s="7">
        <v>475</v>
      </c>
      <c r="B485" s="1" t="s">
        <v>4228</v>
      </c>
      <c r="C485" s="5" t="s">
        <v>54</v>
      </c>
      <c r="D485" s="5" t="s">
        <v>24</v>
      </c>
      <c r="E485" s="4" t="s">
        <v>24</v>
      </c>
      <c r="F485" s="5" t="s">
        <v>4229</v>
      </c>
      <c r="G485" s="5" t="s">
        <v>94</v>
      </c>
      <c r="H485" s="5" t="s">
        <v>3913</v>
      </c>
      <c r="I485" s="5">
        <v>1</v>
      </c>
      <c r="J485" s="5" t="s">
        <v>2744</v>
      </c>
      <c r="K485" s="5">
        <v>20995350</v>
      </c>
      <c r="L485" s="9">
        <v>20995350</v>
      </c>
      <c r="M485" s="10" t="s">
        <v>2813</v>
      </c>
      <c r="N485" s="5">
        <v>1</v>
      </c>
      <c r="O485" s="5" t="s">
        <v>2744</v>
      </c>
      <c r="P485" s="5">
        <v>9533469</v>
      </c>
      <c r="Q485" s="9">
        <v>9533469</v>
      </c>
      <c r="R485" s="5" t="s">
        <v>4230</v>
      </c>
      <c r="S485" s="10" t="s">
        <v>4194</v>
      </c>
      <c r="T485" s="5" t="s">
        <v>2748</v>
      </c>
    </row>
    <row r="486" spans="1:20" ht="15.75" thickBot="1">
      <c r="A486" s="7">
        <v>476</v>
      </c>
      <c r="B486" s="1" t="s">
        <v>4231</v>
      </c>
      <c r="C486" s="5" t="s">
        <v>54</v>
      </c>
      <c r="D486" s="5" t="s">
        <v>24</v>
      </c>
      <c r="E486" s="4" t="s">
        <v>24</v>
      </c>
      <c r="F486" s="5" t="s">
        <v>4232</v>
      </c>
      <c r="G486" s="5" t="s">
        <v>94</v>
      </c>
      <c r="H486" s="5" t="s">
        <v>2812</v>
      </c>
      <c r="I486" s="5">
        <v>1</v>
      </c>
      <c r="J486" s="5" t="s">
        <v>2744</v>
      </c>
      <c r="K486" s="5">
        <v>39267775</v>
      </c>
      <c r="L486" s="9">
        <v>39267775</v>
      </c>
      <c r="M486" s="10" t="s">
        <v>2813</v>
      </c>
      <c r="N486" s="5">
        <v>1</v>
      </c>
      <c r="O486" s="5" t="s">
        <v>2744</v>
      </c>
      <c r="P486" s="5">
        <v>34898892</v>
      </c>
      <c r="Q486" s="9">
        <v>34898892</v>
      </c>
      <c r="R486" s="5" t="s">
        <v>4233</v>
      </c>
      <c r="S486" s="10" t="s">
        <v>3090</v>
      </c>
      <c r="T486" s="5" t="s">
        <v>2748</v>
      </c>
    </row>
    <row r="487" spans="1:20" ht="15.75" thickBot="1">
      <c r="A487" s="7">
        <v>477</v>
      </c>
      <c r="B487" s="1" t="s">
        <v>4234</v>
      </c>
      <c r="C487" s="5" t="s">
        <v>54</v>
      </c>
      <c r="D487" s="5" t="s">
        <v>24</v>
      </c>
      <c r="E487" s="4" t="s">
        <v>24</v>
      </c>
      <c r="F487" s="5" t="s">
        <v>4235</v>
      </c>
      <c r="G487" s="5" t="s">
        <v>94</v>
      </c>
      <c r="H487" s="5" t="s">
        <v>3560</v>
      </c>
      <c r="I487" s="5">
        <v>1</v>
      </c>
      <c r="J487" s="5" t="s">
        <v>2744</v>
      </c>
      <c r="K487" s="5">
        <v>50000000</v>
      </c>
      <c r="L487" s="9">
        <v>50000000</v>
      </c>
      <c r="M487" s="10" t="s">
        <v>3442</v>
      </c>
      <c r="N487" s="5">
        <v>1</v>
      </c>
      <c r="O487" s="5" t="s">
        <v>2744</v>
      </c>
      <c r="P487" s="5">
        <v>50000000</v>
      </c>
      <c r="Q487" s="9">
        <v>50000000</v>
      </c>
      <c r="R487" s="5" t="s">
        <v>4236</v>
      </c>
      <c r="S487" s="10" t="s">
        <v>4018</v>
      </c>
      <c r="T487" s="5" t="s">
        <v>2748</v>
      </c>
    </row>
    <row r="488" spans="1:20" ht="15.75" thickBot="1">
      <c r="A488" s="7">
        <v>478</v>
      </c>
      <c r="B488" s="1" t="s">
        <v>4237</v>
      </c>
      <c r="C488" s="5" t="s">
        <v>54</v>
      </c>
      <c r="D488" s="5" t="s">
        <v>24</v>
      </c>
      <c r="E488" s="4" t="s">
        <v>24</v>
      </c>
      <c r="F488" s="5" t="s">
        <v>4238</v>
      </c>
      <c r="G488" s="5" t="s">
        <v>94</v>
      </c>
      <c r="H488" s="5" t="s">
        <v>3589</v>
      </c>
      <c r="I488" s="5">
        <v>1</v>
      </c>
      <c r="J488" s="5" t="s">
        <v>2744</v>
      </c>
      <c r="K488" s="5">
        <v>8033536</v>
      </c>
      <c r="L488" s="9">
        <v>8033536</v>
      </c>
      <c r="M488" s="10" t="s">
        <v>3442</v>
      </c>
      <c r="N488" s="5">
        <v>1</v>
      </c>
      <c r="O488" s="5" t="s">
        <v>2744</v>
      </c>
      <c r="P488" s="5">
        <v>6025152</v>
      </c>
      <c r="Q488" s="9">
        <v>6025152</v>
      </c>
      <c r="R488" s="5" t="s">
        <v>4239</v>
      </c>
      <c r="S488" s="10" t="s">
        <v>4168</v>
      </c>
      <c r="T488" s="5" t="s">
        <v>2748</v>
      </c>
    </row>
    <row r="489" spans="1:20" ht="15.75" thickBot="1">
      <c r="A489" s="7">
        <v>479</v>
      </c>
      <c r="B489" s="1" t="s">
        <v>4240</v>
      </c>
      <c r="C489" s="5" t="s">
        <v>54</v>
      </c>
      <c r="D489" s="5" t="s">
        <v>24</v>
      </c>
      <c r="E489" s="4" t="s">
        <v>24</v>
      </c>
      <c r="F489" s="5" t="s">
        <v>4241</v>
      </c>
      <c r="G489" s="5" t="s">
        <v>94</v>
      </c>
      <c r="H489" s="5" t="s">
        <v>3006</v>
      </c>
      <c r="I489" s="5">
        <v>1</v>
      </c>
      <c r="J489" s="5" t="s">
        <v>2744</v>
      </c>
      <c r="K489" s="5">
        <v>37409388</v>
      </c>
      <c r="L489" s="9">
        <v>37409388</v>
      </c>
      <c r="M489" s="10" t="s">
        <v>3442</v>
      </c>
      <c r="N489" s="5">
        <v>1</v>
      </c>
      <c r="O489" s="5" t="s">
        <v>2744</v>
      </c>
      <c r="P489" s="5">
        <v>16210735</v>
      </c>
      <c r="Q489" s="9">
        <v>16210735</v>
      </c>
      <c r="R489" s="5" t="s">
        <v>4242</v>
      </c>
      <c r="S489" s="10" t="s">
        <v>4243</v>
      </c>
      <c r="T489" s="5" t="s">
        <v>2748</v>
      </c>
    </row>
    <row r="490" spans="1:20" ht="15.75" thickBot="1">
      <c r="A490" s="7">
        <v>480</v>
      </c>
      <c r="B490" s="1" t="s">
        <v>4244</v>
      </c>
      <c r="C490" s="5" t="s">
        <v>54</v>
      </c>
      <c r="D490" s="5" t="s">
        <v>24</v>
      </c>
      <c r="E490" s="4" t="s">
        <v>24</v>
      </c>
      <c r="F490" s="5" t="s">
        <v>4245</v>
      </c>
      <c r="G490" s="5" t="s">
        <v>94</v>
      </c>
      <c r="H490" s="5" t="s">
        <v>2762</v>
      </c>
      <c r="I490" s="5">
        <v>1</v>
      </c>
      <c r="J490" s="5" t="s">
        <v>2744</v>
      </c>
      <c r="K490" s="5">
        <v>65700019</v>
      </c>
      <c r="L490" s="9">
        <v>65700019</v>
      </c>
      <c r="M490" s="10" t="s">
        <v>2813</v>
      </c>
      <c r="N490" s="5">
        <v>1</v>
      </c>
      <c r="O490" s="5" t="s">
        <v>2744</v>
      </c>
      <c r="P490" s="5">
        <v>65700019</v>
      </c>
      <c r="Q490" s="9">
        <v>65700019</v>
      </c>
      <c r="R490" s="5" t="s">
        <v>3693</v>
      </c>
      <c r="S490" s="10" t="s">
        <v>2825</v>
      </c>
      <c r="T490" s="5" t="s">
        <v>2748</v>
      </c>
    </row>
    <row r="491" spans="1:20" ht="15.75" thickBot="1">
      <c r="A491" s="7">
        <v>481</v>
      </c>
      <c r="B491" s="1" t="s">
        <v>4246</v>
      </c>
      <c r="C491" s="5" t="s">
        <v>54</v>
      </c>
      <c r="D491" s="5" t="s">
        <v>24</v>
      </c>
      <c r="E491" s="4" t="s">
        <v>24</v>
      </c>
      <c r="F491" s="5" t="s">
        <v>4247</v>
      </c>
      <c r="G491" s="5" t="s">
        <v>94</v>
      </c>
      <c r="H491" s="5" t="s">
        <v>4248</v>
      </c>
      <c r="I491" s="5">
        <v>1</v>
      </c>
      <c r="J491" s="5" t="s">
        <v>2744</v>
      </c>
      <c r="K491" s="5">
        <v>61073061</v>
      </c>
      <c r="L491" s="9">
        <v>61073061</v>
      </c>
      <c r="M491" s="10" t="s">
        <v>2745</v>
      </c>
      <c r="N491" s="5">
        <v>1</v>
      </c>
      <c r="O491" s="5" t="s">
        <v>2744</v>
      </c>
      <c r="P491" s="5">
        <v>61073061</v>
      </c>
      <c r="Q491" s="9">
        <v>61073061</v>
      </c>
      <c r="R491" s="5" t="s">
        <v>2755</v>
      </c>
      <c r="S491" s="10" t="s">
        <v>4249</v>
      </c>
      <c r="T491" s="5" t="s">
        <v>2748</v>
      </c>
    </row>
    <row r="492" spans="1:20" ht="15.75" thickBot="1">
      <c r="A492" s="7">
        <v>482</v>
      </c>
      <c r="B492" s="1" t="s">
        <v>4250</v>
      </c>
      <c r="C492" s="5" t="s">
        <v>54</v>
      </c>
      <c r="D492" s="5" t="s">
        <v>24</v>
      </c>
      <c r="E492" s="4" t="s">
        <v>24</v>
      </c>
      <c r="F492" s="5" t="s">
        <v>4251</v>
      </c>
      <c r="G492" s="5" t="s">
        <v>99</v>
      </c>
      <c r="H492" s="5" t="s">
        <v>3474</v>
      </c>
      <c r="I492" s="5">
        <v>1</v>
      </c>
      <c r="J492" s="5" t="s">
        <v>2744</v>
      </c>
      <c r="K492" s="5">
        <v>561000000</v>
      </c>
      <c r="L492" s="9">
        <v>561000000</v>
      </c>
      <c r="M492" s="10" t="s">
        <v>3442</v>
      </c>
      <c r="N492" s="5">
        <v>1</v>
      </c>
      <c r="O492" s="5" t="s">
        <v>2744</v>
      </c>
      <c r="P492" s="5">
        <v>560400000</v>
      </c>
      <c r="Q492" s="9">
        <v>560400000</v>
      </c>
      <c r="R492" s="5" t="s">
        <v>3156</v>
      </c>
      <c r="S492" s="10" t="s">
        <v>3288</v>
      </c>
      <c r="T492" s="5" t="s">
        <v>2748</v>
      </c>
    </row>
    <row r="493" spans="1:20" ht="15.75" thickBot="1">
      <c r="A493" s="7">
        <v>483</v>
      </c>
      <c r="B493" s="1" t="s">
        <v>4252</v>
      </c>
      <c r="C493" s="5" t="s">
        <v>54</v>
      </c>
      <c r="D493" s="5" t="s">
        <v>24</v>
      </c>
      <c r="E493" s="4" t="s">
        <v>24</v>
      </c>
      <c r="F493" s="5" t="s">
        <v>4253</v>
      </c>
      <c r="G493" s="5" t="s">
        <v>94</v>
      </c>
      <c r="H493" s="5" t="s">
        <v>2787</v>
      </c>
      <c r="I493" s="5">
        <v>1</v>
      </c>
      <c r="J493" s="5" t="s">
        <v>2744</v>
      </c>
      <c r="K493" s="5">
        <v>11305000</v>
      </c>
      <c r="L493" s="9">
        <v>11305000</v>
      </c>
      <c r="M493" s="10" t="s">
        <v>3442</v>
      </c>
      <c r="N493" s="5">
        <v>1</v>
      </c>
      <c r="O493" s="5" t="s">
        <v>2744</v>
      </c>
      <c r="P493" s="5">
        <v>11300000</v>
      </c>
      <c r="Q493" s="9">
        <v>11300000</v>
      </c>
      <c r="R493" s="5" t="s">
        <v>4254</v>
      </c>
      <c r="S493" s="10" t="s">
        <v>3631</v>
      </c>
      <c r="T493" s="5" t="s">
        <v>2748</v>
      </c>
    </row>
    <row r="494" spans="1:20" ht="15.75" thickBot="1">
      <c r="A494" s="7">
        <v>484</v>
      </c>
      <c r="B494" s="1" t="s">
        <v>4255</v>
      </c>
      <c r="C494" s="5" t="s">
        <v>54</v>
      </c>
      <c r="D494" s="5" t="s">
        <v>24</v>
      </c>
      <c r="E494" s="4" t="s">
        <v>24</v>
      </c>
      <c r="F494" s="5" t="s">
        <v>4256</v>
      </c>
      <c r="G494" s="5" t="s">
        <v>99</v>
      </c>
      <c r="H494" s="5" t="s">
        <v>2878</v>
      </c>
      <c r="I494" s="5">
        <v>1</v>
      </c>
      <c r="J494" s="5" t="s">
        <v>2744</v>
      </c>
      <c r="K494" s="5">
        <v>146608000</v>
      </c>
      <c r="L494" s="9">
        <v>146608000</v>
      </c>
      <c r="M494" s="10" t="s">
        <v>3442</v>
      </c>
      <c r="N494" s="5">
        <v>1</v>
      </c>
      <c r="O494" s="5" t="s">
        <v>2744</v>
      </c>
      <c r="P494" s="5">
        <v>102625600</v>
      </c>
      <c r="Q494" s="9">
        <v>102625600</v>
      </c>
      <c r="R494" s="5" t="s">
        <v>4257</v>
      </c>
      <c r="S494" s="10" t="s">
        <v>3530</v>
      </c>
      <c r="T494" s="5" t="s">
        <v>2748</v>
      </c>
    </row>
    <row r="495" spans="1:20" ht="15.75" thickBot="1">
      <c r="A495" s="7">
        <v>485</v>
      </c>
      <c r="B495" s="1" t="s">
        <v>4258</v>
      </c>
      <c r="C495" s="5" t="s">
        <v>54</v>
      </c>
      <c r="D495" s="5" t="s">
        <v>24</v>
      </c>
      <c r="E495" s="4" t="s">
        <v>24</v>
      </c>
      <c r="F495" s="5" t="s">
        <v>4259</v>
      </c>
      <c r="G495" s="5" t="s">
        <v>94</v>
      </c>
      <c r="H495" s="5" t="s">
        <v>3474</v>
      </c>
      <c r="I495" s="5">
        <v>1</v>
      </c>
      <c r="J495" s="5" t="s">
        <v>2744</v>
      </c>
      <c r="K495" s="5">
        <v>16900000</v>
      </c>
      <c r="L495" s="9">
        <v>16900000</v>
      </c>
      <c r="M495" s="10" t="s">
        <v>2745</v>
      </c>
      <c r="N495" s="5">
        <v>1</v>
      </c>
      <c r="O495" s="5" t="s">
        <v>2744</v>
      </c>
      <c r="P495" s="5">
        <v>16879588</v>
      </c>
      <c r="Q495" s="9">
        <v>16879588</v>
      </c>
      <c r="R495" s="5" t="s">
        <v>3130</v>
      </c>
      <c r="S495" s="10" t="s">
        <v>3517</v>
      </c>
      <c r="T495" s="5" t="s">
        <v>2748</v>
      </c>
    </row>
    <row r="496" spans="1:20" ht="15.75" thickBot="1">
      <c r="A496" s="7">
        <v>486</v>
      </c>
      <c r="B496" s="1" t="s">
        <v>4260</v>
      </c>
      <c r="C496" s="5" t="s">
        <v>55</v>
      </c>
      <c r="D496" s="5" t="s">
        <v>2742</v>
      </c>
      <c r="E496" s="4" t="s">
        <v>24</v>
      </c>
      <c r="F496" s="5" t="s">
        <v>4261</v>
      </c>
      <c r="G496" s="5" t="s">
        <v>101</v>
      </c>
      <c r="H496" s="5" t="s">
        <v>3068</v>
      </c>
      <c r="I496" s="5">
        <v>0</v>
      </c>
      <c r="J496" s="5" t="s">
        <v>2744</v>
      </c>
      <c r="K496" s="5">
        <v>470000000</v>
      </c>
      <c r="L496" s="9">
        <v>0</v>
      </c>
      <c r="M496" s="10" t="s">
        <v>2745</v>
      </c>
      <c r="N496" s="5">
        <v>0</v>
      </c>
      <c r="O496" s="5" t="s">
        <v>2744</v>
      </c>
      <c r="P496" s="5">
        <v>0</v>
      </c>
      <c r="Q496" s="9">
        <v>0</v>
      </c>
      <c r="R496" s="5" t="s">
        <v>2976</v>
      </c>
      <c r="S496" s="10" t="s">
        <v>2977</v>
      </c>
      <c r="T496" s="5" t="s">
        <v>2748</v>
      </c>
    </row>
    <row r="497" spans="1:20" ht="15.75" thickBot="1">
      <c r="A497" s="7">
        <v>487</v>
      </c>
      <c r="B497" s="1" t="s">
        <v>4262</v>
      </c>
      <c r="C497" s="5" t="s">
        <v>54</v>
      </c>
      <c r="D497" s="5" t="s">
        <v>24</v>
      </c>
      <c r="E497" s="4" t="s">
        <v>24</v>
      </c>
      <c r="F497" s="5" t="s">
        <v>4263</v>
      </c>
      <c r="G497" s="5" t="s">
        <v>100</v>
      </c>
      <c r="H497" s="5" t="s">
        <v>2822</v>
      </c>
      <c r="I497" s="5">
        <v>1</v>
      </c>
      <c r="J497" s="5" t="s">
        <v>2744</v>
      </c>
      <c r="K497" s="5">
        <v>15000000</v>
      </c>
      <c r="L497" s="9">
        <v>15000000</v>
      </c>
      <c r="M497" s="10" t="s">
        <v>2745</v>
      </c>
      <c r="N497" s="5">
        <v>1</v>
      </c>
      <c r="O497" s="5" t="s">
        <v>2744</v>
      </c>
      <c r="P497" s="5">
        <v>8659000</v>
      </c>
      <c r="Q497" s="9">
        <v>8659000</v>
      </c>
      <c r="R497" s="5" t="s">
        <v>4264</v>
      </c>
      <c r="S497" s="10" t="s">
        <v>4265</v>
      </c>
      <c r="T497" s="5" t="s">
        <v>2748</v>
      </c>
    </row>
    <row r="498" spans="1:20" ht="15.75" thickBot="1">
      <c r="A498" s="7">
        <v>488</v>
      </c>
      <c r="B498" s="1" t="s">
        <v>4266</v>
      </c>
      <c r="C498" s="5" t="s">
        <v>54</v>
      </c>
      <c r="D498" s="5" t="s">
        <v>24</v>
      </c>
      <c r="E498" s="4" t="s">
        <v>24</v>
      </c>
      <c r="F498" s="5" t="s">
        <v>4267</v>
      </c>
      <c r="G498" s="5" t="s">
        <v>94</v>
      </c>
      <c r="H498" s="5" t="s">
        <v>2887</v>
      </c>
      <c r="I498" s="5">
        <v>1</v>
      </c>
      <c r="J498" s="5" t="s">
        <v>2744</v>
      </c>
      <c r="K498" s="5">
        <v>12971000</v>
      </c>
      <c r="L498" s="9">
        <v>12971000</v>
      </c>
      <c r="M498" s="10" t="s">
        <v>2745</v>
      </c>
      <c r="N498" s="5">
        <v>1</v>
      </c>
      <c r="O498" s="5" t="s">
        <v>2744</v>
      </c>
      <c r="P498" s="5">
        <v>12757870</v>
      </c>
      <c r="Q498" s="9">
        <v>12757870</v>
      </c>
      <c r="R498" s="5" t="s">
        <v>4268</v>
      </c>
      <c r="S498" s="10" t="s">
        <v>4269</v>
      </c>
      <c r="T498" s="5" t="s">
        <v>2748</v>
      </c>
    </row>
    <row r="499" spans="1:20" ht="15.75" thickBot="1">
      <c r="A499" s="7">
        <v>489</v>
      </c>
      <c r="B499" s="1" t="s">
        <v>4270</v>
      </c>
      <c r="C499" s="5" t="s">
        <v>55</v>
      </c>
      <c r="D499" s="5" t="s">
        <v>2742</v>
      </c>
      <c r="E499" s="4" t="s">
        <v>24</v>
      </c>
      <c r="F499" s="5" t="s">
        <v>4271</v>
      </c>
      <c r="G499" s="5" t="s">
        <v>101</v>
      </c>
      <c r="H499" s="5" t="s">
        <v>3068</v>
      </c>
      <c r="I499" s="5">
        <v>0</v>
      </c>
      <c r="J499" s="5" t="s">
        <v>2744</v>
      </c>
      <c r="K499" s="5">
        <v>17449446</v>
      </c>
      <c r="L499" s="9">
        <v>0</v>
      </c>
      <c r="M499" s="10" t="s">
        <v>2745</v>
      </c>
      <c r="N499" s="5">
        <v>0</v>
      </c>
      <c r="O499" s="5" t="s">
        <v>2744</v>
      </c>
      <c r="P499" s="5">
        <v>0</v>
      </c>
      <c r="Q499" s="9">
        <v>0</v>
      </c>
      <c r="R499" s="5" t="s">
        <v>2976</v>
      </c>
      <c r="S499" s="10" t="s">
        <v>2977</v>
      </c>
      <c r="T499" s="5" t="s">
        <v>2748</v>
      </c>
    </row>
    <row r="500" spans="1:20" ht="15.75" thickBot="1">
      <c r="A500" s="7">
        <v>490</v>
      </c>
      <c r="B500" s="1" t="s">
        <v>4272</v>
      </c>
      <c r="C500" s="5" t="s">
        <v>54</v>
      </c>
      <c r="D500" s="5" t="s">
        <v>24</v>
      </c>
      <c r="E500" s="4" t="s">
        <v>24</v>
      </c>
      <c r="F500" s="5" t="s">
        <v>4273</v>
      </c>
      <c r="G500" s="5" t="s">
        <v>99</v>
      </c>
      <c r="H500" s="5" t="s">
        <v>2822</v>
      </c>
      <c r="I500" s="5">
        <v>1</v>
      </c>
      <c r="J500" s="5" t="s">
        <v>2744</v>
      </c>
      <c r="K500" s="5">
        <v>89550000</v>
      </c>
      <c r="L500" s="9">
        <v>89550000</v>
      </c>
      <c r="M500" s="10" t="s">
        <v>2745</v>
      </c>
      <c r="N500" s="5">
        <v>1</v>
      </c>
      <c r="O500" s="5" t="s">
        <v>2744</v>
      </c>
      <c r="P500" s="5">
        <v>77756945</v>
      </c>
      <c r="Q500" s="9">
        <v>77756945</v>
      </c>
      <c r="R500" s="5" t="s">
        <v>4274</v>
      </c>
      <c r="S500" s="10" t="s">
        <v>4133</v>
      </c>
      <c r="T500" s="5" t="s">
        <v>2748</v>
      </c>
    </row>
    <row r="501" spans="1:20" ht="15.75" thickBot="1">
      <c r="A501" s="7">
        <v>491</v>
      </c>
      <c r="B501" s="1" t="s">
        <v>4275</v>
      </c>
      <c r="C501" s="5" t="s">
        <v>55</v>
      </c>
      <c r="D501" s="5" t="s">
        <v>2742</v>
      </c>
      <c r="E501" s="4" t="s">
        <v>24</v>
      </c>
      <c r="F501" s="5" t="s">
        <v>4276</v>
      </c>
      <c r="G501" s="5" t="s">
        <v>101</v>
      </c>
      <c r="H501" s="5" t="s">
        <v>3068</v>
      </c>
      <c r="I501" s="5">
        <v>0</v>
      </c>
      <c r="J501" s="5" t="s">
        <v>2744</v>
      </c>
      <c r="K501" s="5">
        <v>14750050</v>
      </c>
      <c r="L501" s="9">
        <v>0</v>
      </c>
      <c r="M501" s="10" t="s">
        <v>2745</v>
      </c>
      <c r="N501" s="5">
        <v>0</v>
      </c>
      <c r="O501" s="5" t="s">
        <v>2744</v>
      </c>
      <c r="P501" s="5">
        <v>0</v>
      </c>
      <c r="Q501" s="9">
        <v>0</v>
      </c>
      <c r="R501" s="5" t="s">
        <v>2976</v>
      </c>
      <c r="S501" s="10" t="s">
        <v>2977</v>
      </c>
      <c r="T501" s="5" t="s">
        <v>2748</v>
      </c>
    </row>
    <row r="502" spans="1:20" ht="15.75" thickBot="1">
      <c r="A502" s="7">
        <v>492</v>
      </c>
      <c r="B502" s="1" t="s">
        <v>4277</v>
      </c>
      <c r="C502" s="5" t="s">
        <v>55</v>
      </c>
      <c r="D502" s="5" t="s">
        <v>2742</v>
      </c>
      <c r="E502" s="4" t="s">
        <v>24</v>
      </c>
      <c r="F502" s="5" t="s">
        <v>4278</v>
      </c>
      <c r="G502" s="5" t="s">
        <v>101</v>
      </c>
      <c r="H502" s="5" t="s">
        <v>3068</v>
      </c>
      <c r="I502" s="5">
        <v>0</v>
      </c>
      <c r="J502" s="5" t="s">
        <v>2744</v>
      </c>
      <c r="K502" s="5">
        <v>35999997</v>
      </c>
      <c r="L502" s="9">
        <v>0</v>
      </c>
      <c r="M502" s="10" t="s">
        <v>2745</v>
      </c>
      <c r="N502" s="5">
        <v>0</v>
      </c>
      <c r="O502" s="5" t="s">
        <v>2744</v>
      </c>
      <c r="P502" s="5">
        <v>0</v>
      </c>
      <c r="Q502" s="9">
        <v>0</v>
      </c>
      <c r="R502" s="5" t="s">
        <v>2976</v>
      </c>
      <c r="S502" s="10" t="s">
        <v>2977</v>
      </c>
      <c r="T502" s="5" t="s">
        <v>2748</v>
      </c>
    </row>
    <row r="503" spans="1:20" ht="15.75" thickBot="1">
      <c r="A503" s="7">
        <v>493</v>
      </c>
      <c r="B503" s="1" t="s">
        <v>4279</v>
      </c>
      <c r="C503" s="5" t="s">
        <v>55</v>
      </c>
      <c r="D503" s="5" t="s">
        <v>2742</v>
      </c>
      <c r="E503" s="4" t="s">
        <v>24</v>
      </c>
      <c r="F503" s="5" t="s">
        <v>4280</v>
      </c>
      <c r="G503" s="5" t="s">
        <v>101</v>
      </c>
      <c r="H503" s="5" t="s">
        <v>3068</v>
      </c>
      <c r="I503" s="5">
        <v>0</v>
      </c>
      <c r="J503" s="5" t="s">
        <v>2744</v>
      </c>
      <c r="K503" s="5">
        <v>9000000</v>
      </c>
      <c r="L503" s="9">
        <v>0</v>
      </c>
      <c r="M503" s="10" t="s">
        <v>2745</v>
      </c>
      <c r="N503" s="5">
        <v>0</v>
      </c>
      <c r="O503" s="5" t="s">
        <v>2744</v>
      </c>
      <c r="P503" s="5">
        <v>0</v>
      </c>
      <c r="Q503" s="9">
        <v>0</v>
      </c>
      <c r="R503" s="5" t="s">
        <v>2976</v>
      </c>
      <c r="S503" s="10" t="s">
        <v>2977</v>
      </c>
      <c r="T503" s="5" t="s">
        <v>2748</v>
      </c>
    </row>
    <row r="504" spans="1:20" ht="15.75" thickBot="1">
      <c r="A504" s="7">
        <v>494</v>
      </c>
      <c r="B504" s="1" t="s">
        <v>4281</v>
      </c>
      <c r="C504" s="5" t="s">
        <v>55</v>
      </c>
      <c r="D504" s="5" t="s">
        <v>2742</v>
      </c>
      <c r="E504" s="4" t="s">
        <v>24</v>
      </c>
      <c r="F504" s="5" t="s">
        <v>4282</v>
      </c>
      <c r="G504" s="5" t="s">
        <v>101</v>
      </c>
      <c r="H504" s="5" t="s">
        <v>3068</v>
      </c>
      <c r="I504" s="5">
        <v>0</v>
      </c>
      <c r="J504" s="5" t="s">
        <v>2744</v>
      </c>
      <c r="K504" s="5">
        <v>9000000</v>
      </c>
      <c r="L504" s="9">
        <v>0</v>
      </c>
      <c r="M504" s="10" t="s">
        <v>2745</v>
      </c>
      <c r="N504" s="5">
        <v>0</v>
      </c>
      <c r="O504" s="5" t="s">
        <v>2744</v>
      </c>
      <c r="P504" s="5">
        <v>0</v>
      </c>
      <c r="Q504" s="9">
        <v>0</v>
      </c>
      <c r="R504" s="5" t="s">
        <v>2976</v>
      </c>
      <c r="S504" s="10" t="s">
        <v>2977</v>
      </c>
      <c r="T504" s="5" t="s">
        <v>2748</v>
      </c>
    </row>
    <row r="505" spans="1:20" ht="15.75" thickBot="1">
      <c r="A505" s="7">
        <v>495</v>
      </c>
      <c r="B505" s="1" t="s">
        <v>4283</v>
      </c>
      <c r="C505" s="5" t="s">
        <v>54</v>
      </c>
      <c r="D505" s="5" t="s">
        <v>24</v>
      </c>
      <c r="E505" s="4" t="s">
        <v>24</v>
      </c>
      <c r="F505" s="5" t="s">
        <v>4284</v>
      </c>
      <c r="G505" s="5" t="s">
        <v>94</v>
      </c>
      <c r="H505" s="5" t="s">
        <v>3731</v>
      </c>
      <c r="I505" s="5">
        <v>1</v>
      </c>
      <c r="J505" s="5" t="s">
        <v>2744</v>
      </c>
      <c r="K505" s="5">
        <v>28048160</v>
      </c>
      <c r="L505" s="9">
        <v>28048160</v>
      </c>
      <c r="M505" s="10" t="s">
        <v>2745</v>
      </c>
      <c r="N505" s="5">
        <v>1</v>
      </c>
      <c r="O505" s="5" t="s">
        <v>2744</v>
      </c>
      <c r="P505" s="5">
        <v>7418958</v>
      </c>
      <c r="Q505" s="9">
        <v>7418958</v>
      </c>
      <c r="R505" s="5" t="s">
        <v>4285</v>
      </c>
      <c r="S505" s="10" t="s">
        <v>4286</v>
      </c>
      <c r="T505" s="5" t="s">
        <v>2748</v>
      </c>
    </row>
    <row r="506" spans="1:20" ht="15.75" thickBot="1">
      <c r="A506" s="7">
        <v>496</v>
      </c>
      <c r="B506" s="1" t="s">
        <v>4287</v>
      </c>
      <c r="C506" s="5" t="s">
        <v>54</v>
      </c>
      <c r="D506" s="5" t="s">
        <v>24</v>
      </c>
      <c r="E506" s="4" t="s">
        <v>24</v>
      </c>
      <c r="F506" s="5" t="s">
        <v>4288</v>
      </c>
      <c r="G506" s="5" t="s">
        <v>94</v>
      </c>
      <c r="H506" s="5" t="s">
        <v>3731</v>
      </c>
      <c r="I506" s="5">
        <v>1</v>
      </c>
      <c r="J506" s="5" t="s">
        <v>2744</v>
      </c>
      <c r="K506" s="5">
        <v>11900000</v>
      </c>
      <c r="L506" s="9">
        <v>11900000</v>
      </c>
      <c r="M506" s="10" t="s">
        <v>2745</v>
      </c>
      <c r="N506" s="5">
        <v>1</v>
      </c>
      <c r="O506" s="5" t="s">
        <v>2744</v>
      </c>
      <c r="P506" s="5">
        <v>7140000</v>
      </c>
      <c r="Q506" s="9">
        <v>7140000</v>
      </c>
      <c r="R506" s="5" t="s">
        <v>4289</v>
      </c>
      <c r="S506" s="10" t="s">
        <v>3288</v>
      </c>
      <c r="T506" s="5" t="s">
        <v>2748</v>
      </c>
    </row>
    <row r="507" spans="1:20" ht="15.75" thickBot="1">
      <c r="A507" s="7">
        <v>497</v>
      </c>
      <c r="B507" s="1" t="s">
        <v>4290</v>
      </c>
      <c r="C507" s="5" t="s">
        <v>54</v>
      </c>
      <c r="D507" s="5" t="s">
        <v>24</v>
      </c>
      <c r="E507" s="4" t="s">
        <v>24</v>
      </c>
      <c r="F507" s="5" t="s">
        <v>4291</v>
      </c>
      <c r="G507" s="5" t="s">
        <v>94</v>
      </c>
      <c r="H507" s="5" t="s">
        <v>2878</v>
      </c>
      <c r="I507" s="5">
        <v>1</v>
      </c>
      <c r="J507" s="5" t="s">
        <v>2744</v>
      </c>
      <c r="K507" s="5">
        <v>8000000</v>
      </c>
      <c r="L507" s="9">
        <v>8000000</v>
      </c>
      <c r="M507" s="10" t="s">
        <v>2745</v>
      </c>
      <c r="N507" s="5">
        <v>1</v>
      </c>
      <c r="O507" s="5" t="s">
        <v>2744</v>
      </c>
      <c r="P507" s="5">
        <v>7400000</v>
      </c>
      <c r="Q507" s="9">
        <v>7400000</v>
      </c>
      <c r="R507" s="5" t="s">
        <v>4292</v>
      </c>
      <c r="S507" s="10" t="s">
        <v>4293</v>
      </c>
      <c r="T507" s="5" t="s">
        <v>2748</v>
      </c>
    </row>
    <row r="508" spans="1:20" ht="15.75" thickBot="1">
      <c r="A508" s="7">
        <v>498</v>
      </c>
      <c r="B508" s="1" t="s">
        <v>4294</v>
      </c>
      <c r="C508" s="5" t="s">
        <v>54</v>
      </c>
      <c r="D508" s="5" t="s">
        <v>24</v>
      </c>
      <c r="E508" s="4" t="s">
        <v>24</v>
      </c>
      <c r="F508" s="5" t="s">
        <v>4295</v>
      </c>
      <c r="G508" s="5" t="s">
        <v>94</v>
      </c>
      <c r="H508" s="5" t="s">
        <v>2878</v>
      </c>
      <c r="I508" s="5">
        <v>1</v>
      </c>
      <c r="J508" s="5" t="s">
        <v>2744</v>
      </c>
      <c r="K508" s="5">
        <v>45228871</v>
      </c>
      <c r="L508" s="9">
        <v>45228871</v>
      </c>
      <c r="M508" s="10" t="s">
        <v>2745</v>
      </c>
      <c r="N508" s="5">
        <v>1</v>
      </c>
      <c r="O508" s="5" t="s">
        <v>2744</v>
      </c>
      <c r="P508" s="5">
        <v>45228871</v>
      </c>
      <c r="Q508" s="9">
        <v>45228871</v>
      </c>
      <c r="R508" s="5" t="s">
        <v>4296</v>
      </c>
      <c r="S508" s="10" t="s">
        <v>4286</v>
      </c>
      <c r="T508" s="5" t="s">
        <v>2748</v>
      </c>
    </row>
    <row r="509" spans="1:20" ht="15.75" thickBot="1">
      <c r="A509" s="7">
        <v>499</v>
      </c>
      <c r="B509" s="1" t="s">
        <v>4297</v>
      </c>
      <c r="C509" s="5" t="s">
        <v>55</v>
      </c>
      <c r="D509" s="5" t="s">
        <v>2742</v>
      </c>
      <c r="E509" s="4" t="s">
        <v>24</v>
      </c>
      <c r="F509" s="5" t="s">
        <v>4298</v>
      </c>
      <c r="G509" s="5" t="s">
        <v>101</v>
      </c>
      <c r="H509" s="5" t="s">
        <v>3068</v>
      </c>
      <c r="I509" s="5">
        <v>0</v>
      </c>
      <c r="J509" s="5" t="s">
        <v>2744</v>
      </c>
      <c r="K509" s="5">
        <v>1932783</v>
      </c>
      <c r="L509" s="9">
        <v>0</v>
      </c>
      <c r="M509" s="10" t="s">
        <v>2745</v>
      </c>
      <c r="N509" s="5">
        <v>0</v>
      </c>
      <c r="O509" s="5" t="s">
        <v>2744</v>
      </c>
      <c r="P509" s="5">
        <v>0</v>
      </c>
      <c r="Q509" s="9">
        <v>0</v>
      </c>
      <c r="R509" s="5" t="s">
        <v>2976</v>
      </c>
      <c r="S509" s="10" t="s">
        <v>2977</v>
      </c>
      <c r="T509" s="5" t="s">
        <v>2748</v>
      </c>
    </row>
    <row r="510" spans="1:20">
      <c r="A510" s="7">
        <v>-1</v>
      </c>
      <c r="C510" s="4" t="s">
        <v>24</v>
      </c>
      <c r="D510" s="4" t="s">
        <v>24</v>
      </c>
      <c r="E510" s="4" t="s">
        <v>24</v>
      </c>
      <c r="F510" s="4" t="s">
        <v>24</v>
      </c>
      <c r="G510" s="4" t="s">
        <v>24</v>
      </c>
      <c r="H510" s="4" t="s">
        <v>24</v>
      </c>
      <c r="I510" s="4" t="s">
        <v>24</v>
      </c>
      <c r="J510" s="4" t="s">
        <v>24</v>
      </c>
      <c r="K510" s="4" t="s">
        <v>24</v>
      </c>
      <c r="L510" s="4" t="s">
        <v>24</v>
      </c>
      <c r="M510" s="4" t="s">
        <v>24</v>
      </c>
      <c r="N510" s="4" t="s">
        <v>24</v>
      </c>
      <c r="O510" s="4" t="s">
        <v>24</v>
      </c>
      <c r="P510" s="4" t="s">
        <v>24</v>
      </c>
      <c r="Q510" s="4" t="s">
        <v>24</v>
      </c>
      <c r="R510" s="4" t="s">
        <v>24</v>
      </c>
      <c r="S510" s="4" t="s">
        <v>24</v>
      </c>
      <c r="T510" s="4" t="s">
        <v>24</v>
      </c>
    </row>
    <row r="511" spans="1:20">
      <c r="A511" s="7">
        <v>999999</v>
      </c>
      <c r="B511" s="1" t="s">
        <v>66</v>
      </c>
      <c r="C511" s="4" t="s">
        <v>24</v>
      </c>
      <c r="D511" s="4" t="s">
        <v>24</v>
      </c>
      <c r="E511" s="4" t="s">
        <v>24</v>
      </c>
      <c r="F511" s="4" t="s">
        <v>24</v>
      </c>
      <c r="G511" s="4" t="s">
        <v>24</v>
      </c>
      <c r="H511" s="4" t="s">
        <v>24</v>
      </c>
      <c r="I511" s="4" t="s">
        <v>24</v>
      </c>
      <c r="J511" s="4" t="s">
        <v>24</v>
      </c>
      <c r="K511" s="4" t="s">
        <v>24</v>
      </c>
      <c r="M511" s="4" t="s">
        <v>24</v>
      </c>
      <c r="N511" s="4" t="s">
        <v>24</v>
      </c>
      <c r="O511" s="4" t="s">
        <v>24</v>
      </c>
      <c r="P511" s="4" t="s">
        <v>24</v>
      </c>
      <c r="R511" s="4" t="s">
        <v>24</v>
      </c>
      <c r="S511" s="4" t="s">
        <v>24</v>
      </c>
      <c r="T511" s="4" t="s">
        <v>24</v>
      </c>
    </row>
    <row r="513" spans="1:20">
      <c r="A513" s="7" t="s">
        <v>69</v>
      </c>
      <c r="B513" s="59" t="s">
        <v>91</v>
      </c>
      <c r="C513" s="58"/>
      <c r="D513" s="58"/>
      <c r="E513" s="58"/>
      <c r="F513" s="58"/>
      <c r="G513" s="58"/>
      <c r="H513" s="58"/>
      <c r="I513" s="58"/>
      <c r="J513" s="58"/>
      <c r="K513" s="58"/>
      <c r="L513" s="58"/>
      <c r="M513" s="58"/>
      <c r="N513" s="58"/>
      <c r="O513" s="58"/>
      <c r="P513" s="58"/>
      <c r="Q513" s="58"/>
      <c r="R513" s="58"/>
      <c r="S513" s="58"/>
      <c r="T513" s="58"/>
    </row>
    <row r="514" spans="1:20">
      <c r="C514" s="7">
        <v>2</v>
      </c>
      <c r="D514" s="7">
        <v>3</v>
      </c>
      <c r="E514" s="7">
        <v>4</v>
      </c>
      <c r="F514" s="7">
        <v>8</v>
      </c>
      <c r="G514" s="7">
        <v>12</v>
      </c>
      <c r="H514" s="7">
        <v>16</v>
      </c>
      <c r="I514" s="7">
        <v>20</v>
      </c>
      <c r="J514" s="7">
        <v>24</v>
      </c>
      <c r="K514" s="7">
        <v>28</v>
      </c>
      <c r="L514" s="7">
        <v>32</v>
      </c>
      <c r="M514" s="7">
        <v>36</v>
      </c>
      <c r="N514" s="7">
        <v>40</v>
      </c>
      <c r="O514" s="7">
        <v>44</v>
      </c>
      <c r="P514" s="7">
        <v>48</v>
      </c>
      <c r="Q514" s="7">
        <v>52</v>
      </c>
      <c r="R514" s="7">
        <v>55</v>
      </c>
      <c r="S514" s="7">
        <v>56</v>
      </c>
      <c r="T514" s="7">
        <v>60</v>
      </c>
    </row>
    <row r="515" spans="1:20" ht="15.75" thickBot="1">
      <c r="C515" s="7" t="s">
        <v>74</v>
      </c>
      <c r="D515" s="7" t="s">
        <v>75</v>
      </c>
      <c r="E515" s="7" t="s">
        <v>76</v>
      </c>
      <c r="F515" s="7" t="s">
        <v>77</v>
      </c>
      <c r="G515" s="7" t="s">
        <v>78</v>
      </c>
      <c r="H515" s="7" t="s">
        <v>79</v>
      </c>
      <c r="I515" s="7" t="s">
        <v>80</v>
      </c>
      <c r="J515" s="7" t="s">
        <v>81</v>
      </c>
      <c r="K515" s="7" t="s">
        <v>82</v>
      </c>
      <c r="L515" s="7" t="s">
        <v>83</v>
      </c>
      <c r="M515" s="7" t="s">
        <v>84</v>
      </c>
      <c r="N515" s="7" t="s">
        <v>85</v>
      </c>
      <c r="O515" s="7" t="s">
        <v>86</v>
      </c>
      <c r="P515" s="7" t="s">
        <v>87</v>
      </c>
      <c r="Q515" s="7" t="s">
        <v>88</v>
      </c>
      <c r="R515" s="7" t="s">
        <v>89</v>
      </c>
      <c r="S515" s="7" t="s">
        <v>90</v>
      </c>
      <c r="T515" s="7" t="s">
        <v>23</v>
      </c>
    </row>
    <row r="516" spans="1:20" ht="15.75" thickBot="1">
      <c r="A516" s="7">
        <v>10</v>
      </c>
      <c r="B516" s="1" t="s">
        <v>92</v>
      </c>
      <c r="C516" s="4" t="s">
        <v>24</v>
      </c>
      <c r="D516" s="4" t="s">
        <v>24</v>
      </c>
      <c r="E516" s="5" t="s">
        <v>4299</v>
      </c>
      <c r="F516" s="4" t="s">
        <v>24</v>
      </c>
      <c r="G516" s="4" t="s">
        <v>24</v>
      </c>
      <c r="H516" s="4" t="s">
        <v>24</v>
      </c>
      <c r="I516" s="4" t="s">
        <v>24</v>
      </c>
      <c r="J516" s="4" t="s">
        <v>24</v>
      </c>
      <c r="K516" s="4" t="s">
        <v>24</v>
      </c>
      <c r="L516" s="4" t="s">
        <v>24</v>
      </c>
      <c r="M516" s="4" t="s">
        <v>24</v>
      </c>
      <c r="N516" s="4" t="s">
        <v>24</v>
      </c>
      <c r="O516" s="4" t="s">
        <v>24</v>
      </c>
      <c r="P516" s="4" t="s">
        <v>24</v>
      </c>
      <c r="Q516" s="4" t="s">
        <v>24</v>
      </c>
      <c r="R516" s="4" t="s">
        <v>24</v>
      </c>
      <c r="S516" s="4" t="s">
        <v>24</v>
      </c>
      <c r="T516" s="4" t="s">
        <v>24</v>
      </c>
    </row>
    <row r="351003" spans="1:2">
      <c r="A351003" s="1" t="s">
        <v>54</v>
      </c>
      <c r="B351003" s="1" t="s">
        <v>93</v>
      </c>
    </row>
    <row r="351004" spans="1:2">
      <c r="A351004" s="1" t="s">
        <v>55</v>
      </c>
      <c r="B351004" s="1" t="s">
        <v>94</v>
      </c>
    </row>
    <row r="351005" spans="1:2">
      <c r="B351005" s="1" t="s">
        <v>95</v>
      </c>
    </row>
    <row r="351006" spans="1:2">
      <c r="B351006" s="1" t="s">
        <v>96</v>
      </c>
    </row>
    <row r="351007" spans="1:2">
      <c r="B351007" s="1" t="s">
        <v>97</v>
      </c>
    </row>
    <row r="351008" spans="1:2">
      <c r="B351008" s="1" t="s">
        <v>98</v>
      </c>
    </row>
    <row r="351009" spans="2:2">
      <c r="B351009" s="1" t="s">
        <v>99</v>
      </c>
    </row>
    <row r="351010" spans="2:2">
      <c r="B351010" s="1" t="s">
        <v>100</v>
      </c>
    </row>
    <row r="351011" spans="2:2">
      <c r="B351011" s="1" t="s">
        <v>101</v>
      </c>
    </row>
  </sheetData>
  <mergeCells count="2">
    <mergeCell ref="B8:T8"/>
    <mergeCell ref="B513:T513"/>
  </mergeCells>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0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0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0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509 L11:L5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0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0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09">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0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0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09">
      <formula1>$B$351002:$B$351011</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09">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09">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09">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0999"/>
  <sheetViews>
    <sheetView topLeftCell="K17" workbookViewId="0">
      <selection activeCell="O34" sqref="O34"/>
    </sheetView>
  </sheetViews>
  <sheetFormatPr baseColWidth="10" defaultColWidth="9.140625" defaultRowHeight="15"/>
  <cols>
    <col min="1" max="1" width="9.140625" style="1"/>
    <col min="2" max="2" width="17" style="1" customWidth="1"/>
    <col min="3" max="3" width="21" style="1" customWidth="1"/>
    <col min="4" max="4" width="19" style="1" customWidth="1"/>
    <col min="5" max="5" width="39" style="1" customWidth="1"/>
    <col min="6" max="6" width="26" style="1" customWidth="1"/>
    <col min="7" max="7" width="39" style="1" customWidth="1"/>
    <col min="8" max="9" width="14" style="1" customWidth="1"/>
    <col min="10" max="10" width="10" style="1" customWidth="1"/>
    <col min="11" max="11" width="35" style="1" customWidth="1"/>
    <col min="12" max="12" width="38" style="1" customWidth="1"/>
    <col min="13" max="13" width="17" style="1" customWidth="1"/>
    <col min="14" max="14" width="23" style="1" customWidth="1"/>
    <col min="15" max="15" width="34" style="1" customWidth="1"/>
    <col min="16" max="16" width="54" style="1" customWidth="1"/>
    <col min="17" max="17" width="66" style="1" customWidth="1"/>
    <col min="18" max="18" width="25" style="1" customWidth="1"/>
    <col min="19" max="19" width="19" style="1" customWidth="1"/>
    <col min="20" max="16384" width="9.140625" style="1"/>
  </cols>
  <sheetData>
    <row r="1" spans="1:19">
      <c r="B1" s="7" t="s">
        <v>0</v>
      </c>
      <c r="C1" s="7">
        <v>51</v>
      </c>
      <c r="D1" s="7" t="s">
        <v>1</v>
      </c>
    </row>
    <row r="2" spans="1:19">
      <c r="B2" s="7" t="s">
        <v>2</v>
      </c>
      <c r="C2" s="7">
        <v>68</v>
      </c>
      <c r="D2" s="7" t="s">
        <v>102</v>
      </c>
    </row>
    <row r="3" spans="1:19">
      <c r="B3" s="7" t="s">
        <v>4</v>
      </c>
      <c r="C3" s="7">
        <v>1</v>
      </c>
    </row>
    <row r="4" spans="1:19">
      <c r="B4" s="7" t="s">
        <v>5</v>
      </c>
      <c r="C4" s="7">
        <v>526</v>
      </c>
    </row>
    <row r="5" spans="1:19">
      <c r="B5" s="7" t="s">
        <v>6</v>
      </c>
      <c r="C5" s="8">
        <v>44196</v>
      </c>
    </row>
    <row r="6" spans="1:19">
      <c r="B6" s="7" t="s">
        <v>7</v>
      </c>
      <c r="C6" s="7">
        <v>12</v>
      </c>
      <c r="D6" s="7" t="s">
        <v>8</v>
      </c>
    </row>
    <row r="8" spans="1:19">
      <c r="A8" s="7" t="s">
        <v>9</v>
      </c>
      <c r="B8" s="59" t="s">
        <v>103</v>
      </c>
      <c r="C8" s="58"/>
      <c r="D8" s="58"/>
      <c r="E8" s="58"/>
      <c r="F8" s="58"/>
      <c r="G8" s="58"/>
      <c r="H8" s="58"/>
      <c r="I8" s="58"/>
      <c r="J8" s="58"/>
      <c r="K8" s="58"/>
      <c r="L8" s="58"/>
      <c r="M8" s="58"/>
      <c r="N8" s="58"/>
      <c r="O8" s="58"/>
      <c r="P8" s="58"/>
      <c r="Q8" s="58"/>
      <c r="R8" s="58"/>
      <c r="S8" s="58"/>
    </row>
    <row r="9" spans="1:19">
      <c r="C9" s="7">
        <v>2</v>
      </c>
      <c r="D9" s="7">
        <v>3</v>
      </c>
      <c r="E9" s="7">
        <v>4</v>
      </c>
      <c r="F9" s="7">
        <v>8</v>
      </c>
      <c r="G9" s="7">
        <v>12</v>
      </c>
      <c r="H9" s="7">
        <v>16</v>
      </c>
      <c r="I9" s="7">
        <v>20</v>
      </c>
      <c r="J9" s="7">
        <v>24</v>
      </c>
      <c r="K9" s="7">
        <v>28</v>
      </c>
      <c r="L9" s="7">
        <v>32</v>
      </c>
      <c r="M9" s="7">
        <v>36</v>
      </c>
      <c r="N9" s="7">
        <v>40</v>
      </c>
      <c r="O9" s="7">
        <v>44</v>
      </c>
      <c r="P9" s="7">
        <v>48</v>
      </c>
      <c r="Q9" s="7">
        <v>52</v>
      </c>
      <c r="R9" s="7">
        <v>56</v>
      </c>
      <c r="S9" s="7">
        <v>60</v>
      </c>
    </row>
    <row r="10" spans="1:19" ht="15.75" thickBot="1">
      <c r="C10" s="7" t="s">
        <v>104</v>
      </c>
      <c r="D10" s="7" t="s">
        <v>13</v>
      </c>
      <c r="E10" s="7" t="s">
        <v>76</v>
      </c>
      <c r="F10" s="7" t="s">
        <v>105</v>
      </c>
      <c r="G10" s="7" t="s">
        <v>106</v>
      </c>
      <c r="H10" s="7" t="s">
        <v>107</v>
      </c>
      <c r="I10" s="7" t="s">
        <v>108</v>
      </c>
      <c r="J10" s="7" t="s">
        <v>109</v>
      </c>
      <c r="K10" s="7" t="s">
        <v>110</v>
      </c>
      <c r="L10" s="7" t="s">
        <v>111</v>
      </c>
      <c r="M10" s="7" t="s">
        <v>112</v>
      </c>
      <c r="N10" s="7" t="s">
        <v>113</v>
      </c>
      <c r="O10" s="7" t="s">
        <v>114</v>
      </c>
      <c r="P10" s="7" t="s">
        <v>115</v>
      </c>
      <c r="Q10" s="7" t="s">
        <v>116</v>
      </c>
      <c r="R10" s="7" t="s">
        <v>117</v>
      </c>
      <c r="S10" s="7" t="s">
        <v>23</v>
      </c>
    </row>
    <row r="11" spans="1:19" ht="15.75" thickBot="1">
      <c r="A11" s="7">
        <v>1</v>
      </c>
      <c r="B11" s="1" t="s">
        <v>65</v>
      </c>
      <c r="C11" s="5" t="s">
        <v>54</v>
      </c>
      <c r="D11" s="5" t="s">
        <v>24</v>
      </c>
      <c r="E11" s="5" t="s">
        <v>4300</v>
      </c>
      <c r="F11" s="5" t="s">
        <v>4301</v>
      </c>
      <c r="G11" s="5" t="s">
        <v>4302</v>
      </c>
      <c r="H11" s="5" t="s">
        <v>4301</v>
      </c>
      <c r="I11" s="5" t="s">
        <v>4303</v>
      </c>
      <c r="J11" s="5" t="s">
        <v>4304</v>
      </c>
      <c r="K11" s="5" t="s">
        <v>4305</v>
      </c>
      <c r="L11" s="5">
        <v>275819135</v>
      </c>
      <c r="M11" s="5" t="s">
        <v>4306</v>
      </c>
      <c r="N11" s="5">
        <v>360</v>
      </c>
      <c r="O11" s="5">
        <v>270819135</v>
      </c>
      <c r="P11" s="5">
        <v>100</v>
      </c>
      <c r="Q11" s="5">
        <v>100</v>
      </c>
      <c r="R11" s="5" t="s">
        <v>4307</v>
      </c>
      <c r="S11" s="5" t="s">
        <v>4308</v>
      </c>
    </row>
    <row r="12" spans="1:19" ht="15.75" thickBot="1">
      <c r="A12" s="7">
        <v>2</v>
      </c>
      <c r="B12" s="1" t="s">
        <v>2749</v>
      </c>
      <c r="C12" s="5" t="s">
        <v>24</v>
      </c>
      <c r="D12" s="5" t="s">
        <v>24</v>
      </c>
      <c r="E12" s="5" t="s">
        <v>24</v>
      </c>
      <c r="F12" s="5" t="s">
        <v>4309</v>
      </c>
      <c r="G12" s="5" t="s">
        <v>4302</v>
      </c>
      <c r="H12" s="5" t="s">
        <v>4309</v>
      </c>
      <c r="I12" s="5" t="s">
        <v>4310</v>
      </c>
      <c r="J12" s="5" t="s">
        <v>4311</v>
      </c>
      <c r="K12" s="5" t="s">
        <v>4312</v>
      </c>
      <c r="L12" s="5">
        <v>2245158799</v>
      </c>
      <c r="M12" s="5" t="s">
        <v>4313</v>
      </c>
      <c r="N12" s="5">
        <v>360</v>
      </c>
      <c r="O12" s="5">
        <v>1851980728</v>
      </c>
      <c r="P12" s="5">
        <v>100</v>
      </c>
      <c r="Q12" s="5">
        <v>105.4</v>
      </c>
      <c r="R12" s="5" t="s">
        <v>4307</v>
      </c>
      <c r="S12" s="5" t="s">
        <v>4308</v>
      </c>
    </row>
    <row r="13" spans="1:19" ht="15.75" thickBot="1">
      <c r="A13" s="7">
        <v>3</v>
      </c>
      <c r="B13" s="1" t="s">
        <v>2753</v>
      </c>
      <c r="C13" s="5" t="s">
        <v>24</v>
      </c>
      <c r="D13" s="5" t="s">
        <v>24</v>
      </c>
      <c r="E13" s="5" t="s">
        <v>24</v>
      </c>
      <c r="F13" s="5" t="s">
        <v>4309</v>
      </c>
      <c r="G13" s="5" t="s">
        <v>4302</v>
      </c>
      <c r="H13" s="5" t="s">
        <v>4309</v>
      </c>
      <c r="I13" s="5" t="s">
        <v>4310</v>
      </c>
      <c r="J13" s="5" t="s">
        <v>4314</v>
      </c>
      <c r="K13" s="5" t="s">
        <v>4312</v>
      </c>
      <c r="L13" s="5">
        <v>2245158799</v>
      </c>
      <c r="M13" s="5" t="s">
        <v>4313</v>
      </c>
      <c r="N13" s="5">
        <v>360</v>
      </c>
      <c r="O13" s="5">
        <v>1851980728</v>
      </c>
      <c r="P13" s="5">
        <v>100</v>
      </c>
      <c r="Q13" s="5">
        <v>105.4</v>
      </c>
      <c r="R13" s="5" t="s">
        <v>4307</v>
      </c>
      <c r="S13" s="5" t="s">
        <v>4308</v>
      </c>
    </row>
    <row r="14" spans="1:19" ht="15.75" thickBot="1">
      <c r="A14" s="7">
        <v>4</v>
      </c>
      <c r="B14" s="1" t="s">
        <v>2756</v>
      </c>
      <c r="C14" s="5" t="s">
        <v>24</v>
      </c>
      <c r="D14" s="5" t="s">
        <v>24</v>
      </c>
      <c r="E14" s="5" t="s">
        <v>24</v>
      </c>
      <c r="F14" s="5" t="s">
        <v>4309</v>
      </c>
      <c r="G14" s="5" t="s">
        <v>4302</v>
      </c>
      <c r="H14" s="5" t="s">
        <v>4309</v>
      </c>
      <c r="I14" s="5" t="s">
        <v>4310</v>
      </c>
      <c r="J14" s="5" t="s">
        <v>4315</v>
      </c>
      <c r="K14" s="5" t="s">
        <v>4312</v>
      </c>
      <c r="L14" s="5">
        <v>2245158799</v>
      </c>
      <c r="M14" s="5" t="s">
        <v>4313</v>
      </c>
      <c r="N14" s="5">
        <v>360</v>
      </c>
      <c r="O14" s="5">
        <v>1851980728</v>
      </c>
      <c r="P14" s="5">
        <v>100</v>
      </c>
      <c r="Q14" s="5">
        <v>105.4</v>
      </c>
      <c r="R14" s="5" t="s">
        <v>4307</v>
      </c>
      <c r="S14" s="5" t="s">
        <v>4308</v>
      </c>
    </row>
    <row r="15" spans="1:19" ht="15.75" thickBot="1">
      <c r="A15" s="7">
        <v>5</v>
      </c>
      <c r="B15" s="1" t="s">
        <v>2760</v>
      </c>
      <c r="C15" s="5" t="s">
        <v>24</v>
      </c>
      <c r="D15" s="5" t="s">
        <v>24</v>
      </c>
      <c r="E15" s="5" t="s">
        <v>24</v>
      </c>
      <c r="F15" s="5" t="s">
        <v>4316</v>
      </c>
      <c r="G15" s="5" t="s">
        <v>4302</v>
      </c>
      <c r="H15" s="5" t="s">
        <v>4316</v>
      </c>
      <c r="I15" s="5" t="s">
        <v>4317</v>
      </c>
      <c r="J15" s="5" t="s">
        <v>4318</v>
      </c>
      <c r="K15" s="5" t="s">
        <v>4319</v>
      </c>
      <c r="L15" s="5">
        <v>1030000000</v>
      </c>
      <c r="M15" s="5" t="s">
        <v>4320</v>
      </c>
      <c r="N15" s="5">
        <v>360</v>
      </c>
      <c r="O15" s="5">
        <v>0</v>
      </c>
      <c r="P15" s="5">
        <v>0</v>
      </c>
      <c r="Q15" s="5">
        <v>100</v>
      </c>
      <c r="R15" s="5" t="s">
        <v>4307</v>
      </c>
      <c r="S15" s="5" t="s">
        <v>4308</v>
      </c>
    </row>
    <row r="16" spans="1:19" ht="15.75" thickBot="1">
      <c r="A16" s="7">
        <v>6</v>
      </c>
      <c r="B16" s="1" t="s">
        <v>2765</v>
      </c>
      <c r="C16" s="5" t="s">
        <v>24</v>
      </c>
      <c r="D16" s="5" t="s">
        <v>24</v>
      </c>
      <c r="E16" s="5" t="s">
        <v>24</v>
      </c>
      <c r="F16" s="5" t="s">
        <v>4321</v>
      </c>
      <c r="G16" s="5" t="s">
        <v>4302</v>
      </c>
      <c r="H16" s="5" t="s">
        <v>4321</v>
      </c>
      <c r="I16" s="5" t="s">
        <v>4322</v>
      </c>
      <c r="J16" s="5" t="s">
        <v>4323</v>
      </c>
      <c r="K16" s="5" t="s">
        <v>4324</v>
      </c>
      <c r="L16" s="5">
        <v>12570800000</v>
      </c>
      <c r="M16" s="5" t="s">
        <v>4325</v>
      </c>
      <c r="N16" s="5">
        <v>360</v>
      </c>
      <c r="O16" s="5">
        <v>6518193186</v>
      </c>
      <c r="P16" s="5">
        <v>78</v>
      </c>
      <c r="Q16" s="5">
        <v>80</v>
      </c>
      <c r="R16" s="5" t="s">
        <v>4307</v>
      </c>
      <c r="S16" s="5" t="s">
        <v>4308</v>
      </c>
    </row>
    <row r="17" spans="1:19" ht="15.75" thickBot="1">
      <c r="A17" s="7">
        <v>7</v>
      </c>
      <c r="B17" s="1" t="s">
        <v>2768</v>
      </c>
      <c r="C17" s="5" t="s">
        <v>24</v>
      </c>
      <c r="D17" s="5" t="s">
        <v>24</v>
      </c>
      <c r="E17" s="5" t="s">
        <v>24</v>
      </c>
      <c r="F17" s="5" t="s">
        <v>4321</v>
      </c>
      <c r="G17" s="5" t="s">
        <v>4302</v>
      </c>
      <c r="H17" s="5" t="s">
        <v>4321</v>
      </c>
      <c r="I17" s="5" t="s">
        <v>4322</v>
      </c>
      <c r="J17" s="5" t="s">
        <v>4326</v>
      </c>
      <c r="K17" s="5" t="s">
        <v>4324</v>
      </c>
      <c r="L17" s="5">
        <v>12570800000</v>
      </c>
      <c r="M17" s="5" t="s">
        <v>4325</v>
      </c>
      <c r="N17" s="5">
        <v>360</v>
      </c>
      <c r="O17" s="5">
        <v>6518193186</v>
      </c>
      <c r="P17" s="5">
        <v>78</v>
      </c>
      <c r="Q17" s="5">
        <v>80</v>
      </c>
      <c r="R17" s="5" t="s">
        <v>4307</v>
      </c>
      <c r="S17" s="5" t="s">
        <v>4308</v>
      </c>
    </row>
    <row r="18" spans="1:19" ht="15.75" thickBot="1">
      <c r="A18" s="7">
        <v>8</v>
      </c>
      <c r="B18" s="1" t="s">
        <v>2771</v>
      </c>
      <c r="C18" s="5" t="s">
        <v>24</v>
      </c>
      <c r="D18" s="5" t="s">
        <v>24</v>
      </c>
      <c r="E18" s="5" t="s">
        <v>24</v>
      </c>
      <c r="F18" s="5" t="s">
        <v>4321</v>
      </c>
      <c r="G18" s="5" t="s">
        <v>4302</v>
      </c>
      <c r="H18" s="5" t="s">
        <v>4321</v>
      </c>
      <c r="I18" s="5" t="s">
        <v>4327</v>
      </c>
      <c r="J18" s="5" t="s">
        <v>4328</v>
      </c>
      <c r="K18" s="5" t="s">
        <v>4329</v>
      </c>
      <c r="L18" s="5">
        <v>58757157057</v>
      </c>
      <c r="M18" s="5" t="s">
        <v>4330</v>
      </c>
      <c r="N18" s="5">
        <v>360</v>
      </c>
      <c r="O18" s="5">
        <v>0</v>
      </c>
      <c r="P18" s="5">
        <v>100</v>
      </c>
      <c r="Q18" s="5">
        <v>100</v>
      </c>
      <c r="R18" s="5" t="s">
        <v>4307</v>
      </c>
      <c r="S18" s="5" t="s">
        <v>4308</v>
      </c>
    </row>
    <row r="19" spans="1:19" ht="15.75" thickBot="1">
      <c r="A19" s="7">
        <v>9</v>
      </c>
      <c r="B19" s="1" t="s">
        <v>2777</v>
      </c>
      <c r="C19" s="5" t="s">
        <v>24</v>
      </c>
      <c r="D19" s="5" t="s">
        <v>24</v>
      </c>
      <c r="E19" s="5" t="s">
        <v>24</v>
      </c>
      <c r="F19" s="5" t="s">
        <v>4321</v>
      </c>
      <c r="G19" s="5" t="s">
        <v>4302</v>
      </c>
      <c r="H19" s="5" t="s">
        <v>4321</v>
      </c>
      <c r="I19" s="5" t="s">
        <v>4327</v>
      </c>
      <c r="J19" s="5" t="s">
        <v>4331</v>
      </c>
      <c r="K19" s="5" t="s">
        <v>4329</v>
      </c>
      <c r="L19" s="5">
        <v>58757157057</v>
      </c>
      <c r="M19" s="5" t="s">
        <v>4330</v>
      </c>
      <c r="N19" s="5">
        <v>360</v>
      </c>
      <c r="O19" s="5">
        <v>0</v>
      </c>
      <c r="P19" s="5">
        <v>100</v>
      </c>
      <c r="Q19" s="5">
        <v>100</v>
      </c>
      <c r="R19" s="5" t="s">
        <v>4307</v>
      </c>
      <c r="S19" s="5" t="s">
        <v>4308</v>
      </c>
    </row>
    <row r="20" spans="1:19" ht="15.75" thickBot="1">
      <c r="A20" s="7">
        <v>10</v>
      </c>
      <c r="B20" s="1" t="s">
        <v>92</v>
      </c>
      <c r="C20" s="5" t="s">
        <v>24</v>
      </c>
      <c r="D20" s="5" t="s">
        <v>24</v>
      </c>
      <c r="E20" s="5" t="s">
        <v>24</v>
      </c>
      <c r="F20" s="5" t="s">
        <v>4321</v>
      </c>
      <c r="G20" s="5" t="s">
        <v>4302</v>
      </c>
      <c r="H20" s="5" t="s">
        <v>4321</v>
      </c>
      <c r="I20" s="5" t="s">
        <v>4327</v>
      </c>
      <c r="J20" s="5" t="s">
        <v>4332</v>
      </c>
      <c r="K20" s="5" t="s">
        <v>4329</v>
      </c>
      <c r="L20" s="5">
        <v>58757157057</v>
      </c>
      <c r="M20" s="5" t="s">
        <v>4330</v>
      </c>
      <c r="N20" s="5">
        <v>360</v>
      </c>
      <c r="O20" s="5">
        <v>0</v>
      </c>
      <c r="P20" s="5">
        <v>100</v>
      </c>
      <c r="Q20" s="5">
        <v>100</v>
      </c>
      <c r="R20" s="5" t="s">
        <v>4307</v>
      </c>
      <c r="S20" s="5" t="s">
        <v>4308</v>
      </c>
    </row>
    <row r="21" spans="1:19" ht="15.75" thickBot="1">
      <c r="A21" s="7">
        <v>11</v>
      </c>
      <c r="B21" s="1" t="s">
        <v>2785</v>
      </c>
      <c r="C21" s="5" t="s">
        <v>24</v>
      </c>
      <c r="D21" s="5" t="s">
        <v>24</v>
      </c>
      <c r="E21" s="5" t="s">
        <v>24</v>
      </c>
      <c r="F21" s="5" t="s">
        <v>4316</v>
      </c>
      <c r="G21" s="5" t="s">
        <v>4302</v>
      </c>
      <c r="H21" s="5" t="s">
        <v>4316</v>
      </c>
      <c r="I21" s="5" t="s">
        <v>4333</v>
      </c>
      <c r="J21" s="5" t="s">
        <v>4334</v>
      </c>
      <c r="K21" s="5" t="s">
        <v>4335</v>
      </c>
      <c r="L21" s="5">
        <v>15422556395</v>
      </c>
      <c r="M21" s="5" t="s">
        <v>4336</v>
      </c>
      <c r="N21" s="5">
        <v>360</v>
      </c>
      <c r="O21" s="5">
        <v>589018833</v>
      </c>
      <c r="P21" s="5">
        <v>10</v>
      </c>
      <c r="Q21" s="5">
        <v>1</v>
      </c>
      <c r="R21" s="5" t="s">
        <v>4307</v>
      </c>
      <c r="S21" s="5" t="s">
        <v>4308</v>
      </c>
    </row>
    <row r="22" spans="1:19" ht="15.75" thickBot="1">
      <c r="A22" s="7">
        <v>12</v>
      </c>
      <c r="B22" s="1" t="s">
        <v>2790</v>
      </c>
      <c r="C22" s="5" t="s">
        <v>24</v>
      </c>
      <c r="D22" s="5" t="s">
        <v>24</v>
      </c>
      <c r="E22" s="5" t="s">
        <v>24</v>
      </c>
      <c r="F22" s="5" t="s">
        <v>4316</v>
      </c>
      <c r="G22" s="5" t="s">
        <v>4302</v>
      </c>
      <c r="H22" s="5" t="s">
        <v>4316</v>
      </c>
      <c r="I22" s="5" t="s">
        <v>4333</v>
      </c>
      <c r="J22" s="5" t="s">
        <v>4337</v>
      </c>
      <c r="K22" s="5" t="s">
        <v>4335</v>
      </c>
      <c r="L22" s="5">
        <v>15422556395</v>
      </c>
      <c r="M22" s="5" t="s">
        <v>4336</v>
      </c>
      <c r="N22" s="5">
        <v>360</v>
      </c>
      <c r="O22" s="5">
        <v>589018833</v>
      </c>
      <c r="P22" s="5">
        <v>10</v>
      </c>
      <c r="Q22" s="5">
        <v>1</v>
      </c>
      <c r="R22" s="5" t="s">
        <v>4307</v>
      </c>
      <c r="S22" s="5" t="s">
        <v>4308</v>
      </c>
    </row>
    <row r="23" spans="1:19" ht="15.75" thickBot="1">
      <c r="A23" s="7">
        <v>13</v>
      </c>
      <c r="B23" s="1" t="s">
        <v>2795</v>
      </c>
      <c r="C23" s="5" t="s">
        <v>24</v>
      </c>
      <c r="D23" s="5" t="s">
        <v>24</v>
      </c>
      <c r="E23" s="5" t="s">
        <v>24</v>
      </c>
      <c r="F23" s="5" t="s">
        <v>4316</v>
      </c>
      <c r="G23" s="5" t="s">
        <v>4302</v>
      </c>
      <c r="H23" s="5" t="s">
        <v>4316</v>
      </c>
      <c r="I23" s="5" t="s">
        <v>4338</v>
      </c>
      <c r="J23" s="5" t="s">
        <v>4339</v>
      </c>
      <c r="K23" s="5" t="s">
        <v>4340</v>
      </c>
      <c r="L23" s="5">
        <v>2163000000</v>
      </c>
      <c r="M23" s="5" t="s">
        <v>4336</v>
      </c>
      <c r="N23" s="5">
        <v>360</v>
      </c>
      <c r="O23" s="5">
        <v>0</v>
      </c>
      <c r="P23" s="5">
        <v>116</v>
      </c>
      <c r="Q23" s="5">
        <v>100</v>
      </c>
      <c r="R23" s="5" t="s">
        <v>4307</v>
      </c>
      <c r="S23" s="5" t="s">
        <v>4308</v>
      </c>
    </row>
    <row r="24" spans="1:19" ht="15.75" thickBot="1">
      <c r="A24" s="7">
        <v>14</v>
      </c>
      <c r="B24" s="1" t="s">
        <v>2799</v>
      </c>
      <c r="C24" s="5" t="s">
        <v>24</v>
      </c>
      <c r="D24" s="5" t="s">
        <v>24</v>
      </c>
      <c r="E24" s="5" t="s">
        <v>24</v>
      </c>
      <c r="F24" s="5" t="s">
        <v>4316</v>
      </c>
      <c r="G24" s="5" t="s">
        <v>4302</v>
      </c>
      <c r="H24" s="5" t="s">
        <v>4316</v>
      </c>
      <c r="I24" s="5" t="s">
        <v>4338</v>
      </c>
      <c r="J24" s="5" t="s">
        <v>4341</v>
      </c>
      <c r="K24" s="5" t="s">
        <v>4340</v>
      </c>
      <c r="L24" s="5">
        <v>2163000000</v>
      </c>
      <c r="M24" s="5" t="s">
        <v>4336</v>
      </c>
      <c r="N24" s="5">
        <v>360</v>
      </c>
      <c r="O24" s="5">
        <v>0</v>
      </c>
      <c r="P24" s="5">
        <v>116</v>
      </c>
      <c r="Q24" s="5">
        <v>100</v>
      </c>
      <c r="R24" s="5" t="s">
        <v>4307</v>
      </c>
      <c r="S24" s="5" t="s">
        <v>4308</v>
      </c>
    </row>
    <row r="25" spans="1:19" ht="15.75" thickBot="1">
      <c r="A25" s="7">
        <v>15</v>
      </c>
      <c r="B25" s="1" t="s">
        <v>2805</v>
      </c>
      <c r="C25" s="5" t="s">
        <v>24</v>
      </c>
      <c r="D25" s="5" t="s">
        <v>24</v>
      </c>
      <c r="E25" s="5" t="s">
        <v>24</v>
      </c>
      <c r="F25" s="5" t="s">
        <v>4316</v>
      </c>
      <c r="G25" s="5" t="s">
        <v>4302</v>
      </c>
      <c r="H25" s="5" t="s">
        <v>4316</v>
      </c>
      <c r="I25" s="5" t="s">
        <v>4342</v>
      </c>
      <c r="J25" s="5" t="s">
        <v>4343</v>
      </c>
      <c r="K25" s="5" t="s">
        <v>4344</v>
      </c>
      <c r="L25" s="5">
        <v>4500000000</v>
      </c>
      <c r="M25" s="5" t="s">
        <v>4336</v>
      </c>
      <c r="N25" s="5">
        <v>360</v>
      </c>
      <c r="O25" s="5">
        <v>2311779216</v>
      </c>
      <c r="P25" s="5">
        <v>100</v>
      </c>
      <c r="Q25" s="5">
        <v>100.8</v>
      </c>
      <c r="R25" s="5" t="s">
        <v>4307</v>
      </c>
      <c r="S25" s="5" t="s">
        <v>4308</v>
      </c>
    </row>
    <row r="26" spans="1:19" ht="15.75" thickBot="1">
      <c r="A26" s="7">
        <v>16</v>
      </c>
      <c r="B26" s="1" t="s">
        <v>2810</v>
      </c>
      <c r="C26" s="5" t="s">
        <v>24</v>
      </c>
      <c r="D26" s="5" t="s">
        <v>24</v>
      </c>
      <c r="E26" s="5" t="s">
        <v>24</v>
      </c>
      <c r="F26" s="5" t="s">
        <v>4316</v>
      </c>
      <c r="G26" s="5" t="s">
        <v>4302</v>
      </c>
      <c r="H26" s="5" t="s">
        <v>4316</v>
      </c>
      <c r="I26" s="5" t="s">
        <v>4345</v>
      </c>
      <c r="J26" s="5" t="s">
        <v>4346</v>
      </c>
      <c r="K26" s="5" t="s">
        <v>4347</v>
      </c>
      <c r="L26" s="5">
        <v>8822171711</v>
      </c>
      <c r="M26" s="5" t="s">
        <v>4320</v>
      </c>
      <c r="N26" s="5">
        <v>360</v>
      </c>
      <c r="O26" s="5">
        <v>6173816196</v>
      </c>
      <c r="P26" s="5">
        <v>105</v>
      </c>
      <c r="Q26" s="5">
        <v>100</v>
      </c>
      <c r="R26" s="5" t="s">
        <v>4307</v>
      </c>
      <c r="S26" s="5" t="s">
        <v>4308</v>
      </c>
    </row>
    <row r="27" spans="1:19" ht="15.75" thickBot="1">
      <c r="A27" s="7">
        <v>17</v>
      </c>
      <c r="B27" s="1" t="s">
        <v>2816</v>
      </c>
      <c r="C27" s="5" t="s">
        <v>24</v>
      </c>
      <c r="D27" s="5" t="s">
        <v>24</v>
      </c>
      <c r="E27" s="5" t="s">
        <v>24</v>
      </c>
      <c r="F27" s="5" t="s">
        <v>4316</v>
      </c>
      <c r="G27" s="5" t="s">
        <v>4302</v>
      </c>
      <c r="H27" s="5" t="s">
        <v>4316</v>
      </c>
      <c r="I27" s="5" t="s">
        <v>4345</v>
      </c>
      <c r="J27" s="5" t="s">
        <v>4334</v>
      </c>
      <c r="K27" s="5" t="s">
        <v>4347</v>
      </c>
      <c r="L27" s="5">
        <v>8822171711</v>
      </c>
      <c r="M27" s="5" t="s">
        <v>4320</v>
      </c>
      <c r="N27" s="5">
        <v>360</v>
      </c>
      <c r="O27" s="5">
        <v>6173816196</v>
      </c>
      <c r="P27" s="5">
        <v>105</v>
      </c>
      <c r="Q27" s="5">
        <v>100</v>
      </c>
      <c r="R27" s="5" t="s">
        <v>4307</v>
      </c>
      <c r="S27" s="5" t="s">
        <v>4308</v>
      </c>
    </row>
    <row r="28" spans="1:19" ht="15.75" thickBot="1">
      <c r="A28" s="7">
        <v>18</v>
      </c>
      <c r="B28" s="1" t="s">
        <v>2820</v>
      </c>
      <c r="C28" s="5" t="s">
        <v>24</v>
      </c>
      <c r="D28" s="5" t="s">
        <v>24</v>
      </c>
      <c r="E28" s="5" t="s">
        <v>24</v>
      </c>
      <c r="F28" s="5" t="s">
        <v>4316</v>
      </c>
      <c r="G28" s="5" t="s">
        <v>4302</v>
      </c>
      <c r="H28" s="5" t="s">
        <v>4316</v>
      </c>
      <c r="I28" s="5" t="s">
        <v>4345</v>
      </c>
      <c r="J28" s="5" t="s">
        <v>4348</v>
      </c>
      <c r="K28" s="5" t="s">
        <v>4347</v>
      </c>
      <c r="L28" s="5">
        <v>8822171711</v>
      </c>
      <c r="M28" s="5" t="s">
        <v>4320</v>
      </c>
      <c r="N28" s="5">
        <v>360</v>
      </c>
      <c r="O28" s="5">
        <v>6173816196</v>
      </c>
      <c r="P28" s="5">
        <v>105</v>
      </c>
      <c r="Q28" s="5">
        <v>100</v>
      </c>
      <c r="R28" s="5" t="s">
        <v>4307</v>
      </c>
      <c r="S28" s="5" t="s">
        <v>4308</v>
      </c>
    </row>
    <row r="29" spans="1:19" ht="15.75" thickBot="1">
      <c r="A29" s="7">
        <v>19</v>
      </c>
      <c r="B29" s="1" t="s">
        <v>2826</v>
      </c>
      <c r="C29" s="5" t="s">
        <v>24</v>
      </c>
      <c r="D29" s="5" t="s">
        <v>24</v>
      </c>
      <c r="E29" s="5" t="s">
        <v>24</v>
      </c>
      <c r="F29" s="5" t="s">
        <v>4316</v>
      </c>
      <c r="G29" s="5" t="s">
        <v>4302</v>
      </c>
      <c r="H29" s="5" t="s">
        <v>4316</v>
      </c>
      <c r="I29" s="5" t="s">
        <v>4345</v>
      </c>
      <c r="J29" s="5" t="s">
        <v>4349</v>
      </c>
      <c r="K29" s="5" t="s">
        <v>4347</v>
      </c>
      <c r="L29" s="5">
        <v>8822171711</v>
      </c>
      <c r="M29" s="5" t="s">
        <v>4320</v>
      </c>
      <c r="N29" s="5">
        <v>360</v>
      </c>
      <c r="O29" s="5">
        <v>6173816196</v>
      </c>
      <c r="P29" s="5">
        <v>105</v>
      </c>
      <c r="Q29" s="5">
        <v>100</v>
      </c>
      <c r="R29" s="5" t="s">
        <v>4307</v>
      </c>
      <c r="S29" s="5" t="s">
        <v>4308</v>
      </c>
    </row>
    <row r="30" spans="1:19" ht="15.75" thickBot="1">
      <c r="A30" s="7">
        <v>20</v>
      </c>
      <c r="B30" s="1" t="s">
        <v>2831</v>
      </c>
      <c r="C30" s="5" t="s">
        <v>24</v>
      </c>
      <c r="D30" s="5" t="s">
        <v>24</v>
      </c>
      <c r="E30" s="5" t="s">
        <v>24</v>
      </c>
      <c r="F30" s="5" t="s">
        <v>4350</v>
      </c>
      <c r="G30" s="5" t="s">
        <v>4302</v>
      </c>
      <c r="H30" s="5" t="s">
        <v>4350</v>
      </c>
      <c r="I30" s="5" t="s">
        <v>4351</v>
      </c>
      <c r="J30" s="5" t="s">
        <v>4352</v>
      </c>
      <c r="K30" s="5" t="s">
        <v>4353</v>
      </c>
      <c r="L30" s="5">
        <v>5181350000</v>
      </c>
      <c r="M30" s="5" t="s">
        <v>4306</v>
      </c>
      <c r="N30" s="5">
        <v>360</v>
      </c>
      <c r="O30" s="5">
        <v>924522453</v>
      </c>
      <c r="P30" s="5">
        <v>100</v>
      </c>
      <c r="Q30" s="5">
        <v>50</v>
      </c>
      <c r="R30" s="5" t="s">
        <v>4307</v>
      </c>
      <c r="S30" s="5" t="s">
        <v>4308</v>
      </c>
    </row>
    <row r="31" spans="1:19" ht="15.75" thickBot="1">
      <c r="A31" s="7">
        <v>21</v>
      </c>
      <c r="B31" s="1" t="s">
        <v>2834</v>
      </c>
      <c r="C31" s="5" t="s">
        <v>24</v>
      </c>
      <c r="D31" s="5" t="s">
        <v>24</v>
      </c>
      <c r="E31" s="5" t="s">
        <v>24</v>
      </c>
      <c r="F31" s="5" t="s">
        <v>4350</v>
      </c>
      <c r="G31" s="5" t="s">
        <v>4302</v>
      </c>
      <c r="H31" s="5" t="s">
        <v>4350</v>
      </c>
      <c r="I31" s="5" t="s">
        <v>4351</v>
      </c>
      <c r="J31" s="5" t="s">
        <v>4354</v>
      </c>
      <c r="K31" s="5" t="s">
        <v>4353</v>
      </c>
      <c r="L31" s="5">
        <v>5181350000</v>
      </c>
      <c r="M31" s="5" t="s">
        <v>4306</v>
      </c>
      <c r="N31" s="5">
        <v>360</v>
      </c>
      <c r="O31" s="5">
        <v>924522453</v>
      </c>
      <c r="P31" s="5">
        <v>100</v>
      </c>
      <c r="Q31" s="5">
        <v>50</v>
      </c>
      <c r="R31" s="5" t="s">
        <v>4307</v>
      </c>
      <c r="S31" s="5" t="s">
        <v>4308</v>
      </c>
    </row>
    <row r="32" spans="1:19" ht="15.75" thickBot="1">
      <c r="A32" s="7">
        <v>22</v>
      </c>
      <c r="B32" s="1" t="s">
        <v>2838</v>
      </c>
      <c r="C32" s="5" t="s">
        <v>24</v>
      </c>
      <c r="D32" s="5" t="s">
        <v>24</v>
      </c>
      <c r="E32" s="5" t="s">
        <v>24</v>
      </c>
      <c r="F32" s="5" t="s">
        <v>4350</v>
      </c>
      <c r="G32" s="5" t="s">
        <v>4302</v>
      </c>
      <c r="H32" s="5" t="s">
        <v>4350</v>
      </c>
      <c r="I32" s="5" t="s">
        <v>4355</v>
      </c>
      <c r="J32" s="5" t="s">
        <v>4356</v>
      </c>
      <c r="K32" s="5" t="s">
        <v>4357</v>
      </c>
      <c r="L32" s="5">
        <v>25000000000</v>
      </c>
      <c r="M32" s="5" t="s">
        <v>4320</v>
      </c>
      <c r="N32" s="5">
        <v>360</v>
      </c>
      <c r="O32" s="5">
        <v>0</v>
      </c>
      <c r="P32" s="5">
        <v>102</v>
      </c>
      <c r="Q32" s="5">
        <v>100</v>
      </c>
      <c r="R32" s="5" t="s">
        <v>4307</v>
      </c>
      <c r="S32" s="5" t="s">
        <v>4308</v>
      </c>
    </row>
    <row r="33" spans="1:19" ht="15.75" thickBot="1">
      <c r="A33" s="7">
        <v>23</v>
      </c>
      <c r="B33" s="1" t="s">
        <v>2843</v>
      </c>
      <c r="C33" s="5" t="s">
        <v>24</v>
      </c>
      <c r="D33" s="5" t="s">
        <v>24</v>
      </c>
      <c r="E33" s="5" t="s">
        <v>24</v>
      </c>
      <c r="F33" s="5" t="s">
        <v>4350</v>
      </c>
      <c r="G33" s="5" t="s">
        <v>4302</v>
      </c>
      <c r="H33" s="5" t="s">
        <v>4350</v>
      </c>
      <c r="I33" s="5" t="s">
        <v>4355</v>
      </c>
      <c r="J33" s="5" t="s">
        <v>4346</v>
      </c>
      <c r="K33" s="5" t="s">
        <v>4357</v>
      </c>
      <c r="L33" s="5">
        <v>25000000000</v>
      </c>
      <c r="M33" s="5" t="s">
        <v>4320</v>
      </c>
      <c r="N33" s="5">
        <v>360</v>
      </c>
      <c r="O33" s="5">
        <v>0</v>
      </c>
      <c r="P33" s="5">
        <v>102</v>
      </c>
      <c r="Q33" s="5">
        <v>100</v>
      </c>
      <c r="R33" s="5" t="s">
        <v>4307</v>
      </c>
      <c r="S33" s="5" t="s">
        <v>4308</v>
      </c>
    </row>
    <row r="34" spans="1:19" ht="15.75" thickBot="1">
      <c r="A34" s="7">
        <v>24</v>
      </c>
      <c r="B34" s="1" t="s">
        <v>2847</v>
      </c>
      <c r="C34" s="5" t="s">
        <v>24</v>
      </c>
      <c r="D34" s="5" t="s">
        <v>24</v>
      </c>
      <c r="E34" s="5" t="s">
        <v>24</v>
      </c>
      <c r="F34" s="5" t="s">
        <v>4350</v>
      </c>
      <c r="G34" s="5" t="s">
        <v>4302</v>
      </c>
      <c r="H34" s="5" t="s">
        <v>4350</v>
      </c>
      <c r="I34" s="5" t="s">
        <v>4358</v>
      </c>
      <c r="J34" s="5" t="s">
        <v>4359</v>
      </c>
      <c r="K34" s="5" t="s">
        <v>4360</v>
      </c>
      <c r="L34" s="5">
        <v>23912451078</v>
      </c>
      <c r="M34" s="5" t="s">
        <v>4320</v>
      </c>
      <c r="N34" s="5">
        <v>360</v>
      </c>
      <c r="O34" s="5">
        <v>23003264833</v>
      </c>
      <c r="P34" s="5">
        <v>85</v>
      </c>
      <c r="Q34" s="5">
        <v>0</v>
      </c>
      <c r="R34" s="5" t="s">
        <v>4307</v>
      </c>
      <c r="S34" s="5" t="s">
        <v>4308</v>
      </c>
    </row>
    <row r="35" spans="1:19" ht="15.75" thickBot="1">
      <c r="A35" s="7">
        <v>25</v>
      </c>
      <c r="B35" s="1" t="s">
        <v>2851</v>
      </c>
      <c r="C35" s="5" t="s">
        <v>24</v>
      </c>
      <c r="D35" s="5" t="s">
        <v>24</v>
      </c>
      <c r="E35" s="5" t="s">
        <v>24</v>
      </c>
      <c r="F35" s="5" t="s">
        <v>4350</v>
      </c>
      <c r="G35" s="5" t="s">
        <v>4302</v>
      </c>
      <c r="H35" s="5" t="s">
        <v>4350</v>
      </c>
      <c r="I35" s="5" t="s">
        <v>4358</v>
      </c>
      <c r="J35" s="5" t="s">
        <v>4361</v>
      </c>
      <c r="K35" s="5" t="s">
        <v>4360</v>
      </c>
      <c r="L35" s="5">
        <v>23912451078</v>
      </c>
      <c r="M35" s="5" t="s">
        <v>4320</v>
      </c>
      <c r="N35" s="5">
        <v>360</v>
      </c>
      <c r="O35" s="5">
        <v>23003264833</v>
      </c>
      <c r="P35" s="5">
        <v>85</v>
      </c>
      <c r="Q35" s="5">
        <v>0</v>
      </c>
      <c r="R35" s="5" t="s">
        <v>4307</v>
      </c>
      <c r="S35" s="5" t="s">
        <v>4308</v>
      </c>
    </row>
    <row r="36" spans="1:19" ht="15.75" thickBot="1">
      <c r="A36" s="7">
        <v>26</v>
      </c>
      <c r="B36" s="1" t="s">
        <v>2854</v>
      </c>
      <c r="C36" s="5" t="s">
        <v>24</v>
      </c>
      <c r="D36" s="5" t="s">
        <v>24</v>
      </c>
      <c r="E36" s="5" t="s">
        <v>24</v>
      </c>
      <c r="F36" s="5" t="s">
        <v>4350</v>
      </c>
      <c r="G36" s="5" t="s">
        <v>4302</v>
      </c>
      <c r="H36" s="5" t="s">
        <v>4350</v>
      </c>
      <c r="I36" s="5" t="s">
        <v>4358</v>
      </c>
      <c r="J36" s="5" t="s">
        <v>4356</v>
      </c>
      <c r="K36" s="5" t="s">
        <v>4360</v>
      </c>
      <c r="L36" s="5">
        <v>23912451078</v>
      </c>
      <c r="M36" s="5" t="s">
        <v>4320</v>
      </c>
      <c r="N36" s="5">
        <v>360</v>
      </c>
      <c r="O36" s="5">
        <v>23003264833</v>
      </c>
      <c r="P36" s="5">
        <v>85</v>
      </c>
      <c r="Q36" s="5">
        <v>0</v>
      </c>
      <c r="R36" s="5" t="s">
        <v>4307</v>
      </c>
      <c r="S36" s="5" t="s">
        <v>4308</v>
      </c>
    </row>
    <row r="37" spans="1:19" ht="15.75" thickBot="1">
      <c r="A37" s="7">
        <v>27</v>
      </c>
      <c r="B37" s="1" t="s">
        <v>2855</v>
      </c>
      <c r="C37" s="5" t="s">
        <v>24</v>
      </c>
      <c r="D37" s="5" t="s">
        <v>24</v>
      </c>
      <c r="E37" s="5" t="s">
        <v>24</v>
      </c>
      <c r="F37" s="5" t="s">
        <v>4350</v>
      </c>
      <c r="G37" s="5" t="s">
        <v>4302</v>
      </c>
      <c r="H37" s="5" t="s">
        <v>4350</v>
      </c>
      <c r="I37" s="5" t="s">
        <v>4358</v>
      </c>
      <c r="J37" s="5" t="s">
        <v>4362</v>
      </c>
      <c r="K37" s="5" t="s">
        <v>4360</v>
      </c>
      <c r="L37" s="5">
        <v>23912451078</v>
      </c>
      <c r="M37" s="5" t="s">
        <v>4320</v>
      </c>
      <c r="N37" s="5">
        <v>360</v>
      </c>
      <c r="O37" s="5">
        <v>23003264833</v>
      </c>
      <c r="P37" s="5">
        <v>85</v>
      </c>
      <c r="Q37" s="5">
        <v>0</v>
      </c>
      <c r="R37" s="5" t="s">
        <v>4307</v>
      </c>
      <c r="S37" s="5" t="s">
        <v>4308</v>
      </c>
    </row>
    <row r="38" spans="1:19" ht="15.75" thickBot="1">
      <c r="A38" s="7">
        <v>28</v>
      </c>
      <c r="B38" s="1" t="s">
        <v>2857</v>
      </c>
      <c r="C38" s="5" t="s">
        <v>24</v>
      </c>
      <c r="D38" s="5" t="s">
        <v>24</v>
      </c>
      <c r="E38" s="5" t="s">
        <v>24</v>
      </c>
      <c r="F38" s="5" t="s">
        <v>4350</v>
      </c>
      <c r="G38" s="5" t="s">
        <v>4302</v>
      </c>
      <c r="H38" s="5" t="s">
        <v>4350</v>
      </c>
      <c r="I38" s="5" t="s">
        <v>4358</v>
      </c>
      <c r="J38" s="5" t="s">
        <v>4363</v>
      </c>
      <c r="K38" s="5" t="s">
        <v>4360</v>
      </c>
      <c r="L38" s="5">
        <v>23912451078</v>
      </c>
      <c r="M38" s="5" t="s">
        <v>4320</v>
      </c>
      <c r="N38" s="5">
        <v>360</v>
      </c>
      <c r="O38" s="5">
        <v>23003264833</v>
      </c>
      <c r="P38" s="5">
        <v>85</v>
      </c>
      <c r="Q38" s="5">
        <v>0</v>
      </c>
      <c r="R38" s="5" t="s">
        <v>4307</v>
      </c>
      <c r="S38" s="5" t="s">
        <v>4308</v>
      </c>
    </row>
    <row r="39" spans="1:19" ht="15.75" thickBot="1">
      <c r="A39" s="7">
        <v>29</v>
      </c>
      <c r="B39" s="1" t="s">
        <v>2860</v>
      </c>
      <c r="C39" s="5" t="s">
        <v>24</v>
      </c>
      <c r="D39" s="5" t="s">
        <v>24</v>
      </c>
      <c r="E39" s="5" t="s">
        <v>24</v>
      </c>
      <c r="F39" s="5" t="s">
        <v>4350</v>
      </c>
      <c r="G39" s="5" t="s">
        <v>4302</v>
      </c>
      <c r="H39" s="5" t="s">
        <v>4350</v>
      </c>
      <c r="I39" s="5" t="s">
        <v>4358</v>
      </c>
      <c r="J39" s="5" t="s">
        <v>4337</v>
      </c>
      <c r="K39" s="5" t="s">
        <v>4360</v>
      </c>
      <c r="L39" s="5">
        <v>23912451078</v>
      </c>
      <c r="M39" s="5" t="s">
        <v>4320</v>
      </c>
      <c r="N39" s="5">
        <v>360</v>
      </c>
      <c r="O39" s="5">
        <v>23003264833</v>
      </c>
      <c r="P39" s="5">
        <v>85</v>
      </c>
      <c r="Q39" s="5">
        <v>0</v>
      </c>
      <c r="R39" s="5" t="s">
        <v>4307</v>
      </c>
      <c r="S39" s="5" t="s">
        <v>4308</v>
      </c>
    </row>
    <row r="40" spans="1:19" ht="15.75" thickBot="1">
      <c r="A40" s="7">
        <v>30</v>
      </c>
      <c r="B40" s="1" t="s">
        <v>2864</v>
      </c>
      <c r="C40" s="5" t="s">
        <v>24</v>
      </c>
      <c r="D40" s="5" t="s">
        <v>24</v>
      </c>
      <c r="E40" s="5" t="s">
        <v>24</v>
      </c>
      <c r="F40" s="5" t="s">
        <v>4316</v>
      </c>
      <c r="G40" s="5" t="s">
        <v>4302</v>
      </c>
      <c r="H40" s="5" t="s">
        <v>4316</v>
      </c>
      <c r="I40" s="5" t="s">
        <v>4364</v>
      </c>
      <c r="J40" s="5" t="s">
        <v>4339</v>
      </c>
      <c r="K40" s="5" t="s">
        <v>4365</v>
      </c>
      <c r="L40" s="5">
        <v>5560170000</v>
      </c>
      <c r="M40" s="5" t="s">
        <v>4336</v>
      </c>
      <c r="N40" s="5">
        <v>360</v>
      </c>
      <c r="O40" s="5">
        <v>2606668566</v>
      </c>
      <c r="P40" s="5">
        <v>171</v>
      </c>
      <c r="Q40" s="5">
        <v>104.8</v>
      </c>
      <c r="R40" s="5" t="s">
        <v>4307</v>
      </c>
      <c r="S40" s="5" t="s">
        <v>4308</v>
      </c>
    </row>
    <row r="41" spans="1:19" ht="15.75" thickBot="1">
      <c r="A41" s="7">
        <v>31</v>
      </c>
      <c r="B41" s="1" t="s">
        <v>2869</v>
      </c>
      <c r="C41" s="5" t="s">
        <v>24</v>
      </c>
      <c r="D41" s="5" t="s">
        <v>24</v>
      </c>
      <c r="E41" s="5" t="s">
        <v>24</v>
      </c>
      <c r="F41" s="5" t="s">
        <v>4316</v>
      </c>
      <c r="G41" s="5" t="s">
        <v>4302</v>
      </c>
      <c r="H41" s="5" t="s">
        <v>4316</v>
      </c>
      <c r="I41" s="5" t="s">
        <v>4364</v>
      </c>
      <c r="J41" s="5" t="s">
        <v>4337</v>
      </c>
      <c r="K41" s="5" t="s">
        <v>4365</v>
      </c>
      <c r="L41" s="5">
        <v>5560170000</v>
      </c>
      <c r="M41" s="5" t="s">
        <v>4336</v>
      </c>
      <c r="N41" s="5">
        <v>360</v>
      </c>
      <c r="O41" s="5">
        <v>2606668566</v>
      </c>
      <c r="P41" s="5">
        <v>171</v>
      </c>
      <c r="Q41" s="5">
        <v>104.8</v>
      </c>
      <c r="R41" s="5" t="s">
        <v>4307</v>
      </c>
      <c r="S41" s="5" t="s">
        <v>4308</v>
      </c>
    </row>
    <row r="42" spans="1:19" ht="15.75" thickBot="1">
      <c r="A42" s="7">
        <v>32</v>
      </c>
      <c r="B42" s="1" t="s">
        <v>2873</v>
      </c>
      <c r="C42" s="5" t="s">
        <v>24</v>
      </c>
      <c r="D42" s="5" t="s">
        <v>24</v>
      </c>
      <c r="E42" s="5" t="s">
        <v>24</v>
      </c>
      <c r="F42" s="5" t="s">
        <v>4316</v>
      </c>
      <c r="G42" s="5" t="s">
        <v>4302</v>
      </c>
      <c r="H42" s="5" t="s">
        <v>4316</v>
      </c>
      <c r="I42" s="5" t="s">
        <v>4364</v>
      </c>
      <c r="J42" s="5" t="s">
        <v>4366</v>
      </c>
      <c r="K42" s="5" t="s">
        <v>4365</v>
      </c>
      <c r="L42" s="5">
        <v>5560170000</v>
      </c>
      <c r="M42" s="5" t="s">
        <v>4336</v>
      </c>
      <c r="N42" s="5">
        <v>360</v>
      </c>
      <c r="O42" s="5">
        <v>2606668566</v>
      </c>
      <c r="P42" s="5">
        <v>171</v>
      </c>
      <c r="Q42" s="5">
        <v>104.8</v>
      </c>
      <c r="R42" s="5" t="s">
        <v>4307</v>
      </c>
      <c r="S42" s="5" t="s">
        <v>4308</v>
      </c>
    </row>
    <row r="43" spans="1:19" ht="15.75" thickBot="1">
      <c r="A43" s="7">
        <v>33</v>
      </c>
      <c r="B43" s="1" t="s">
        <v>2876</v>
      </c>
      <c r="C43" s="5" t="s">
        <v>24</v>
      </c>
      <c r="D43" s="5" t="s">
        <v>24</v>
      </c>
      <c r="E43" s="5" t="s">
        <v>24</v>
      </c>
      <c r="F43" s="5" t="s">
        <v>4350</v>
      </c>
      <c r="G43" s="5" t="s">
        <v>4302</v>
      </c>
      <c r="H43" s="5" t="s">
        <v>4350</v>
      </c>
      <c r="I43" s="5" t="s">
        <v>4367</v>
      </c>
      <c r="J43" s="5" t="s">
        <v>4368</v>
      </c>
      <c r="K43" s="5" t="s">
        <v>4369</v>
      </c>
      <c r="L43" s="5">
        <v>114007278</v>
      </c>
      <c r="M43" s="5" t="s">
        <v>4370</v>
      </c>
      <c r="N43" s="5">
        <v>360</v>
      </c>
      <c r="O43" s="5">
        <v>108507278</v>
      </c>
      <c r="P43" s="5">
        <v>37</v>
      </c>
      <c r="Q43" s="5">
        <v>100</v>
      </c>
      <c r="R43" s="5" t="s">
        <v>4307</v>
      </c>
      <c r="S43" s="5" t="s">
        <v>4308</v>
      </c>
    </row>
    <row r="44" spans="1:19" ht="15.75" thickBot="1">
      <c r="A44" s="7">
        <v>34</v>
      </c>
      <c r="B44" s="1" t="s">
        <v>2881</v>
      </c>
      <c r="C44" s="5" t="s">
        <v>24</v>
      </c>
      <c r="D44" s="5" t="s">
        <v>24</v>
      </c>
      <c r="E44" s="5" t="s">
        <v>24</v>
      </c>
      <c r="F44" s="5" t="s">
        <v>4350</v>
      </c>
      <c r="G44" s="5" t="s">
        <v>4302</v>
      </c>
      <c r="H44" s="5" t="s">
        <v>4350</v>
      </c>
      <c r="I44" s="5" t="s">
        <v>4367</v>
      </c>
      <c r="J44" s="5" t="s">
        <v>4371</v>
      </c>
      <c r="K44" s="5" t="s">
        <v>4369</v>
      </c>
      <c r="L44" s="5">
        <v>114007278</v>
      </c>
      <c r="M44" s="5" t="s">
        <v>4370</v>
      </c>
      <c r="N44" s="5">
        <v>360</v>
      </c>
      <c r="O44" s="5">
        <v>108507278</v>
      </c>
      <c r="P44" s="5">
        <v>37</v>
      </c>
      <c r="Q44" s="5">
        <v>100</v>
      </c>
      <c r="R44" s="5" t="s">
        <v>4307</v>
      </c>
      <c r="S44" s="5" t="s">
        <v>4308</v>
      </c>
    </row>
    <row r="45" spans="1:19" ht="15.75" thickBot="1">
      <c r="A45" s="7">
        <v>35</v>
      </c>
      <c r="B45" s="1" t="s">
        <v>2885</v>
      </c>
      <c r="C45" s="5" t="s">
        <v>24</v>
      </c>
      <c r="D45" s="5" t="s">
        <v>24</v>
      </c>
      <c r="E45" s="5" t="s">
        <v>24</v>
      </c>
      <c r="F45" s="5" t="s">
        <v>4350</v>
      </c>
      <c r="G45" s="5" t="s">
        <v>4302</v>
      </c>
      <c r="H45" s="5" t="s">
        <v>4350</v>
      </c>
      <c r="I45" s="5" t="s">
        <v>4372</v>
      </c>
      <c r="J45" s="5" t="s">
        <v>4352</v>
      </c>
      <c r="K45" s="5" t="s">
        <v>4373</v>
      </c>
      <c r="L45" s="5">
        <v>49520963</v>
      </c>
      <c r="M45" s="5" t="s">
        <v>4374</v>
      </c>
      <c r="N45" s="5">
        <v>360</v>
      </c>
      <c r="O45" s="5">
        <v>0</v>
      </c>
      <c r="P45" s="5">
        <v>0</v>
      </c>
      <c r="Q45" s="5">
        <v>0</v>
      </c>
      <c r="R45" s="5" t="s">
        <v>4307</v>
      </c>
      <c r="S45" s="5" t="s">
        <v>4308</v>
      </c>
    </row>
    <row r="46" spans="1:19" ht="15.75" thickBot="1">
      <c r="A46" s="7">
        <v>36</v>
      </c>
      <c r="B46" s="1" t="s">
        <v>2889</v>
      </c>
      <c r="C46" s="5" t="s">
        <v>24</v>
      </c>
      <c r="D46" s="5" t="s">
        <v>24</v>
      </c>
      <c r="E46" s="5" t="s">
        <v>24</v>
      </c>
      <c r="F46" s="5" t="s">
        <v>4350</v>
      </c>
      <c r="G46" s="5" t="s">
        <v>4302</v>
      </c>
      <c r="H46" s="5" t="s">
        <v>4350</v>
      </c>
      <c r="I46" s="5" t="s">
        <v>4375</v>
      </c>
      <c r="J46" s="5" t="s">
        <v>4376</v>
      </c>
      <c r="K46" s="5" t="s">
        <v>4377</v>
      </c>
      <c r="L46" s="5">
        <v>4948478237</v>
      </c>
      <c r="M46" s="5" t="s">
        <v>4378</v>
      </c>
      <c r="N46" s="5">
        <v>360</v>
      </c>
      <c r="O46" s="5">
        <v>3274408186</v>
      </c>
      <c r="P46" s="5">
        <v>102</v>
      </c>
      <c r="Q46" s="5">
        <v>100</v>
      </c>
      <c r="R46" s="5" t="s">
        <v>4307</v>
      </c>
      <c r="S46" s="5" t="s">
        <v>4308</v>
      </c>
    </row>
    <row r="47" spans="1:19" ht="15.75" thickBot="1">
      <c r="A47" s="7">
        <v>37</v>
      </c>
      <c r="B47" s="1" t="s">
        <v>2894</v>
      </c>
      <c r="C47" s="5" t="s">
        <v>24</v>
      </c>
      <c r="D47" s="5" t="s">
        <v>24</v>
      </c>
      <c r="E47" s="5" t="s">
        <v>24</v>
      </c>
      <c r="F47" s="5" t="s">
        <v>4350</v>
      </c>
      <c r="G47" s="5" t="s">
        <v>4302</v>
      </c>
      <c r="H47" s="5" t="s">
        <v>4350</v>
      </c>
      <c r="I47" s="5" t="s">
        <v>4375</v>
      </c>
      <c r="J47" s="5" t="s">
        <v>4379</v>
      </c>
      <c r="K47" s="5" t="s">
        <v>4377</v>
      </c>
      <c r="L47" s="5">
        <v>4948478237</v>
      </c>
      <c r="M47" s="5" t="s">
        <v>4378</v>
      </c>
      <c r="N47" s="5">
        <v>360</v>
      </c>
      <c r="O47" s="5">
        <v>3274408186</v>
      </c>
      <c r="P47" s="5">
        <v>102</v>
      </c>
      <c r="Q47" s="5">
        <v>100</v>
      </c>
      <c r="R47" s="5" t="s">
        <v>4307</v>
      </c>
      <c r="S47" s="5" t="s">
        <v>4308</v>
      </c>
    </row>
    <row r="48" spans="1:19" ht="15.75" thickBot="1">
      <c r="A48" s="7">
        <v>38</v>
      </c>
      <c r="B48" s="1" t="s">
        <v>2899</v>
      </c>
      <c r="C48" s="5" t="s">
        <v>24</v>
      </c>
      <c r="D48" s="5" t="s">
        <v>24</v>
      </c>
      <c r="E48" s="5" t="s">
        <v>24</v>
      </c>
      <c r="F48" s="5" t="s">
        <v>4309</v>
      </c>
      <c r="G48" s="5" t="s">
        <v>4302</v>
      </c>
      <c r="H48" s="5" t="s">
        <v>4309</v>
      </c>
      <c r="I48" s="5" t="s">
        <v>4380</v>
      </c>
      <c r="J48" s="5" t="s">
        <v>4381</v>
      </c>
      <c r="K48" s="5" t="s">
        <v>4382</v>
      </c>
      <c r="L48" s="5">
        <v>1225827514</v>
      </c>
      <c r="M48" s="5" t="s">
        <v>4383</v>
      </c>
      <c r="N48" s="5">
        <v>360</v>
      </c>
      <c r="O48" s="5">
        <v>1036767630</v>
      </c>
      <c r="P48" s="5">
        <v>88</v>
      </c>
      <c r="Q48" s="5">
        <v>97</v>
      </c>
      <c r="R48" s="5" t="s">
        <v>4307</v>
      </c>
      <c r="S48" s="5" t="s">
        <v>4308</v>
      </c>
    </row>
    <row r="49" spans="1:19" ht="15.75" thickBot="1">
      <c r="A49" s="7">
        <v>39</v>
      </c>
      <c r="B49" s="1" t="s">
        <v>2902</v>
      </c>
      <c r="C49" s="5" t="s">
        <v>24</v>
      </c>
      <c r="D49" s="5" t="s">
        <v>24</v>
      </c>
      <c r="E49" s="5" t="s">
        <v>24</v>
      </c>
      <c r="F49" s="5" t="s">
        <v>4309</v>
      </c>
      <c r="G49" s="5" t="s">
        <v>4302</v>
      </c>
      <c r="H49" s="5" t="s">
        <v>4309</v>
      </c>
      <c r="I49" s="5" t="s">
        <v>4380</v>
      </c>
      <c r="J49" s="5" t="s">
        <v>4384</v>
      </c>
      <c r="K49" s="5" t="s">
        <v>4382</v>
      </c>
      <c r="L49" s="5">
        <v>1225827514</v>
      </c>
      <c r="M49" s="5" t="s">
        <v>4383</v>
      </c>
      <c r="N49" s="5">
        <v>360</v>
      </c>
      <c r="O49" s="5">
        <v>1036767630</v>
      </c>
      <c r="P49" s="5">
        <v>88</v>
      </c>
      <c r="Q49" s="5">
        <v>97</v>
      </c>
      <c r="R49" s="5" t="s">
        <v>4307</v>
      </c>
      <c r="S49" s="5" t="s">
        <v>4308</v>
      </c>
    </row>
    <row r="50" spans="1:19" ht="15.75" thickBot="1">
      <c r="A50" s="7">
        <v>40</v>
      </c>
      <c r="B50" s="1" t="s">
        <v>2907</v>
      </c>
      <c r="C50" s="5" t="s">
        <v>24</v>
      </c>
      <c r="D50" s="5" t="s">
        <v>24</v>
      </c>
      <c r="E50" s="5" t="s">
        <v>24</v>
      </c>
      <c r="F50" s="5" t="s">
        <v>4309</v>
      </c>
      <c r="G50" s="5" t="s">
        <v>4302</v>
      </c>
      <c r="H50" s="5" t="s">
        <v>4309</v>
      </c>
      <c r="I50" s="5" t="s">
        <v>4380</v>
      </c>
      <c r="J50" s="5" t="s">
        <v>4385</v>
      </c>
      <c r="K50" s="5" t="s">
        <v>4382</v>
      </c>
      <c r="L50" s="5">
        <v>1225827514</v>
      </c>
      <c r="M50" s="5" t="s">
        <v>4383</v>
      </c>
      <c r="N50" s="5">
        <v>360</v>
      </c>
      <c r="O50" s="5">
        <v>1036767630</v>
      </c>
      <c r="P50" s="5">
        <v>88</v>
      </c>
      <c r="Q50" s="5">
        <v>97</v>
      </c>
      <c r="R50" s="5" t="s">
        <v>4307</v>
      </c>
      <c r="S50" s="5" t="s">
        <v>4308</v>
      </c>
    </row>
    <row r="51" spans="1:19" ht="15.75" thickBot="1">
      <c r="A51" s="7">
        <v>41</v>
      </c>
      <c r="B51" s="1" t="s">
        <v>2911</v>
      </c>
      <c r="C51" s="5" t="s">
        <v>24</v>
      </c>
      <c r="D51" s="5" t="s">
        <v>24</v>
      </c>
      <c r="E51" s="5" t="s">
        <v>24</v>
      </c>
      <c r="F51" s="5" t="s">
        <v>4309</v>
      </c>
      <c r="G51" s="5" t="s">
        <v>4302</v>
      </c>
      <c r="H51" s="5" t="s">
        <v>4309</v>
      </c>
      <c r="I51" s="5" t="s">
        <v>4380</v>
      </c>
      <c r="J51" s="5" t="s">
        <v>4386</v>
      </c>
      <c r="K51" s="5" t="s">
        <v>4382</v>
      </c>
      <c r="L51" s="5">
        <v>1225827514</v>
      </c>
      <c r="M51" s="5" t="s">
        <v>4383</v>
      </c>
      <c r="N51" s="5">
        <v>360</v>
      </c>
      <c r="O51" s="5">
        <v>1036767630</v>
      </c>
      <c r="P51" s="5">
        <v>88</v>
      </c>
      <c r="Q51" s="5">
        <v>97</v>
      </c>
      <c r="R51" s="5" t="s">
        <v>4307</v>
      </c>
      <c r="S51" s="5" t="s">
        <v>4308</v>
      </c>
    </row>
    <row r="52" spans="1:19" ht="15.75" thickBot="1">
      <c r="A52" s="7">
        <v>42</v>
      </c>
      <c r="B52" s="1" t="s">
        <v>2914</v>
      </c>
      <c r="C52" s="5" t="s">
        <v>24</v>
      </c>
      <c r="D52" s="5" t="s">
        <v>24</v>
      </c>
      <c r="E52" s="5" t="s">
        <v>24</v>
      </c>
      <c r="F52" s="5" t="s">
        <v>4309</v>
      </c>
      <c r="G52" s="5" t="s">
        <v>4302</v>
      </c>
      <c r="H52" s="5" t="s">
        <v>4309</v>
      </c>
      <c r="I52" s="5" t="s">
        <v>4380</v>
      </c>
      <c r="J52" s="5" t="s">
        <v>4387</v>
      </c>
      <c r="K52" s="5" t="s">
        <v>4382</v>
      </c>
      <c r="L52" s="5">
        <v>1225827514</v>
      </c>
      <c r="M52" s="5" t="s">
        <v>4383</v>
      </c>
      <c r="N52" s="5">
        <v>360</v>
      </c>
      <c r="O52" s="5">
        <v>1036767630</v>
      </c>
      <c r="P52" s="5">
        <v>88</v>
      </c>
      <c r="Q52" s="5">
        <v>97</v>
      </c>
      <c r="R52" s="5" t="s">
        <v>4307</v>
      </c>
      <c r="S52" s="5" t="s">
        <v>4308</v>
      </c>
    </row>
    <row r="53" spans="1:19" ht="15.75" thickBot="1">
      <c r="A53" s="7">
        <v>43</v>
      </c>
      <c r="B53" s="1" t="s">
        <v>2917</v>
      </c>
      <c r="C53" s="5" t="s">
        <v>24</v>
      </c>
      <c r="D53" s="5" t="s">
        <v>24</v>
      </c>
      <c r="E53" s="5" t="s">
        <v>24</v>
      </c>
      <c r="F53" s="5" t="s">
        <v>4309</v>
      </c>
      <c r="G53" s="5" t="s">
        <v>4302</v>
      </c>
      <c r="H53" s="5" t="s">
        <v>4309</v>
      </c>
      <c r="I53" s="5" t="s">
        <v>4380</v>
      </c>
      <c r="J53" s="5" t="s">
        <v>4388</v>
      </c>
      <c r="K53" s="5" t="s">
        <v>4382</v>
      </c>
      <c r="L53" s="5">
        <v>1225827514</v>
      </c>
      <c r="M53" s="5" t="s">
        <v>4383</v>
      </c>
      <c r="N53" s="5">
        <v>360</v>
      </c>
      <c r="O53" s="5">
        <v>1036767630</v>
      </c>
      <c r="P53" s="5">
        <v>88</v>
      </c>
      <c r="Q53" s="5">
        <v>97</v>
      </c>
      <c r="R53" s="5" t="s">
        <v>4307</v>
      </c>
      <c r="S53" s="5" t="s">
        <v>4308</v>
      </c>
    </row>
    <row r="54" spans="1:19" ht="15.75" thickBot="1">
      <c r="A54" s="7">
        <v>44</v>
      </c>
      <c r="B54" s="1" t="s">
        <v>2921</v>
      </c>
      <c r="C54" s="5" t="s">
        <v>24</v>
      </c>
      <c r="D54" s="5" t="s">
        <v>24</v>
      </c>
      <c r="E54" s="5" t="s">
        <v>24</v>
      </c>
      <c r="F54" s="5" t="s">
        <v>4321</v>
      </c>
      <c r="G54" s="5" t="s">
        <v>4302</v>
      </c>
      <c r="H54" s="5" t="s">
        <v>4321</v>
      </c>
      <c r="I54" s="5" t="s">
        <v>4389</v>
      </c>
      <c r="J54" s="5" t="s">
        <v>4390</v>
      </c>
      <c r="K54" s="5" t="s">
        <v>4324</v>
      </c>
      <c r="L54" s="5">
        <v>12220588000</v>
      </c>
      <c r="M54" s="5" t="s">
        <v>4325</v>
      </c>
      <c r="N54" s="5">
        <v>360</v>
      </c>
      <c r="O54" s="5">
        <v>9841936019</v>
      </c>
      <c r="P54" s="5">
        <v>124</v>
      </c>
      <c r="Q54" s="5">
        <v>100</v>
      </c>
      <c r="R54" s="5" t="s">
        <v>4307</v>
      </c>
      <c r="S54" s="5" t="s">
        <v>4308</v>
      </c>
    </row>
    <row r="350998" spans="1:1">
      <c r="A350998" s="1" t="s">
        <v>54</v>
      </c>
    </row>
    <row r="350999" spans="1:1">
      <c r="A350999" s="1"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4">
      <formula1>$A$350997:$A$350999</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4">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4">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5 J47:J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4">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11"/>
  <sheetViews>
    <sheetView topLeftCell="G1" workbookViewId="0">
      <selection activeCell="A22" sqref="A22"/>
    </sheetView>
  </sheetViews>
  <sheetFormatPr baseColWidth="10" defaultColWidth="9.140625" defaultRowHeight="15"/>
  <cols>
    <col min="1" max="1" width="9.140625" style="1"/>
    <col min="2" max="2" width="17" style="1" customWidth="1"/>
    <col min="3" max="3" width="32" style="1" customWidth="1"/>
    <col min="4" max="4" width="30.42578125" style="1" customWidth="1"/>
    <col min="5" max="5" width="25" style="1" customWidth="1"/>
    <col min="6" max="6" width="23" style="1" customWidth="1"/>
    <col min="7" max="7" width="15" style="1" customWidth="1"/>
    <col min="8" max="8" width="31" style="1" customWidth="1"/>
    <col min="9" max="9" width="10" style="1" customWidth="1"/>
    <col min="10" max="10" width="15" style="1" customWidth="1"/>
    <col min="11" max="11" width="29" style="1" customWidth="1"/>
    <col min="12" max="12" width="14" style="1" customWidth="1"/>
    <col min="13" max="13" width="19" style="1" customWidth="1"/>
    <col min="14" max="16384" width="9.140625" style="1"/>
  </cols>
  <sheetData>
    <row r="1" spans="1:13">
      <c r="B1" s="7" t="s">
        <v>0</v>
      </c>
      <c r="C1" s="7">
        <v>51</v>
      </c>
      <c r="D1" s="7" t="s">
        <v>1</v>
      </c>
    </row>
    <row r="2" spans="1:13">
      <c r="B2" s="7" t="s">
        <v>2</v>
      </c>
      <c r="C2" s="7">
        <v>105</v>
      </c>
      <c r="D2" s="7" t="s">
        <v>118</v>
      </c>
    </row>
    <row r="3" spans="1:13">
      <c r="B3" s="7" t="s">
        <v>4</v>
      </c>
      <c r="C3" s="7">
        <v>1</v>
      </c>
    </row>
    <row r="4" spans="1:13">
      <c r="B4" s="7" t="s">
        <v>5</v>
      </c>
      <c r="C4" s="7">
        <v>526</v>
      </c>
    </row>
    <row r="5" spans="1:13">
      <c r="B5" s="7" t="s">
        <v>6</v>
      </c>
      <c r="C5" s="8">
        <v>44196</v>
      </c>
    </row>
    <row r="6" spans="1:13">
      <c r="B6" s="7" t="s">
        <v>7</v>
      </c>
      <c r="C6" s="7">
        <v>12</v>
      </c>
      <c r="D6" s="7" t="s">
        <v>8</v>
      </c>
    </row>
    <row r="8" spans="1:13">
      <c r="A8" s="7" t="s">
        <v>9</v>
      </c>
      <c r="B8" s="59" t="s">
        <v>119</v>
      </c>
      <c r="C8" s="58"/>
      <c r="D8" s="58"/>
      <c r="E8" s="58"/>
      <c r="F8" s="58"/>
      <c r="G8" s="58"/>
      <c r="H8" s="58"/>
      <c r="I8" s="58"/>
      <c r="J8" s="58"/>
      <c r="K8" s="58"/>
      <c r="L8" s="58"/>
      <c r="M8" s="58"/>
    </row>
    <row r="9" spans="1:13">
      <c r="C9" s="7">
        <v>2</v>
      </c>
      <c r="D9" s="7">
        <v>3</v>
      </c>
      <c r="E9" s="7">
        <v>4</v>
      </c>
      <c r="F9" s="7">
        <v>8</v>
      </c>
      <c r="G9" s="7">
        <v>12</v>
      </c>
      <c r="H9" s="7">
        <v>16</v>
      </c>
      <c r="I9" s="7">
        <v>20</v>
      </c>
      <c r="J9" s="7">
        <v>24</v>
      </c>
      <c r="K9" s="7">
        <v>28</v>
      </c>
      <c r="L9" s="7">
        <v>32</v>
      </c>
      <c r="M9" s="7">
        <v>36</v>
      </c>
    </row>
    <row r="10" spans="1:13" ht="15.75" thickBot="1">
      <c r="C10" s="7" t="s">
        <v>12</v>
      </c>
      <c r="D10" s="7" t="s">
        <v>13</v>
      </c>
      <c r="E10" s="7" t="s">
        <v>120</v>
      </c>
      <c r="F10" s="7" t="s">
        <v>121</v>
      </c>
      <c r="G10" s="7" t="s">
        <v>122</v>
      </c>
      <c r="H10" s="7" t="s">
        <v>123</v>
      </c>
      <c r="I10" s="7" t="s">
        <v>109</v>
      </c>
      <c r="J10" s="7" t="s">
        <v>124</v>
      </c>
      <c r="K10" s="7" t="s">
        <v>125</v>
      </c>
      <c r="L10" s="7" t="s">
        <v>126</v>
      </c>
      <c r="M10" s="7" t="s">
        <v>23</v>
      </c>
    </row>
    <row r="11" spans="1:13" ht="15.75" thickBot="1">
      <c r="A11" s="7">
        <v>1</v>
      </c>
      <c r="B11" s="1" t="s">
        <v>65</v>
      </c>
      <c r="C11" s="5" t="s">
        <v>54</v>
      </c>
      <c r="D11" s="5" t="s">
        <v>24</v>
      </c>
      <c r="E11" s="5" t="s">
        <v>4350</v>
      </c>
      <c r="F11" s="5" t="s">
        <v>129</v>
      </c>
      <c r="G11" s="5" t="s">
        <v>136</v>
      </c>
      <c r="H11" s="5" t="s">
        <v>4391</v>
      </c>
      <c r="I11" s="11">
        <v>32</v>
      </c>
      <c r="J11" s="5" t="s">
        <v>4392</v>
      </c>
      <c r="K11" s="12" t="s">
        <v>4393</v>
      </c>
      <c r="L11" s="5" t="s">
        <v>4394</v>
      </c>
      <c r="M11" s="5" t="s">
        <v>24</v>
      </c>
    </row>
    <row r="12" spans="1:13" ht="15.75" thickBot="1">
      <c r="A12" s="7">
        <v>2</v>
      </c>
      <c r="B12" s="1" t="s">
        <v>2749</v>
      </c>
      <c r="C12" s="5" t="s">
        <v>55</v>
      </c>
      <c r="D12" s="5" t="s">
        <v>4395</v>
      </c>
      <c r="E12" s="5" t="s">
        <v>4350</v>
      </c>
      <c r="F12" s="5" t="s">
        <v>129</v>
      </c>
      <c r="G12" s="5" t="s">
        <v>132</v>
      </c>
      <c r="H12" s="5" t="s">
        <v>4396</v>
      </c>
      <c r="I12" s="11">
        <v>3.83</v>
      </c>
      <c r="J12" s="5" t="s">
        <v>4397</v>
      </c>
      <c r="K12" s="12" t="s">
        <v>4398</v>
      </c>
      <c r="L12" s="5" t="s">
        <v>4395</v>
      </c>
      <c r="M12" s="5" t="s">
        <v>24</v>
      </c>
    </row>
    <row r="13" spans="1:13" ht="15.75" thickBot="1">
      <c r="A13" s="7">
        <v>3</v>
      </c>
      <c r="B13" s="1" t="s">
        <v>2753</v>
      </c>
      <c r="C13" s="5" t="s">
        <v>55</v>
      </c>
      <c r="D13" s="5" t="s">
        <v>4399</v>
      </c>
      <c r="E13" s="5" t="s">
        <v>4350</v>
      </c>
      <c r="F13" s="5" t="s">
        <v>131</v>
      </c>
      <c r="G13" s="5" t="s">
        <v>132</v>
      </c>
      <c r="H13" s="5" t="s">
        <v>4400</v>
      </c>
      <c r="I13" s="11">
        <v>86.4</v>
      </c>
      <c r="J13" s="5" t="s">
        <v>4401</v>
      </c>
      <c r="K13" s="12" t="s">
        <v>4398</v>
      </c>
      <c r="L13" s="5" t="s">
        <v>4399</v>
      </c>
      <c r="M13" s="5" t="s">
        <v>24</v>
      </c>
    </row>
    <row r="14" spans="1:13" ht="15.75" thickBot="1">
      <c r="A14" s="7">
        <v>4</v>
      </c>
      <c r="B14" s="1" t="s">
        <v>2756</v>
      </c>
      <c r="C14" s="5" t="s">
        <v>54</v>
      </c>
      <c r="D14" s="5" t="s">
        <v>24</v>
      </c>
      <c r="E14" s="5" t="s">
        <v>4350</v>
      </c>
      <c r="F14" s="5" t="s">
        <v>131</v>
      </c>
      <c r="G14" s="5" t="s">
        <v>136</v>
      </c>
      <c r="H14" s="5" t="s">
        <v>4402</v>
      </c>
      <c r="I14" s="11">
        <v>10</v>
      </c>
      <c r="J14" s="5" t="s">
        <v>4403</v>
      </c>
      <c r="K14" s="12">
        <v>11</v>
      </c>
      <c r="L14" s="5" t="s">
        <v>4404</v>
      </c>
      <c r="M14" s="5" t="s">
        <v>4405</v>
      </c>
    </row>
    <row r="15" spans="1:13" ht="15.75" thickBot="1">
      <c r="A15" s="7">
        <v>5</v>
      </c>
      <c r="B15" s="1" t="s">
        <v>2760</v>
      </c>
      <c r="C15" s="5" t="s">
        <v>54</v>
      </c>
      <c r="D15" s="5" t="s">
        <v>24</v>
      </c>
      <c r="E15" s="5" t="s">
        <v>4350</v>
      </c>
      <c r="F15" s="5" t="s">
        <v>131</v>
      </c>
      <c r="G15" s="5" t="s">
        <v>136</v>
      </c>
      <c r="H15" s="5" t="s">
        <v>4406</v>
      </c>
      <c r="I15" s="11">
        <v>5</v>
      </c>
      <c r="J15" s="5" t="s">
        <v>4407</v>
      </c>
      <c r="K15" s="12">
        <v>10</v>
      </c>
      <c r="L15" s="5" t="s">
        <v>4408</v>
      </c>
      <c r="M15" s="5" t="s">
        <v>4409</v>
      </c>
    </row>
    <row r="16" spans="1:13" ht="15.75" thickBot="1">
      <c r="A16" s="7">
        <v>6</v>
      </c>
      <c r="B16" s="1" t="s">
        <v>2765</v>
      </c>
      <c r="C16" s="5" t="s">
        <v>54</v>
      </c>
      <c r="D16" s="5" t="s">
        <v>24</v>
      </c>
      <c r="E16" s="5" t="s">
        <v>4301</v>
      </c>
      <c r="F16" s="5" t="s">
        <v>131</v>
      </c>
      <c r="G16" s="5" t="s">
        <v>136</v>
      </c>
      <c r="H16" s="5" t="s">
        <v>4410</v>
      </c>
      <c r="I16" s="11" t="s">
        <v>4411</v>
      </c>
      <c r="J16" s="5" t="s">
        <v>4412</v>
      </c>
      <c r="K16" s="12">
        <v>29.39</v>
      </c>
      <c r="L16" s="5" t="s">
        <v>4413</v>
      </c>
      <c r="M16" s="5" t="s">
        <v>4414</v>
      </c>
    </row>
    <row r="17" spans="1:13" ht="15.75" thickBot="1">
      <c r="A17" s="7">
        <v>7</v>
      </c>
      <c r="B17" s="1" t="s">
        <v>2768</v>
      </c>
      <c r="C17" s="5" t="s">
        <v>54</v>
      </c>
      <c r="D17" s="5" t="s">
        <v>24</v>
      </c>
      <c r="E17" s="5" t="s">
        <v>4301</v>
      </c>
      <c r="F17" s="5" t="s">
        <v>131</v>
      </c>
      <c r="G17" s="5" t="s">
        <v>136</v>
      </c>
      <c r="H17" s="5" t="s">
        <v>4415</v>
      </c>
      <c r="I17" s="11" t="s">
        <v>4416</v>
      </c>
      <c r="J17" s="5" t="s">
        <v>4417</v>
      </c>
      <c r="K17" s="12">
        <v>774</v>
      </c>
      <c r="L17" s="5" t="s">
        <v>4418</v>
      </c>
      <c r="M17" s="5" t="s">
        <v>24</v>
      </c>
    </row>
    <row r="18" spans="1:13" ht="15.75" thickBot="1">
      <c r="A18" s="7">
        <v>8</v>
      </c>
      <c r="B18" s="1" t="s">
        <v>2771</v>
      </c>
      <c r="C18" s="5" t="s">
        <v>54</v>
      </c>
      <c r="D18" s="5" t="s">
        <v>24</v>
      </c>
      <c r="E18" s="5" t="s">
        <v>4301</v>
      </c>
      <c r="F18" s="5" t="s">
        <v>131</v>
      </c>
      <c r="G18" s="5" t="s">
        <v>136</v>
      </c>
      <c r="H18" s="5" t="s">
        <v>4419</v>
      </c>
      <c r="I18" s="13">
        <v>0.08</v>
      </c>
      <c r="J18" s="5" t="s">
        <v>4420</v>
      </c>
      <c r="K18" s="14">
        <v>0.3</v>
      </c>
      <c r="L18" s="5" t="s">
        <v>4421</v>
      </c>
      <c r="M18" s="5" t="s">
        <v>24</v>
      </c>
    </row>
    <row r="19" spans="1:13" ht="15.75" thickBot="1">
      <c r="A19" s="7">
        <v>9</v>
      </c>
      <c r="B19" s="1" t="s">
        <v>2777</v>
      </c>
      <c r="C19" s="5" t="s">
        <v>54</v>
      </c>
      <c r="D19" s="5" t="s">
        <v>24</v>
      </c>
      <c r="E19" s="5" t="s">
        <v>4301</v>
      </c>
      <c r="F19" s="5" t="s">
        <v>131</v>
      </c>
      <c r="G19" s="5" t="s">
        <v>136</v>
      </c>
      <c r="H19" s="5" t="s">
        <v>4422</v>
      </c>
      <c r="I19" s="11" t="s">
        <v>4423</v>
      </c>
      <c r="J19" s="5" t="s">
        <v>4424</v>
      </c>
      <c r="K19" s="12" t="s">
        <v>4423</v>
      </c>
      <c r="L19" s="5" t="s">
        <v>4425</v>
      </c>
      <c r="M19" s="5" t="s">
        <v>24</v>
      </c>
    </row>
    <row r="20" spans="1:13" ht="15.75" thickBot="1">
      <c r="A20" s="7">
        <v>10</v>
      </c>
      <c r="B20" s="1" t="s">
        <v>92</v>
      </c>
      <c r="C20" s="5" t="s">
        <v>55</v>
      </c>
      <c r="D20" s="5" t="s">
        <v>4426</v>
      </c>
      <c r="E20" s="5" t="s">
        <v>4301</v>
      </c>
      <c r="F20" s="5" t="s">
        <v>131</v>
      </c>
      <c r="G20" s="5" t="s">
        <v>136</v>
      </c>
      <c r="H20" s="5" t="s">
        <v>4427</v>
      </c>
      <c r="I20" s="11">
        <v>0</v>
      </c>
      <c r="J20" s="5" t="s">
        <v>4428</v>
      </c>
      <c r="K20" s="12" t="s">
        <v>4398</v>
      </c>
      <c r="L20" s="5" t="s">
        <v>4429</v>
      </c>
      <c r="M20" s="5" t="s">
        <v>4426</v>
      </c>
    </row>
    <row r="21" spans="1:13" ht="15.75" thickBot="1">
      <c r="A21" s="7">
        <v>11</v>
      </c>
      <c r="B21" s="1" t="s">
        <v>2785</v>
      </c>
      <c r="C21" s="5" t="s">
        <v>55</v>
      </c>
      <c r="D21" s="5" t="s">
        <v>4430</v>
      </c>
      <c r="E21" s="5" t="s">
        <v>4431</v>
      </c>
      <c r="F21" s="5" t="s">
        <v>131</v>
      </c>
      <c r="G21" s="5" t="s">
        <v>136</v>
      </c>
      <c r="H21" s="5" t="s">
        <v>4432</v>
      </c>
      <c r="I21" s="11" t="s">
        <v>4433</v>
      </c>
      <c r="J21" s="5" t="s">
        <v>4431</v>
      </c>
      <c r="K21" s="12" t="s">
        <v>4434</v>
      </c>
      <c r="L21" s="5" t="s">
        <v>4429</v>
      </c>
      <c r="M21" s="5" t="s">
        <v>4435</v>
      </c>
    </row>
    <row r="22" spans="1:13" ht="15.75" thickBot="1">
      <c r="A22" s="7">
        <v>12</v>
      </c>
      <c r="B22" s="1" t="s">
        <v>2790</v>
      </c>
      <c r="C22" s="5" t="s">
        <v>54</v>
      </c>
      <c r="D22" s="5" t="s">
        <v>24</v>
      </c>
      <c r="E22" s="5" t="s">
        <v>4301</v>
      </c>
      <c r="F22" s="5" t="s">
        <v>131</v>
      </c>
      <c r="G22" s="5" t="s">
        <v>136</v>
      </c>
      <c r="H22" s="5" t="s">
        <v>4436</v>
      </c>
      <c r="I22" s="11" t="s">
        <v>4437</v>
      </c>
      <c r="J22" s="5" t="s">
        <v>4438</v>
      </c>
      <c r="K22" s="12">
        <v>49</v>
      </c>
      <c r="L22" s="5" t="s">
        <v>4439</v>
      </c>
      <c r="M22" s="5" t="s">
        <v>24</v>
      </c>
    </row>
    <row r="23" spans="1:13" ht="15.75" thickBot="1">
      <c r="A23" s="7">
        <v>13</v>
      </c>
      <c r="B23" s="1" t="s">
        <v>2795</v>
      </c>
      <c r="C23" s="5" t="s">
        <v>54</v>
      </c>
      <c r="D23" s="5" t="s">
        <v>24</v>
      </c>
      <c r="E23" s="5" t="s">
        <v>4301</v>
      </c>
      <c r="F23" s="5" t="s">
        <v>131</v>
      </c>
      <c r="G23" s="5" t="s">
        <v>136</v>
      </c>
      <c r="H23" s="5" t="s">
        <v>4440</v>
      </c>
      <c r="I23" s="11">
        <v>100</v>
      </c>
      <c r="J23" s="5" t="s">
        <v>4441</v>
      </c>
      <c r="K23" s="12">
        <v>118</v>
      </c>
      <c r="L23" s="5" t="s">
        <v>4442</v>
      </c>
      <c r="M23" s="5" t="s">
        <v>24</v>
      </c>
    </row>
    <row r="24" spans="1:13" ht="15.75" thickBot="1">
      <c r="A24" s="7">
        <v>14</v>
      </c>
      <c r="B24" s="1" t="s">
        <v>2799</v>
      </c>
      <c r="C24" s="5" t="s">
        <v>54</v>
      </c>
      <c r="D24" s="5" t="s">
        <v>24</v>
      </c>
      <c r="E24" s="5" t="s">
        <v>4443</v>
      </c>
      <c r="F24" s="5" t="s">
        <v>131</v>
      </c>
      <c r="G24" s="5" t="s">
        <v>136</v>
      </c>
      <c r="H24" s="5" t="s">
        <v>4444</v>
      </c>
      <c r="I24" s="11" t="s">
        <v>4445</v>
      </c>
      <c r="J24" s="5" t="s">
        <v>4446</v>
      </c>
      <c r="K24" s="12" t="s">
        <v>4445</v>
      </c>
      <c r="L24" s="5" t="s">
        <v>4447</v>
      </c>
      <c r="M24" s="5" t="s">
        <v>24</v>
      </c>
    </row>
    <row r="25" spans="1:13" ht="15.75" thickBot="1">
      <c r="A25" s="7">
        <v>15</v>
      </c>
      <c r="B25" s="1" t="s">
        <v>2805</v>
      </c>
      <c r="C25" s="5" t="s">
        <v>54</v>
      </c>
      <c r="D25" s="5" t="s">
        <v>24</v>
      </c>
      <c r="E25" s="5" t="s">
        <v>4443</v>
      </c>
      <c r="F25" s="5" t="s">
        <v>129</v>
      </c>
      <c r="G25" s="5" t="s">
        <v>136</v>
      </c>
      <c r="H25" s="5" t="s">
        <v>4448</v>
      </c>
      <c r="I25" s="15">
        <v>8379</v>
      </c>
      <c r="J25" s="5" t="s">
        <v>4449</v>
      </c>
      <c r="K25" s="16">
        <v>9266</v>
      </c>
      <c r="L25" s="5" t="s">
        <v>4450</v>
      </c>
      <c r="M25" s="5" t="s">
        <v>4451</v>
      </c>
    </row>
    <row r="26" spans="1:13" ht="15.75" thickBot="1">
      <c r="A26" s="7">
        <v>16</v>
      </c>
      <c r="B26" s="1" t="s">
        <v>2810</v>
      </c>
      <c r="C26" s="5" t="s">
        <v>54</v>
      </c>
      <c r="D26" s="5" t="s">
        <v>24</v>
      </c>
      <c r="E26" s="5" t="s">
        <v>4316</v>
      </c>
      <c r="F26" s="5" t="s">
        <v>131</v>
      </c>
      <c r="G26" s="5" t="s">
        <v>136</v>
      </c>
      <c r="H26" s="5" t="s">
        <v>4452</v>
      </c>
      <c r="I26" s="15">
        <v>14000</v>
      </c>
      <c r="J26" s="5" t="s">
        <v>4453</v>
      </c>
      <c r="K26" s="16">
        <v>11686</v>
      </c>
      <c r="L26" s="5" t="s">
        <v>4454</v>
      </c>
      <c r="M26" s="5" t="s">
        <v>24</v>
      </c>
    </row>
    <row r="27" spans="1:13" ht="15.75" thickBot="1">
      <c r="A27" s="7">
        <v>17</v>
      </c>
      <c r="B27" s="1" t="s">
        <v>2816</v>
      </c>
      <c r="C27" s="5" t="s">
        <v>55</v>
      </c>
      <c r="D27" s="5" t="s">
        <v>4455</v>
      </c>
      <c r="E27" s="5" t="s">
        <v>4316</v>
      </c>
      <c r="F27" s="5" t="s">
        <v>131</v>
      </c>
      <c r="G27" s="5" t="s">
        <v>136</v>
      </c>
      <c r="H27" s="5" t="s">
        <v>4456</v>
      </c>
      <c r="I27" s="17">
        <v>3.2000000000000001E-2</v>
      </c>
      <c r="J27" s="5" t="s">
        <v>4457</v>
      </c>
      <c r="K27" s="12" t="s">
        <v>4434</v>
      </c>
      <c r="L27" s="5" t="s">
        <v>4429</v>
      </c>
      <c r="M27" s="5" t="s">
        <v>4458</v>
      </c>
    </row>
    <row r="28" spans="1:13" ht="15.75" thickBot="1">
      <c r="A28" s="7">
        <v>18</v>
      </c>
      <c r="B28" s="1" t="s">
        <v>2820</v>
      </c>
      <c r="C28" s="5" t="s">
        <v>54</v>
      </c>
      <c r="D28" s="5" t="s">
        <v>24</v>
      </c>
      <c r="E28" s="5" t="s">
        <v>4316</v>
      </c>
      <c r="F28" s="5" t="s">
        <v>131</v>
      </c>
      <c r="G28" s="5" t="s">
        <v>136</v>
      </c>
      <c r="H28" s="5" t="s">
        <v>4459</v>
      </c>
      <c r="I28" s="11">
        <v>11</v>
      </c>
      <c r="J28" s="5" t="s">
        <v>4460</v>
      </c>
      <c r="K28" s="12">
        <v>11</v>
      </c>
      <c r="L28" s="5" t="s">
        <v>4461</v>
      </c>
      <c r="M28" s="5" t="s">
        <v>4462</v>
      </c>
    </row>
    <row r="29" spans="1:13" ht="15.75" thickBot="1">
      <c r="A29" s="7">
        <v>19</v>
      </c>
      <c r="B29" s="1" t="s">
        <v>2826</v>
      </c>
      <c r="C29" s="5" t="s">
        <v>54</v>
      </c>
      <c r="D29" s="5" t="s">
        <v>24</v>
      </c>
      <c r="E29" s="5" t="s">
        <v>4316</v>
      </c>
      <c r="F29" s="5" t="s">
        <v>131</v>
      </c>
      <c r="G29" s="5" t="s">
        <v>136</v>
      </c>
      <c r="H29" s="5" t="s">
        <v>4463</v>
      </c>
      <c r="I29" s="15">
        <v>22900</v>
      </c>
      <c r="J29" s="5" t="s">
        <v>4464</v>
      </c>
      <c r="K29" s="16">
        <v>23170</v>
      </c>
      <c r="L29" s="5" t="s">
        <v>4465</v>
      </c>
      <c r="M29" s="5" t="s">
        <v>24</v>
      </c>
    </row>
    <row r="30" spans="1:13" ht="15.75" thickBot="1">
      <c r="A30" s="7">
        <v>20</v>
      </c>
      <c r="B30" s="1" t="s">
        <v>2831</v>
      </c>
      <c r="C30" s="5" t="s">
        <v>54</v>
      </c>
      <c r="D30" s="5" t="s">
        <v>24</v>
      </c>
      <c r="E30" s="5" t="s">
        <v>4316</v>
      </c>
      <c r="F30" s="5" t="s">
        <v>131</v>
      </c>
      <c r="G30" s="5" t="s">
        <v>136</v>
      </c>
      <c r="H30" s="5" t="s">
        <v>4466</v>
      </c>
      <c r="I30" s="11">
        <v>120</v>
      </c>
      <c r="J30" s="5" t="s">
        <v>4467</v>
      </c>
      <c r="K30" s="12">
        <v>1980</v>
      </c>
      <c r="L30" s="5" t="s">
        <v>4468</v>
      </c>
      <c r="M30" s="5" t="s">
        <v>24</v>
      </c>
    </row>
    <row r="31" spans="1:13" ht="15.75" thickBot="1">
      <c r="A31" s="7">
        <v>21</v>
      </c>
      <c r="B31" s="1" t="s">
        <v>2834</v>
      </c>
      <c r="C31" s="5" t="s">
        <v>54</v>
      </c>
      <c r="D31" s="5" t="s">
        <v>24</v>
      </c>
      <c r="E31" s="5" t="s">
        <v>4316</v>
      </c>
      <c r="F31" s="5" t="s">
        <v>131</v>
      </c>
      <c r="G31" s="5" t="s">
        <v>136</v>
      </c>
      <c r="H31" s="5" t="s">
        <v>4469</v>
      </c>
      <c r="I31" s="11" t="s">
        <v>4470</v>
      </c>
      <c r="J31" s="5" t="s">
        <v>4471</v>
      </c>
      <c r="K31" s="12">
        <v>7</v>
      </c>
      <c r="L31" s="5" t="s">
        <v>4472</v>
      </c>
      <c r="M31" s="5" t="s">
        <v>24</v>
      </c>
    </row>
    <row r="32" spans="1:13" ht="15.75" thickBot="1">
      <c r="A32" s="7">
        <v>22</v>
      </c>
      <c r="B32" s="1" t="s">
        <v>2838</v>
      </c>
      <c r="C32" s="5" t="s">
        <v>54</v>
      </c>
      <c r="D32" s="5" t="s">
        <v>24</v>
      </c>
      <c r="E32" s="5" t="s">
        <v>4316</v>
      </c>
      <c r="F32" s="5" t="s">
        <v>131</v>
      </c>
      <c r="G32" s="5" t="s">
        <v>136</v>
      </c>
      <c r="H32" s="5" t="s">
        <v>4473</v>
      </c>
      <c r="I32" s="11">
        <v>1000</v>
      </c>
      <c r="J32" s="5" t="s">
        <v>4474</v>
      </c>
      <c r="K32" s="12">
        <v>1287</v>
      </c>
      <c r="L32" s="5" t="s">
        <v>4475</v>
      </c>
      <c r="M32" s="5" t="s">
        <v>24</v>
      </c>
    </row>
    <row r="33" spans="1:13" ht="15.75" thickBot="1">
      <c r="A33" s="7">
        <v>23</v>
      </c>
      <c r="B33" s="1" t="s">
        <v>2843</v>
      </c>
      <c r="C33" s="5" t="s">
        <v>54</v>
      </c>
      <c r="D33" s="5" t="s">
        <v>24</v>
      </c>
      <c r="E33" s="5" t="s">
        <v>4321</v>
      </c>
      <c r="F33" s="5" t="s">
        <v>131</v>
      </c>
      <c r="G33" s="5" t="s">
        <v>136</v>
      </c>
      <c r="H33" s="5" t="s">
        <v>4476</v>
      </c>
      <c r="I33" s="11">
        <v>90</v>
      </c>
      <c r="J33" s="5" t="s">
        <v>4477</v>
      </c>
      <c r="K33" s="12">
        <v>231</v>
      </c>
      <c r="L33" s="5" t="s">
        <v>4478</v>
      </c>
      <c r="M33" s="5" t="s">
        <v>24</v>
      </c>
    </row>
    <row r="34" spans="1:13" ht="15.75" thickBot="1">
      <c r="A34" s="7">
        <v>24</v>
      </c>
      <c r="B34" s="1" t="s">
        <v>2847</v>
      </c>
      <c r="C34" s="5" t="s">
        <v>54</v>
      </c>
      <c r="D34" s="5" t="s">
        <v>24</v>
      </c>
      <c r="E34" s="5" t="s">
        <v>4321</v>
      </c>
      <c r="F34" s="5" t="s">
        <v>131</v>
      </c>
      <c r="G34" s="5" t="s">
        <v>136</v>
      </c>
      <c r="H34" s="5" t="s">
        <v>4479</v>
      </c>
      <c r="I34" s="15">
        <v>7190</v>
      </c>
      <c r="J34" s="5" t="s">
        <v>4480</v>
      </c>
      <c r="K34" s="16">
        <v>1615</v>
      </c>
      <c r="L34" s="5" t="s">
        <v>4481</v>
      </c>
      <c r="M34" s="5" t="s">
        <v>4451</v>
      </c>
    </row>
    <row r="35" spans="1:13" ht="15.75" thickBot="1">
      <c r="A35" s="7">
        <v>25</v>
      </c>
      <c r="B35" s="1" t="s">
        <v>2851</v>
      </c>
      <c r="C35" s="5" t="s">
        <v>54</v>
      </c>
      <c r="D35" s="5" t="s">
        <v>24</v>
      </c>
      <c r="E35" s="5" t="s">
        <v>4321</v>
      </c>
      <c r="F35" s="5" t="s">
        <v>131</v>
      </c>
      <c r="G35" s="5" t="s">
        <v>136</v>
      </c>
      <c r="H35" s="5" t="s">
        <v>4482</v>
      </c>
      <c r="I35" s="15">
        <v>408932</v>
      </c>
      <c r="J35" s="5" t="s">
        <v>4483</v>
      </c>
      <c r="K35" s="16">
        <v>134357</v>
      </c>
      <c r="L35" s="5" t="s">
        <v>4484</v>
      </c>
      <c r="M35" s="5" t="s">
        <v>4485</v>
      </c>
    </row>
    <row r="36" spans="1:13" ht="15.75" thickBot="1">
      <c r="A36" s="7">
        <v>26</v>
      </c>
      <c r="B36" s="1" t="s">
        <v>2854</v>
      </c>
      <c r="C36" s="5" t="s">
        <v>54</v>
      </c>
      <c r="D36" s="5" t="s">
        <v>24</v>
      </c>
      <c r="E36" s="5" t="s">
        <v>4321</v>
      </c>
      <c r="F36" s="5" t="s">
        <v>131</v>
      </c>
      <c r="G36" s="5" t="s">
        <v>136</v>
      </c>
      <c r="H36" s="5" t="s">
        <v>4486</v>
      </c>
      <c r="I36" s="15">
        <v>35657</v>
      </c>
      <c r="J36" s="5" t="s">
        <v>4487</v>
      </c>
      <c r="K36" s="16">
        <v>14408</v>
      </c>
      <c r="L36" s="5" t="s">
        <v>4481</v>
      </c>
      <c r="M36" s="5" t="s">
        <v>24</v>
      </c>
    </row>
    <row r="37" spans="1:13" ht="15.75" thickBot="1">
      <c r="A37" s="7">
        <v>27</v>
      </c>
      <c r="B37" s="1" t="s">
        <v>2855</v>
      </c>
      <c r="C37" s="5" t="s">
        <v>54</v>
      </c>
      <c r="D37" s="5" t="s">
        <v>24</v>
      </c>
      <c r="E37" s="5" t="s">
        <v>4321</v>
      </c>
      <c r="F37" s="5" t="s">
        <v>131</v>
      </c>
      <c r="G37" s="5" t="s">
        <v>136</v>
      </c>
      <c r="H37" s="5" t="s">
        <v>4488</v>
      </c>
      <c r="I37" s="15">
        <v>4498055</v>
      </c>
      <c r="J37" s="5" t="s">
        <v>4489</v>
      </c>
      <c r="K37" s="16">
        <v>4798065</v>
      </c>
      <c r="L37" s="5" t="s">
        <v>4484</v>
      </c>
      <c r="M37" s="5" t="s">
        <v>4490</v>
      </c>
    </row>
    <row r="38" spans="1:13" ht="15.75" thickBot="1">
      <c r="A38" s="7">
        <v>28</v>
      </c>
      <c r="B38" s="1" t="s">
        <v>2857</v>
      </c>
      <c r="C38" s="5" t="s">
        <v>54</v>
      </c>
      <c r="D38" s="5" t="s">
        <v>24</v>
      </c>
      <c r="E38" s="5" t="s">
        <v>4321</v>
      </c>
      <c r="F38" s="5" t="s">
        <v>131</v>
      </c>
      <c r="G38" s="5" t="s">
        <v>136</v>
      </c>
      <c r="H38" s="5" t="s">
        <v>4491</v>
      </c>
      <c r="I38" s="15">
        <v>24931</v>
      </c>
      <c r="J38" s="5" t="s">
        <v>4492</v>
      </c>
      <c r="K38" s="16">
        <v>24174</v>
      </c>
      <c r="L38" s="5" t="s">
        <v>4493</v>
      </c>
      <c r="M38" s="5" t="s">
        <v>4451</v>
      </c>
    </row>
    <row r="351003" spans="1:3">
      <c r="A351003" s="1" t="s">
        <v>54</v>
      </c>
      <c r="B351003" s="1" t="s">
        <v>127</v>
      </c>
      <c r="C351003" s="1" t="s">
        <v>128</v>
      </c>
    </row>
    <row r="351004" spans="1:3">
      <c r="A351004" s="1" t="s">
        <v>55</v>
      </c>
      <c r="B351004" s="1" t="s">
        <v>129</v>
      </c>
      <c r="C351004" s="1" t="s">
        <v>130</v>
      </c>
    </row>
    <row r="351005" spans="1:3">
      <c r="B351005" s="1" t="s">
        <v>131</v>
      </c>
      <c r="C351005" s="1" t="s">
        <v>132</v>
      </c>
    </row>
    <row r="351006" spans="1:3">
      <c r="B351006" s="1" t="s">
        <v>133</v>
      </c>
      <c r="C351006" s="1" t="s">
        <v>134</v>
      </c>
    </row>
    <row r="351007" spans="1:3">
      <c r="B351007" s="1" t="s">
        <v>135</v>
      </c>
      <c r="C351007" s="1" t="s">
        <v>136</v>
      </c>
    </row>
    <row r="351008" spans="1:3">
      <c r="B351008" s="1" t="s">
        <v>137</v>
      </c>
      <c r="C351008" s="1" t="s">
        <v>138</v>
      </c>
    </row>
    <row r="351009" spans="2:3">
      <c r="B351009" s="1" t="s">
        <v>139</v>
      </c>
      <c r="C351009" s="1" t="s">
        <v>140</v>
      </c>
    </row>
    <row r="351010" spans="2:3">
      <c r="C351010" s="1" t="s">
        <v>100</v>
      </c>
    </row>
    <row r="351011" spans="2:3">
      <c r="C351011" s="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4:D19 D21:D3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8">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38">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8">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8">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8">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D12:D13 L11:L3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8 D2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0"/>
  <sheetViews>
    <sheetView topLeftCell="F1" workbookViewId="0">
      <selection activeCell="J20" sqref="J20"/>
    </sheetView>
  </sheetViews>
  <sheetFormatPr baseColWidth="10" defaultColWidth="9.140625" defaultRowHeight="15"/>
  <cols>
    <col min="1" max="1" width="9.140625" style="1"/>
    <col min="2" max="2" width="21" style="1" customWidth="1"/>
    <col min="3" max="3" width="32" style="1" customWidth="1"/>
    <col min="4" max="4" width="19" style="1" customWidth="1"/>
    <col min="5" max="5" width="27" style="1" customWidth="1"/>
    <col min="6" max="6" width="32" style="1" customWidth="1"/>
    <col min="7" max="7" width="26" style="1" customWidth="1"/>
    <col min="8" max="8" width="28" style="1" customWidth="1"/>
    <col min="9" max="9" width="21" style="1" customWidth="1"/>
    <col min="10" max="10" width="29" style="1" customWidth="1"/>
    <col min="11" max="11" width="34" style="1" customWidth="1"/>
    <col min="12" max="12" width="35" style="1" customWidth="1"/>
    <col min="13" max="13" width="40" style="1" customWidth="1"/>
    <col min="14" max="14" width="43" style="1" customWidth="1"/>
    <col min="15" max="15" width="38" style="1" customWidth="1"/>
    <col min="16" max="16" width="20" style="1" customWidth="1"/>
    <col min="17" max="17" width="19" style="1" customWidth="1"/>
    <col min="18" max="16384" width="9.140625" style="1"/>
  </cols>
  <sheetData>
    <row r="1" spans="1:17">
      <c r="B1" s="7" t="s">
        <v>0</v>
      </c>
      <c r="C1" s="7">
        <v>51</v>
      </c>
      <c r="D1" s="7" t="s">
        <v>1</v>
      </c>
    </row>
    <row r="2" spans="1:17">
      <c r="B2" s="7" t="s">
        <v>2</v>
      </c>
      <c r="C2" s="7">
        <v>7</v>
      </c>
      <c r="D2" s="7" t="s">
        <v>141</v>
      </c>
    </row>
    <row r="3" spans="1:17">
      <c r="B3" s="7" t="s">
        <v>4</v>
      </c>
      <c r="C3" s="7">
        <v>1</v>
      </c>
    </row>
    <row r="4" spans="1:17">
      <c r="B4" s="7" t="s">
        <v>5</v>
      </c>
      <c r="C4" s="7">
        <v>526</v>
      </c>
    </row>
    <row r="5" spans="1:17">
      <c r="B5" s="7" t="s">
        <v>6</v>
      </c>
      <c r="C5" s="8">
        <v>44196</v>
      </c>
    </row>
    <row r="6" spans="1:17">
      <c r="B6" s="7" t="s">
        <v>7</v>
      </c>
      <c r="C6" s="7">
        <v>12</v>
      </c>
      <c r="D6" s="7" t="s">
        <v>8</v>
      </c>
    </row>
    <row r="8" spans="1:17">
      <c r="A8" s="7" t="s">
        <v>9</v>
      </c>
      <c r="B8" s="59" t="s">
        <v>142</v>
      </c>
      <c r="C8" s="58"/>
      <c r="D8" s="58"/>
      <c r="E8" s="58"/>
      <c r="F8" s="58"/>
      <c r="G8" s="58"/>
      <c r="H8" s="58"/>
      <c r="I8" s="58"/>
      <c r="J8" s="58"/>
      <c r="K8" s="58"/>
      <c r="L8" s="58"/>
      <c r="M8" s="58"/>
      <c r="N8" s="58"/>
      <c r="O8" s="58"/>
      <c r="P8" s="58"/>
      <c r="Q8" s="58"/>
    </row>
    <row r="9" spans="1:17">
      <c r="C9" s="7">
        <v>2</v>
      </c>
      <c r="D9" s="7">
        <v>3</v>
      </c>
      <c r="E9" s="7">
        <v>4</v>
      </c>
      <c r="F9" s="7">
        <v>8</v>
      </c>
      <c r="G9" s="7">
        <v>12</v>
      </c>
      <c r="H9" s="7">
        <v>16</v>
      </c>
      <c r="I9" s="7">
        <v>20</v>
      </c>
      <c r="J9" s="7">
        <v>24</v>
      </c>
      <c r="K9" s="7">
        <v>27</v>
      </c>
      <c r="L9" s="7">
        <v>28</v>
      </c>
      <c r="M9" s="7">
        <v>32</v>
      </c>
      <c r="N9" s="7">
        <v>36</v>
      </c>
      <c r="O9" s="7">
        <v>40</v>
      </c>
      <c r="P9" s="7">
        <v>44</v>
      </c>
      <c r="Q9" s="7">
        <v>48</v>
      </c>
    </row>
    <row r="10" spans="1:17" ht="15.75" thickBot="1">
      <c r="C10" s="7" t="s">
        <v>12</v>
      </c>
      <c r="D10" s="7" t="s">
        <v>13</v>
      </c>
      <c r="E10" s="7" t="s">
        <v>143</v>
      </c>
      <c r="F10" s="7" t="s">
        <v>144</v>
      </c>
      <c r="G10" s="7" t="s">
        <v>145</v>
      </c>
      <c r="H10" s="7" t="s">
        <v>146</v>
      </c>
      <c r="I10" s="7" t="s">
        <v>147</v>
      </c>
      <c r="J10" s="7" t="s">
        <v>148</v>
      </c>
      <c r="K10" s="7" t="s">
        <v>149</v>
      </c>
      <c r="L10" s="7" t="s">
        <v>150</v>
      </c>
      <c r="M10" s="7" t="s">
        <v>151</v>
      </c>
      <c r="N10" s="7" t="s">
        <v>152</v>
      </c>
      <c r="O10" s="7" t="s">
        <v>153</v>
      </c>
      <c r="P10" s="7" t="s">
        <v>154</v>
      </c>
      <c r="Q10" s="7" t="s">
        <v>23</v>
      </c>
    </row>
    <row r="11" spans="1:17" ht="15.75" thickBot="1">
      <c r="A11" s="7">
        <v>1</v>
      </c>
      <c r="B11" s="1" t="s">
        <v>65</v>
      </c>
      <c r="C11" s="5" t="s">
        <v>55</v>
      </c>
      <c r="D11" s="5" t="s">
        <v>4515</v>
      </c>
      <c r="E11" s="5">
        <v>0</v>
      </c>
      <c r="F11" s="5" t="s">
        <v>4398</v>
      </c>
      <c r="G11" s="10">
        <v>366</v>
      </c>
      <c r="H11" s="5" t="s">
        <v>4398</v>
      </c>
      <c r="I11" s="5" t="s">
        <v>162</v>
      </c>
      <c r="J11" s="5">
        <v>0</v>
      </c>
      <c r="K11" s="5">
        <v>0</v>
      </c>
      <c r="L11" s="5" t="s">
        <v>4516</v>
      </c>
      <c r="M11" s="5">
        <v>0</v>
      </c>
      <c r="N11" s="5">
        <v>0</v>
      </c>
      <c r="O11" s="5">
        <v>0</v>
      </c>
      <c r="P11" s="5">
        <v>0</v>
      </c>
      <c r="Q11" s="5" t="s">
        <v>24</v>
      </c>
    </row>
    <row r="12" spans="1:17">
      <c r="A12" s="7">
        <v>-1</v>
      </c>
      <c r="C12" s="4" t="s">
        <v>24</v>
      </c>
      <c r="D12" s="4" t="s">
        <v>24</v>
      </c>
      <c r="E12" s="4" t="s">
        <v>24</v>
      </c>
      <c r="F12" s="4" t="s">
        <v>24</v>
      </c>
      <c r="G12" s="4" t="s">
        <v>24</v>
      </c>
      <c r="H12" s="4" t="s">
        <v>24</v>
      </c>
      <c r="I12" s="4" t="s">
        <v>24</v>
      </c>
      <c r="J12" s="4" t="s">
        <v>24</v>
      </c>
      <c r="K12" s="4" t="s">
        <v>24</v>
      </c>
      <c r="L12" s="4" t="s">
        <v>24</v>
      </c>
      <c r="M12" s="4" t="s">
        <v>24</v>
      </c>
      <c r="N12" s="4" t="s">
        <v>24</v>
      </c>
      <c r="O12" s="4" t="s">
        <v>24</v>
      </c>
      <c r="P12" s="4" t="s">
        <v>24</v>
      </c>
      <c r="Q12" s="4" t="s">
        <v>24</v>
      </c>
    </row>
    <row r="13" spans="1:17">
      <c r="A13" s="7">
        <v>999999</v>
      </c>
      <c r="B13" s="1" t="s">
        <v>66</v>
      </c>
      <c r="C13" s="4" t="s">
        <v>24</v>
      </c>
      <c r="D13" s="4" t="s">
        <v>24</v>
      </c>
      <c r="E13" s="4" t="s">
        <v>24</v>
      </c>
      <c r="F13" s="4" t="s">
        <v>24</v>
      </c>
      <c r="G13" s="4" t="s">
        <v>24</v>
      </c>
      <c r="H13" s="4" t="s">
        <v>24</v>
      </c>
      <c r="I13" s="4" t="s">
        <v>24</v>
      </c>
      <c r="J13" s="4" t="s">
        <v>24</v>
      </c>
      <c r="L13" s="4" t="s">
        <v>24</v>
      </c>
      <c r="P13" s="4" t="s">
        <v>24</v>
      </c>
      <c r="Q13" s="4" t="s">
        <v>24</v>
      </c>
    </row>
    <row r="351003" spans="1:2">
      <c r="A351003" s="1" t="s">
        <v>54</v>
      </c>
      <c r="B351003" s="1" t="s">
        <v>155</v>
      </c>
    </row>
    <row r="351004" spans="1:2">
      <c r="A351004" s="1" t="s">
        <v>55</v>
      </c>
      <c r="B351004" s="1" t="s">
        <v>156</v>
      </c>
    </row>
    <row r="351005" spans="1:2">
      <c r="B351005" s="1" t="s">
        <v>157</v>
      </c>
    </row>
    <row r="351006" spans="1:2">
      <c r="B351006" s="1" t="s">
        <v>158</v>
      </c>
    </row>
    <row r="351007" spans="1:2">
      <c r="B351007" s="1" t="s">
        <v>159</v>
      </c>
    </row>
    <row r="351008" spans="1:2">
      <c r="B351008" s="1" t="s">
        <v>160</v>
      </c>
    </row>
    <row r="351009" spans="2:2">
      <c r="B351009" s="1" t="s">
        <v>161</v>
      </c>
    </row>
    <row r="351010" spans="2:2">
      <c r="B351010" s="1" t="s">
        <v>162</v>
      </c>
    </row>
  </sheetData>
  <mergeCells count="1">
    <mergeCell ref="B8:Q8"/>
  </mergeCells>
  <dataValidations count="15">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topLeftCell="N2" workbookViewId="0">
      <selection activeCell="S11" sqref="S11"/>
    </sheetView>
  </sheetViews>
  <sheetFormatPr baseColWidth="10" defaultColWidth="9.140625" defaultRowHeight="15"/>
  <cols>
    <col min="1" max="1" width="9.140625" style="1"/>
    <col min="2" max="2" width="21" style="1" customWidth="1"/>
    <col min="3" max="3" width="32" style="1" customWidth="1"/>
    <col min="4" max="4" width="19" style="1" customWidth="1"/>
    <col min="5" max="5" width="38" style="1" customWidth="1"/>
    <col min="6" max="6" width="26" style="1" customWidth="1"/>
    <col min="7" max="7" width="36" style="1" customWidth="1"/>
    <col min="8" max="8" width="48" style="1" customWidth="1"/>
    <col min="9" max="9" width="46" style="1" customWidth="1"/>
    <col min="10" max="10" width="35" style="1" customWidth="1"/>
    <col min="11" max="11" width="37" style="1" customWidth="1"/>
    <col min="12" max="12" width="40" style="1" customWidth="1"/>
    <col min="13" max="13" width="29" style="1" customWidth="1"/>
    <col min="14" max="14" width="38" style="1" customWidth="1"/>
    <col min="15" max="15" width="36" style="1" customWidth="1"/>
    <col min="16" max="16" width="39" style="1" customWidth="1"/>
    <col min="17" max="18" width="20" style="1" customWidth="1"/>
    <col min="19" max="19" width="19" style="1" customWidth="1"/>
    <col min="20" max="16384" width="9.140625" style="1"/>
  </cols>
  <sheetData>
    <row r="1" spans="1:19">
      <c r="B1" s="7" t="s">
        <v>0</v>
      </c>
      <c r="C1" s="7">
        <v>51</v>
      </c>
      <c r="D1" s="7" t="s">
        <v>1</v>
      </c>
    </row>
    <row r="2" spans="1:19">
      <c r="B2" s="7" t="s">
        <v>2</v>
      </c>
      <c r="C2" s="7">
        <v>120</v>
      </c>
      <c r="D2" s="7" t="s">
        <v>163</v>
      </c>
    </row>
    <row r="3" spans="1:19">
      <c r="B3" s="7" t="s">
        <v>4</v>
      </c>
      <c r="C3" s="7">
        <v>1</v>
      </c>
    </row>
    <row r="4" spans="1:19">
      <c r="B4" s="7" t="s">
        <v>5</v>
      </c>
      <c r="C4" s="7">
        <v>526</v>
      </c>
    </row>
    <row r="5" spans="1:19">
      <c r="B5" s="7" t="s">
        <v>6</v>
      </c>
      <c r="C5" s="8">
        <v>44196</v>
      </c>
    </row>
    <row r="6" spans="1:19">
      <c r="B6" s="7" t="s">
        <v>7</v>
      </c>
      <c r="C6" s="7">
        <v>12</v>
      </c>
      <c r="D6" s="7" t="s">
        <v>8</v>
      </c>
    </row>
    <row r="8" spans="1:19">
      <c r="A8" s="7" t="s">
        <v>9</v>
      </c>
      <c r="B8" s="59" t="s">
        <v>164</v>
      </c>
      <c r="C8" s="58"/>
      <c r="D8" s="58"/>
      <c r="E8" s="58"/>
      <c r="F8" s="58"/>
      <c r="G8" s="58"/>
      <c r="H8" s="58"/>
      <c r="I8" s="58"/>
      <c r="J8" s="58"/>
      <c r="K8" s="58"/>
      <c r="L8" s="58"/>
      <c r="M8" s="58"/>
      <c r="N8" s="58"/>
      <c r="O8" s="58"/>
      <c r="P8" s="58"/>
      <c r="Q8" s="58"/>
      <c r="R8" s="58"/>
      <c r="S8" s="58"/>
    </row>
    <row r="9" spans="1:19">
      <c r="C9" s="7">
        <v>2</v>
      </c>
      <c r="D9" s="7">
        <v>3</v>
      </c>
      <c r="E9" s="7">
        <v>4</v>
      </c>
      <c r="F9" s="7">
        <v>8</v>
      </c>
      <c r="G9" s="7">
        <v>12</v>
      </c>
      <c r="H9" s="7">
        <v>15</v>
      </c>
      <c r="I9" s="7">
        <v>16</v>
      </c>
      <c r="J9" s="7">
        <v>20</v>
      </c>
      <c r="K9" s="7">
        <v>24</v>
      </c>
      <c r="L9" s="7">
        <v>27</v>
      </c>
      <c r="M9" s="7">
        <v>28</v>
      </c>
      <c r="N9" s="7">
        <v>32</v>
      </c>
      <c r="O9" s="7">
        <v>36</v>
      </c>
      <c r="P9" s="7">
        <v>40</v>
      </c>
      <c r="Q9" s="7">
        <v>44</v>
      </c>
      <c r="R9" s="7">
        <v>48</v>
      </c>
      <c r="S9" s="7">
        <v>52</v>
      </c>
    </row>
    <row r="10" spans="1:19" ht="15.75" thickBot="1">
      <c r="C10" s="7" t="s">
        <v>12</v>
      </c>
      <c r="D10" s="7" t="s">
        <v>13</v>
      </c>
      <c r="E10" s="7" t="s">
        <v>165</v>
      </c>
      <c r="F10" s="7" t="s">
        <v>166</v>
      </c>
      <c r="G10" s="7" t="s">
        <v>167</v>
      </c>
      <c r="H10" s="7" t="s">
        <v>168</v>
      </c>
      <c r="I10" s="7" t="s">
        <v>169</v>
      </c>
      <c r="J10" s="7" t="s">
        <v>170</v>
      </c>
      <c r="K10" s="7" t="s">
        <v>171</v>
      </c>
      <c r="L10" s="7" t="s">
        <v>172</v>
      </c>
      <c r="M10" s="7" t="s">
        <v>173</v>
      </c>
      <c r="N10" s="7" t="s">
        <v>174</v>
      </c>
      <c r="O10" s="7" t="s">
        <v>175</v>
      </c>
      <c r="P10" s="7" t="s">
        <v>176</v>
      </c>
      <c r="Q10" s="7" t="s">
        <v>154</v>
      </c>
      <c r="R10" s="7" t="s">
        <v>177</v>
      </c>
      <c r="S10" s="7" t="s">
        <v>23</v>
      </c>
    </row>
    <row r="11" spans="1:19" ht="150.75" thickBot="1">
      <c r="A11" s="7">
        <v>1</v>
      </c>
      <c r="B11" s="1" t="s">
        <v>65</v>
      </c>
      <c r="C11" s="5" t="s">
        <v>54</v>
      </c>
      <c r="D11" s="5" t="s">
        <v>24</v>
      </c>
      <c r="E11" s="5" t="s">
        <v>4517</v>
      </c>
      <c r="F11" s="5" t="s">
        <v>4518</v>
      </c>
      <c r="G11" s="21">
        <v>42608</v>
      </c>
      <c r="H11" s="5" t="s">
        <v>4519</v>
      </c>
      <c r="I11" s="22" t="s">
        <v>4520</v>
      </c>
      <c r="J11" s="5" t="s">
        <v>157</v>
      </c>
      <c r="K11" s="23">
        <v>6000000</v>
      </c>
      <c r="L11" s="24">
        <v>23912451078</v>
      </c>
      <c r="M11" s="5" t="s">
        <v>4521</v>
      </c>
      <c r="N11" s="25">
        <v>23912451078</v>
      </c>
      <c r="O11" s="26">
        <v>69921631078</v>
      </c>
      <c r="P11" s="26">
        <f>6000000*4236</f>
        <v>25416000000</v>
      </c>
      <c r="Q11" s="27">
        <v>1460</v>
      </c>
      <c r="R11" s="12" t="s">
        <v>4522</v>
      </c>
      <c r="S11" s="22" t="s">
        <v>4523</v>
      </c>
    </row>
    <row r="12" spans="1:19" ht="15.75" thickBot="1">
      <c r="A12" s="7">
        <v>-1</v>
      </c>
      <c r="C12" s="4" t="s">
        <v>24</v>
      </c>
      <c r="D12" s="4" t="s">
        <v>24</v>
      </c>
      <c r="E12" s="4" t="s">
        <v>24</v>
      </c>
      <c r="F12" s="4" t="s">
        <v>24</v>
      </c>
      <c r="G12" s="4" t="s">
        <v>24</v>
      </c>
      <c r="H12" s="4" t="s">
        <v>24</v>
      </c>
      <c r="I12" s="4" t="s">
        <v>24</v>
      </c>
      <c r="J12" s="4" t="s">
        <v>24</v>
      </c>
      <c r="K12" s="4" t="s">
        <v>24</v>
      </c>
      <c r="L12" s="4" t="s">
        <v>24</v>
      </c>
      <c r="M12" s="4" t="s">
        <v>24</v>
      </c>
      <c r="N12" s="4" t="s">
        <v>24</v>
      </c>
      <c r="O12" s="4" t="s">
        <v>24</v>
      </c>
      <c r="P12" s="4" t="s">
        <v>24</v>
      </c>
      <c r="Q12" s="4" t="s">
        <v>24</v>
      </c>
      <c r="R12" s="4" t="s">
        <v>24</v>
      </c>
      <c r="S12" s="4" t="s">
        <v>24</v>
      </c>
    </row>
    <row r="13" spans="1:19" ht="15.75" thickBot="1">
      <c r="A13" s="7">
        <v>999999</v>
      </c>
      <c r="B13" s="1" t="s">
        <v>66</v>
      </c>
      <c r="C13" s="4" t="s">
        <v>24</v>
      </c>
      <c r="D13" s="4" t="s">
        <v>24</v>
      </c>
      <c r="E13" s="4" t="s">
        <v>24</v>
      </c>
      <c r="F13" s="4" t="s">
        <v>24</v>
      </c>
      <c r="G13" s="4" t="s">
        <v>24</v>
      </c>
      <c r="H13" s="5"/>
      <c r="I13" s="4" t="s">
        <v>24</v>
      </c>
      <c r="J13" s="4" t="s">
        <v>24</v>
      </c>
      <c r="K13" s="4" t="s">
        <v>24</v>
      </c>
      <c r="M13" s="4" t="s">
        <v>24</v>
      </c>
      <c r="Q13" s="4" t="s">
        <v>24</v>
      </c>
      <c r="R13" s="4" t="s">
        <v>24</v>
      </c>
      <c r="S13" s="4" t="s">
        <v>24</v>
      </c>
    </row>
    <row r="351003" spans="1:2">
      <c r="A351003" s="1" t="s">
        <v>54</v>
      </c>
      <c r="B351003" s="1" t="s">
        <v>155</v>
      </c>
    </row>
    <row r="351004" spans="1:2">
      <c r="A351004" s="1" t="s">
        <v>55</v>
      </c>
      <c r="B351004" s="1" t="s">
        <v>156</v>
      </c>
    </row>
    <row r="351005" spans="1:2">
      <c r="B351005" s="1" t="s">
        <v>157</v>
      </c>
    </row>
    <row r="351006" spans="1:2">
      <c r="B351006" s="1" t="s">
        <v>158</v>
      </c>
    </row>
    <row r="351007" spans="1:2">
      <c r="B351007" s="1" t="s">
        <v>159</v>
      </c>
    </row>
    <row r="351008" spans="1:2">
      <c r="B351008" s="1" t="s">
        <v>160</v>
      </c>
    </row>
    <row r="351009" spans="2:2">
      <c r="B351009" s="1" t="s">
        <v>161</v>
      </c>
    </row>
    <row r="351010" spans="2:2">
      <c r="B351010" s="1" t="s">
        <v>162</v>
      </c>
    </row>
  </sheetData>
  <mergeCells count="1">
    <mergeCell ref="B8:S8"/>
  </mergeCells>
  <dataValidations count="17">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L11 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K11">
      <formula1>-9223372036854770000</formula1>
      <formula2>9223372036854770000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004"/>
  <sheetViews>
    <sheetView topLeftCell="T1" zoomScale="70" zoomScaleNormal="70" workbookViewId="0">
      <selection activeCell="X10" sqref="X10"/>
    </sheetView>
  </sheetViews>
  <sheetFormatPr baseColWidth="10" defaultColWidth="9.140625" defaultRowHeight="15"/>
  <cols>
    <col min="1" max="1" width="9.140625" style="1"/>
    <col min="2" max="2" width="16" style="1" customWidth="1"/>
    <col min="3" max="3" width="32" style="1" customWidth="1"/>
    <col min="4" max="4" width="19" style="1" customWidth="1"/>
    <col min="5" max="5" width="25" style="1" customWidth="1"/>
    <col min="6" max="6" width="50" style="1" customWidth="1"/>
    <col min="7" max="7" width="48" style="1" customWidth="1"/>
    <col min="8" max="8" width="55" style="1" customWidth="1"/>
    <col min="9" max="9" width="46" style="1" customWidth="1"/>
    <col min="10" max="10" width="52" style="1" customWidth="1"/>
    <col min="11" max="11" width="43" style="1" customWidth="1"/>
    <col min="12" max="12" width="40" style="1" customWidth="1"/>
    <col min="13" max="13" width="41" style="1" customWidth="1"/>
    <col min="14" max="14" width="49" style="1" customWidth="1"/>
    <col min="15" max="15" width="67" style="1" customWidth="1"/>
    <col min="16" max="16" width="83" style="1" customWidth="1"/>
    <col min="17" max="17" width="95" style="1" customWidth="1"/>
    <col min="18" max="18" width="98" style="1" customWidth="1"/>
    <col min="19" max="19" width="63" style="1" customWidth="1"/>
    <col min="20" max="20" width="60" style="1" customWidth="1"/>
    <col min="21" max="21" width="72" style="1" customWidth="1"/>
    <col min="22" max="22" width="65" style="1" customWidth="1"/>
    <col min="23" max="23" width="43" style="1" customWidth="1"/>
    <col min="24" max="24" width="42" style="1" customWidth="1"/>
    <col min="25" max="25" width="19" style="1" customWidth="1"/>
    <col min="26" max="16384" width="9.140625" style="1"/>
  </cols>
  <sheetData>
    <row r="1" spans="1:25">
      <c r="B1" s="7" t="s">
        <v>0</v>
      </c>
      <c r="C1" s="7">
        <v>51</v>
      </c>
      <c r="D1" s="7" t="s">
        <v>1</v>
      </c>
    </row>
    <row r="2" spans="1:25">
      <c r="B2" s="7" t="s">
        <v>2</v>
      </c>
      <c r="C2" s="7">
        <v>366</v>
      </c>
      <c r="D2" s="7" t="s">
        <v>178</v>
      </c>
    </row>
    <row r="3" spans="1:25">
      <c r="B3" s="7" t="s">
        <v>4</v>
      </c>
      <c r="C3" s="7">
        <v>1</v>
      </c>
    </row>
    <row r="4" spans="1:25">
      <c r="B4" s="7" t="s">
        <v>5</v>
      </c>
      <c r="C4" s="7">
        <v>526</v>
      </c>
    </row>
    <row r="5" spans="1:25">
      <c r="B5" s="7" t="s">
        <v>6</v>
      </c>
      <c r="C5" s="8">
        <v>44196</v>
      </c>
    </row>
    <row r="6" spans="1:25">
      <c r="B6" s="7" t="s">
        <v>7</v>
      </c>
      <c r="C6" s="7">
        <v>12</v>
      </c>
      <c r="D6" s="7" t="s">
        <v>8</v>
      </c>
    </row>
    <row r="8" spans="1:25">
      <c r="A8" s="7" t="s">
        <v>9</v>
      </c>
      <c r="B8" s="59" t="s">
        <v>179</v>
      </c>
      <c r="C8" s="58"/>
      <c r="D8" s="58"/>
      <c r="E8" s="58"/>
      <c r="F8" s="58"/>
      <c r="G8" s="58"/>
      <c r="H8" s="58"/>
      <c r="I8" s="58"/>
      <c r="J8" s="58"/>
      <c r="K8" s="58"/>
      <c r="L8" s="58"/>
      <c r="M8" s="58"/>
      <c r="N8" s="58"/>
      <c r="O8" s="58"/>
      <c r="P8" s="58"/>
      <c r="Q8" s="58"/>
      <c r="R8" s="58"/>
      <c r="S8" s="58"/>
      <c r="T8" s="58"/>
      <c r="U8" s="58"/>
      <c r="V8" s="58"/>
      <c r="W8" s="58"/>
      <c r="X8" s="58"/>
      <c r="Y8" s="58"/>
    </row>
    <row r="9" spans="1:25">
      <c r="C9" s="7">
        <v>2</v>
      </c>
      <c r="D9" s="7">
        <v>3</v>
      </c>
      <c r="E9" s="7">
        <v>4</v>
      </c>
      <c r="F9" s="7">
        <v>6</v>
      </c>
      <c r="G9" s="7">
        <v>7</v>
      </c>
      <c r="H9" s="7">
        <v>8</v>
      </c>
      <c r="I9" s="7">
        <v>9</v>
      </c>
      <c r="J9" s="7">
        <v>11</v>
      </c>
      <c r="K9" s="7">
        <v>12</v>
      </c>
      <c r="L9" s="7">
        <v>28</v>
      </c>
      <c r="M9" s="7">
        <v>32</v>
      </c>
      <c r="N9" s="7">
        <v>36</v>
      </c>
      <c r="O9" s="7">
        <v>40</v>
      </c>
      <c r="P9" s="7">
        <v>44</v>
      </c>
      <c r="Q9" s="7">
        <v>48</v>
      </c>
      <c r="R9" s="7">
        <v>52</v>
      </c>
      <c r="S9" s="7">
        <v>56</v>
      </c>
      <c r="T9" s="7">
        <v>60</v>
      </c>
      <c r="U9" s="7">
        <v>64</v>
      </c>
      <c r="V9" s="7">
        <v>123</v>
      </c>
      <c r="W9" s="7">
        <v>124</v>
      </c>
      <c r="X9" s="7">
        <v>127</v>
      </c>
      <c r="Y9" s="7">
        <v>128</v>
      </c>
    </row>
    <row r="10" spans="1:25" ht="15.75" thickBot="1">
      <c r="C10" s="7" t="s">
        <v>12</v>
      </c>
      <c r="D10" s="7" t="s">
        <v>13</v>
      </c>
      <c r="E10" s="7" t="s">
        <v>180</v>
      </c>
      <c r="F10" s="7" t="s">
        <v>181</v>
      </c>
      <c r="G10" s="7" t="s">
        <v>182</v>
      </c>
      <c r="H10" s="7" t="s">
        <v>183</v>
      </c>
      <c r="I10" s="7" t="s">
        <v>184</v>
      </c>
      <c r="J10" s="7" t="s">
        <v>185</v>
      </c>
      <c r="K10" s="7" t="s">
        <v>186</v>
      </c>
      <c r="L10" s="7" t="s">
        <v>187</v>
      </c>
      <c r="M10" s="7" t="s">
        <v>188</v>
      </c>
      <c r="N10" s="7" t="s">
        <v>189</v>
      </c>
      <c r="O10" s="7" t="s">
        <v>190</v>
      </c>
      <c r="P10" s="7" t="s">
        <v>191</v>
      </c>
      <c r="Q10" s="7" t="s">
        <v>192</v>
      </c>
      <c r="R10" s="7" t="s">
        <v>193</v>
      </c>
      <c r="S10" s="7" t="s">
        <v>194</v>
      </c>
      <c r="T10" s="7" t="s">
        <v>195</v>
      </c>
      <c r="U10" s="7" t="s">
        <v>196</v>
      </c>
      <c r="V10" s="7" t="s">
        <v>197</v>
      </c>
      <c r="W10" s="7" t="s">
        <v>198</v>
      </c>
      <c r="X10" s="7" t="s">
        <v>199</v>
      </c>
      <c r="Y10" s="7" t="s">
        <v>23</v>
      </c>
    </row>
    <row r="11" spans="1:25" ht="195.75" thickBot="1">
      <c r="A11" s="7">
        <v>1</v>
      </c>
      <c r="B11" s="1" t="s">
        <v>65</v>
      </c>
      <c r="C11" s="5" t="s">
        <v>54</v>
      </c>
      <c r="D11" s="22" t="s">
        <v>4524</v>
      </c>
      <c r="E11" s="22" t="s">
        <v>4525</v>
      </c>
      <c r="F11" s="22">
        <v>0</v>
      </c>
      <c r="G11" s="22">
        <v>0</v>
      </c>
      <c r="H11" s="28">
        <v>76886257</v>
      </c>
      <c r="I11" s="22">
        <v>0</v>
      </c>
      <c r="J11" s="22">
        <v>0</v>
      </c>
      <c r="K11" s="22">
        <v>0</v>
      </c>
      <c r="L11" s="22">
        <v>0</v>
      </c>
      <c r="M11" s="22">
        <v>0</v>
      </c>
      <c r="N11" s="22">
        <v>0</v>
      </c>
      <c r="O11" s="22">
        <v>0</v>
      </c>
      <c r="P11" s="22">
        <v>0</v>
      </c>
      <c r="Q11" s="22">
        <v>0</v>
      </c>
      <c r="R11" s="22">
        <v>0</v>
      </c>
      <c r="S11" s="22">
        <v>0</v>
      </c>
      <c r="T11" s="22">
        <v>0</v>
      </c>
      <c r="U11" s="22">
        <v>0</v>
      </c>
      <c r="V11" s="22">
        <v>0</v>
      </c>
      <c r="W11" s="22">
        <v>0</v>
      </c>
      <c r="X11" s="22">
        <v>100</v>
      </c>
      <c r="Y11" s="22" t="s">
        <v>4526</v>
      </c>
    </row>
    <row r="351003" spans="1:1">
      <c r="A351003" s="1" t="s">
        <v>54</v>
      </c>
    </row>
    <row r="351004" spans="1:1">
      <c r="A351004" s="1" t="s">
        <v>55</v>
      </c>
    </row>
  </sheetData>
  <mergeCells count="1">
    <mergeCell ref="B8:Y8"/>
  </mergeCells>
  <dataValidations count="23">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883"/>
  <sheetViews>
    <sheetView topLeftCell="O1" workbookViewId="0">
      <selection activeCell="R3" sqref="R3"/>
    </sheetView>
  </sheetViews>
  <sheetFormatPr baseColWidth="10" defaultColWidth="9.140625" defaultRowHeight="15"/>
  <cols>
    <col min="1" max="1" width="9.140625" style="49"/>
    <col min="2" max="2" width="21" style="49" customWidth="1"/>
    <col min="3" max="3" width="32" style="49" customWidth="1"/>
    <col min="4" max="4" width="19" style="49" customWidth="1"/>
    <col min="5" max="5" width="31" style="49" customWidth="1"/>
    <col min="6" max="6" width="28" style="49" customWidth="1"/>
    <col min="7" max="7" width="18" style="49" customWidth="1"/>
    <col min="8" max="8" width="12" style="49" customWidth="1"/>
    <col min="9" max="9" width="37" style="49" customWidth="1"/>
    <col min="10" max="10" width="21" style="49" customWidth="1"/>
    <col min="11" max="11" width="26" style="49" customWidth="1"/>
    <col min="12" max="12" width="17" style="49" customWidth="1"/>
    <col min="13" max="13" width="37" style="49" customWidth="1"/>
    <col min="14" max="14" width="31" style="49" customWidth="1"/>
    <col min="15" max="15" width="35" style="49" customWidth="1"/>
    <col min="16" max="16" width="30" style="49" customWidth="1"/>
    <col min="17" max="17" width="26" style="49" customWidth="1"/>
    <col min="18" max="18" width="38" style="49" customWidth="1"/>
    <col min="19" max="19" width="24" style="49" customWidth="1"/>
    <col min="20" max="20" width="26" style="49" customWidth="1"/>
    <col min="21" max="21" width="42" style="49" customWidth="1"/>
    <col min="22" max="22" width="40" style="49" customWidth="1"/>
    <col min="23" max="23" width="30" style="49" customWidth="1"/>
    <col min="24" max="24" width="54" style="49" customWidth="1"/>
    <col min="25" max="25" width="19" style="49" customWidth="1"/>
    <col min="26" max="16384" width="9.140625" style="49"/>
  </cols>
  <sheetData>
    <row r="1" spans="1:25">
      <c r="B1" s="50" t="s">
        <v>0</v>
      </c>
      <c r="C1" s="50">
        <v>51</v>
      </c>
      <c r="D1" s="50" t="s">
        <v>1</v>
      </c>
    </row>
    <row r="2" spans="1:25">
      <c r="B2" s="50" t="s">
        <v>2</v>
      </c>
      <c r="C2" s="50">
        <v>84</v>
      </c>
      <c r="D2" s="50" t="s">
        <v>200</v>
      </c>
    </row>
    <row r="3" spans="1:25">
      <c r="B3" s="50" t="s">
        <v>4</v>
      </c>
      <c r="C3" s="50">
        <v>1</v>
      </c>
    </row>
    <row r="4" spans="1:25">
      <c r="B4" s="50" t="s">
        <v>5</v>
      </c>
      <c r="C4" s="50">
        <v>526</v>
      </c>
    </row>
    <row r="5" spans="1:25">
      <c r="B5" s="50" t="s">
        <v>6</v>
      </c>
      <c r="C5" s="8">
        <v>44196</v>
      </c>
    </row>
    <row r="6" spans="1:25">
      <c r="B6" s="50" t="s">
        <v>7</v>
      </c>
      <c r="C6" s="50">
        <v>12</v>
      </c>
      <c r="D6" s="50" t="s">
        <v>8</v>
      </c>
    </row>
    <row r="8" spans="1:25">
      <c r="A8" s="50" t="s">
        <v>9</v>
      </c>
      <c r="B8" s="59" t="s">
        <v>201</v>
      </c>
      <c r="C8" s="58"/>
      <c r="D8" s="58"/>
      <c r="E8" s="58"/>
      <c r="F8" s="58"/>
      <c r="G8" s="58"/>
      <c r="H8" s="58"/>
      <c r="I8" s="58"/>
      <c r="J8" s="58"/>
      <c r="K8" s="58"/>
      <c r="L8" s="58"/>
      <c r="M8" s="58"/>
      <c r="N8" s="58"/>
      <c r="O8" s="58"/>
      <c r="P8" s="58"/>
      <c r="Q8" s="58"/>
      <c r="R8" s="58"/>
      <c r="S8" s="58"/>
      <c r="T8" s="58"/>
      <c r="U8" s="58"/>
      <c r="V8" s="58"/>
      <c r="W8" s="58"/>
      <c r="X8" s="58"/>
      <c r="Y8" s="58"/>
    </row>
    <row r="9" spans="1:25">
      <c r="C9" s="50">
        <v>2</v>
      </c>
      <c r="D9" s="50">
        <v>3</v>
      </c>
      <c r="E9" s="50">
        <v>4</v>
      </c>
      <c r="F9" s="50">
        <v>8</v>
      </c>
      <c r="G9" s="50">
        <v>12</v>
      </c>
      <c r="H9" s="50">
        <v>16</v>
      </c>
      <c r="I9" s="50">
        <v>20</v>
      </c>
      <c r="J9" s="50">
        <v>24</v>
      </c>
      <c r="K9" s="50">
        <v>28</v>
      </c>
      <c r="L9" s="50">
        <v>32</v>
      </c>
      <c r="M9" s="50">
        <v>36</v>
      </c>
      <c r="N9" s="50">
        <v>40</v>
      </c>
      <c r="O9" s="50">
        <v>44</v>
      </c>
      <c r="P9" s="50">
        <v>48</v>
      </c>
      <c r="Q9" s="50">
        <v>52</v>
      </c>
      <c r="R9" s="50">
        <v>56</v>
      </c>
      <c r="S9" s="50">
        <v>60</v>
      </c>
      <c r="T9" s="50">
        <v>64</v>
      </c>
      <c r="U9" s="50">
        <v>68</v>
      </c>
      <c r="V9" s="50">
        <v>72</v>
      </c>
      <c r="W9" s="50">
        <v>76</v>
      </c>
      <c r="X9" s="50">
        <v>80</v>
      </c>
      <c r="Y9" s="50">
        <v>84</v>
      </c>
    </row>
    <row r="10" spans="1:25" ht="15.75" thickBot="1">
      <c r="C10" s="50" t="s">
        <v>12</v>
      </c>
      <c r="D10" s="50" t="s">
        <v>13</v>
      </c>
      <c r="E10" s="50" t="s">
        <v>202</v>
      </c>
      <c r="F10" s="50" t="s">
        <v>203</v>
      </c>
      <c r="G10" s="50" t="s">
        <v>204</v>
      </c>
      <c r="H10" s="50" t="s">
        <v>205</v>
      </c>
      <c r="I10" s="50" t="s">
        <v>206</v>
      </c>
      <c r="J10" s="50" t="s">
        <v>207</v>
      </c>
      <c r="K10" s="50" t="s">
        <v>208</v>
      </c>
      <c r="L10" s="50" t="s">
        <v>209</v>
      </c>
      <c r="M10" s="50" t="s">
        <v>210</v>
      </c>
      <c r="N10" s="50" t="s">
        <v>211</v>
      </c>
      <c r="O10" s="50" t="s">
        <v>212</v>
      </c>
      <c r="P10" s="50" t="s">
        <v>213</v>
      </c>
      <c r="Q10" s="50" t="s">
        <v>214</v>
      </c>
      <c r="R10" s="50" t="s">
        <v>215</v>
      </c>
      <c r="S10" s="50" t="s">
        <v>216</v>
      </c>
      <c r="T10" s="50" t="s">
        <v>217</v>
      </c>
      <c r="U10" s="50" t="s">
        <v>218</v>
      </c>
      <c r="V10" s="50" t="s">
        <v>219</v>
      </c>
      <c r="W10" s="50" t="s">
        <v>220</v>
      </c>
      <c r="X10" s="50" t="s">
        <v>221</v>
      </c>
      <c r="Y10" s="50" t="s">
        <v>23</v>
      </c>
    </row>
    <row r="11" spans="1:25" ht="15" customHeight="1" thickBot="1">
      <c r="A11" s="50">
        <v>1</v>
      </c>
      <c r="B11" s="49" t="s">
        <v>65</v>
      </c>
      <c r="C11" s="5" t="s">
        <v>54</v>
      </c>
      <c r="D11" s="5" t="s">
        <v>24</v>
      </c>
      <c r="E11" s="5" t="s">
        <v>6374</v>
      </c>
      <c r="F11" s="10">
        <v>39484</v>
      </c>
      <c r="G11" s="53" t="s">
        <v>231</v>
      </c>
      <c r="H11" s="53" t="s">
        <v>347</v>
      </c>
      <c r="I11" s="54" t="s">
        <v>233</v>
      </c>
      <c r="J11" s="55" t="s">
        <v>225</v>
      </c>
      <c r="K11" s="5" t="s">
        <v>6375</v>
      </c>
      <c r="L11" s="53" t="s">
        <v>6376</v>
      </c>
      <c r="M11" s="5" t="s">
        <v>243</v>
      </c>
      <c r="N11" s="5" t="s">
        <v>507</v>
      </c>
      <c r="O11" s="5" t="s">
        <v>227</v>
      </c>
      <c r="P11" s="56">
        <v>37361766000</v>
      </c>
      <c r="Q11" s="56">
        <v>37361766000</v>
      </c>
      <c r="R11" s="56">
        <v>56641682</v>
      </c>
      <c r="S11" s="5" t="s">
        <v>237</v>
      </c>
      <c r="T11" s="10"/>
      <c r="U11" s="5" t="s">
        <v>24</v>
      </c>
      <c r="V11" s="5">
        <v>0</v>
      </c>
      <c r="W11" s="5" t="s">
        <v>24</v>
      </c>
      <c r="X11" s="5"/>
      <c r="Y11" s="5" t="s">
        <v>24</v>
      </c>
    </row>
    <row r="12" spans="1:25" ht="15" customHeight="1" thickBot="1">
      <c r="A12" s="50">
        <v>2</v>
      </c>
      <c r="B12" s="49" t="s">
        <v>2749</v>
      </c>
      <c r="C12" s="5" t="s">
        <v>54</v>
      </c>
      <c r="D12" s="5" t="s">
        <v>24</v>
      </c>
      <c r="E12" s="5" t="s">
        <v>6377</v>
      </c>
      <c r="F12" s="10">
        <v>41059</v>
      </c>
      <c r="G12" s="53" t="s">
        <v>231</v>
      </c>
      <c r="H12" s="53" t="s">
        <v>334</v>
      </c>
      <c r="I12" s="54" t="s">
        <v>233</v>
      </c>
      <c r="J12" s="55" t="s">
        <v>225</v>
      </c>
      <c r="K12" s="5" t="s">
        <v>6375</v>
      </c>
      <c r="L12" s="53" t="s">
        <v>6378</v>
      </c>
      <c r="M12" s="5" t="s">
        <v>243</v>
      </c>
      <c r="N12" s="5" t="s">
        <v>507</v>
      </c>
      <c r="O12" s="5" t="s">
        <v>256</v>
      </c>
      <c r="P12" s="56">
        <v>1615451592</v>
      </c>
      <c r="Q12" s="56">
        <v>1615451592</v>
      </c>
      <c r="R12" s="56">
        <v>2088212050</v>
      </c>
      <c r="S12" s="5" t="s">
        <v>237</v>
      </c>
      <c r="T12" s="10"/>
      <c r="U12" s="5" t="s">
        <v>24</v>
      </c>
      <c r="V12" s="5">
        <v>0</v>
      </c>
      <c r="W12" s="5" t="s">
        <v>24</v>
      </c>
      <c r="X12" s="5"/>
      <c r="Y12" s="5"/>
    </row>
    <row r="13" spans="1:25" ht="15" customHeight="1" thickBot="1">
      <c r="A13" s="50">
        <v>3</v>
      </c>
      <c r="B13" s="49" t="s">
        <v>2753</v>
      </c>
      <c r="C13" s="5" t="s">
        <v>54</v>
      </c>
      <c r="D13" s="5" t="s">
        <v>24</v>
      </c>
      <c r="E13" s="5" t="s">
        <v>6379</v>
      </c>
      <c r="F13" s="10">
        <v>42569</v>
      </c>
      <c r="G13" s="53" t="s">
        <v>231</v>
      </c>
      <c r="H13" s="53" t="s">
        <v>365</v>
      </c>
      <c r="I13" s="54" t="s">
        <v>233</v>
      </c>
      <c r="J13" s="55" t="s">
        <v>225</v>
      </c>
      <c r="K13" s="5" t="s">
        <v>6375</v>
      </c>
      <c r="L13" s="53" t="s">
        <v>6380</v>
      </c>
      <c r="M13" s="5" t="s">
        <v>226</v>
      </c>
      <c r="N13" s="5" t="s">
        <v>342</v>
      </c>
      <c r="O13" s="5" t="s">
        <v>256</v>
      </c>
      <c r="P13" s="56">
        <v>412470933</v>
      </c>
      <c r="Q13" s="56">
        <v>648086770</v>
      </c>
      <c r="R13" s="56">
        <v>0</v>
      </c>
      <c r="S13" s="5" t="s">
        <v>237</v>
      </c>
      <c r="T13" s="10"/>
      <c r="U13" s="5" t="s">
        <v>24</v>
      </c>
      <c r="V13" s="5">
        <v>0</v>
      </c>
      <c r="W13" s="5" t="s">
        <v>24</v>
      </c>
      <c r="X13" s="5"/>
      <c r="Y13" s="5"/>
    </row>
    <row r="14" spans="1:25" ht="15" customHeight="1" thickBot="1">
      <c r="A14" s="50">
        <v>4</v>
      </c>
      <c r="B14" s="49" t="s">
        <v>2756</v>
      </c>
      <c r="C14" s="5" t="s">
        <v>54</v>
      </c>
      <c r="D14" s="5" t="s">
        <v>24</v>
      </c>
      <c r="E14" s="5" t="s">
        <v>6381</v>
      </c>
      <c r="F14" s="10">
        <v>43143</v>
      </c>
      <c r="G14" s="53" t="s">
        <v>231</v>
      </c>
      <c r="H14" s="53" t="s">
        <v>365</v>
      </c>
      <c r="I14" s="54" t="s">
        <v>233</v>
      </c>
      <c r="J14" s="55" t="s">
        <v>225</v>
      </c>
      <c r="K14" s="5" t="s">
        <v>6375</v>
      </c>
      <c r="L14" s="53" t="s">
        <v>6382</v>
      </c>
      <c r="M14" s="5" t="s">
        <v>226</v>
      </c>
      <c r="N14" s="5" t="s">
        <v>342</v>
      </c>
      <c r="O14" s="5" t="s">
        <v>245</v>
      </c>
      <c r="P14" s="56">
        <v>7676971112</v>
      </c>
      <c r="Q14" s="56">
        <v>7676971112</v>
      </c>
      <c r="R14" s="56">
        <v>0</v>
      </c>
      <c r="S14" s="5" t="s">
        <v>237</v>
      </c>
      <c r="T14" s="10"/>
      <c r="U14" s="5" t="s">
        <v>24</v>
      </c>
      <c r="V14" s="5">
        <v>0</v>
      </c>
      <c r="W14" s="5" t="s">
        <v>24</v>
      </c>
      <c r="X14" s="5"/>
      <c r="Y14" s="5"/>
    </row>
    <row r="15" spans="1:25" ht="15" customHeight="1" thickBot="1">
      <c r="A15" s="50">
        <v>5</v>
      </c>
      <c r="B15" s="49" t="s">
        <v>2760</v>
      </c>
      <c r="C15" s="5" t="s">
        <v>54</v>
      </c>
      <c r="D15" s="5" t="s">
        <v>24</v>
      </c>
      <c r="E15" s="5" t="s">
        <v>6383</v>
      </c>
      <c r="F15" s="10">
        <v>43300</v>
      </c>
      <c r="G15" s="53" t="s">
        <v>231</v>
      </c>
      <c r="H15" s="53" t="s">
        <v>365</v>
      </c>
      <c r="I15" s="54" t="s">
        <v>233</v>
      </c>
      <c r="J15" s="55" t="s">
        <v>225</v>
      </c>
      <c r="K15" s="5" t="s">
        <v>6384</v>
      </c>
      <c r="L15" s="53" t="s">
        <v>6385</v>
      </c>
      <c r="M15" s="5" t="s">
        <v>226</v>
      </c>
      <c r="N15" s="5" t="s">
        <v>342</v>
      </c>
      <c r="O15" s="5" t="s">
        <v>245</v>
      </c>
      <c r="P15" s="56">
        <v>4728636907</v>
      </c>
      <c r="Q15" s="56">
        <v>4728636907</v>
      </c>
      <c r="R15" s="56">
        <v>0</v>
      </c>
      <c r="S15" s="5" t="s">
        <v>237</v>
      </c>
      <c r="T15" s="10"/>
      <c r="U15" s="5" t="s">
        <v>24</v>
      </c>
      <c r="V15" s="5">
        <v>0</v>
      </c>
      <c r="W15" s="5" t="s">
        <v>24</v>
      </c>
      <c r="X15" s="5"/>
      <c r="Y15" s="5"/>
    </row>
    <row r="16" spans="1:25" ht="15" customHeight="1" thickBot="1">
      <c r="A16" s="50">
        <v>6</v>
      </c>
      <c r="B16" s="49" t="s">
        <v>2765</v>
      </c>
      <c r="C16" s="5" t="s">
        <v>54</v>
      </c>
      <c r="D16" s="5" t="s">
        <v>24</v>
      </c>
      <c r="E16" s="5" t="s">
        <v>6386</v>
      </c>
      <c r="F16" s="10">
        <v>43731</v>
      </c>
      <c r="G16" s="53" t="s">
        <v>231</v>
      </c>
      <c r="H16" s="53" t="s">
        <v>347</v>
      </c>
      <c r="I16" s="54" t="s">
        <v>233</v>
      </c>
      <c r="J16" s="55" t="s">
        <v>225</v>
      </c>
      <c r="K16" s="5" t="s">
        <v>6387</v>
      </c>
      <c r="L16" s="53" t="s">
        <v>6388</v>
      </c>
      <c r="M16" s="5" t="s">
        <v>226</v>
      </c>
      <c r="N16" s="5" t="s">
        <v>342</v>
      </c>
      <c r="O16" s="5" t="s">
        <v>245</v>
      </c>
      <c r="P16" s="56">
        <v>148964061</v>
      </c>
      <c r="Q16" s="56">
        <v>148964061</v>
      </c>
      <c r="R16" s="56">
        <v>160187452</v>
      </c>
      <c r="S16" s="5" t="s">
        <v>237</v>
      </c>
      <c r="T16" s="10"/>
      <c r="U16" s="5" t="s">
        <v>24</v>
      </c>
      <c r="V16" s="5">
        <v>0</v>
      </c>
      <c r="W16" s="5" t="s">
        <v>24</v>
      </c>
      <c r="X16" s="5"/>
      <c r="Y16" s="5"/>
    </row>
    <row r="17" spans="1:25" ht="15" customHeight="1" thickBot="1">
      <c r="A17" s="50">
        <v>7</v>
      </c>
      <c r="B17" s="49" t="s">
        <v>2768</v>
      </c>
      <c r="C17" s="5" t="s">
        <v>54</v>
      </c>
      <c r="D17" s="5" t="s">
        <v>24</v>
      </c>
      <c r="E17" s="5" t="s">
        <v>6389</v>
      </c>
      <c r="F17" s="10">
        <v>43686</v>
      </c>
      <c r="G17" s="53" t="s">
        <v>231</v>
      </c>
      <c r="H17" s="53" t="s">
        <v>330</v>
      </c>
      <c r="I17" s="54" t="s">
        <v>233</v>
      </c>
      <c r="J17" s="55" t="s">
        <v>225</v>
      </c>
      <c r="K17" s="5" t="s">
        <v>6375</v>
      </c>
      <c r="L17" s="53" t="s">
        <v>6390</v>
      </c>
      <c r="M17" s="5" t="s">
        <v>226</v>
      </c>
      <c r="N17" s="5" t="s">
        <v>342</v>
      </c>
      <c r="O17" s="5" t="s">
        <v>227</v>
      </c>
      <c r="P17" s="56">
        <v>0</v>
      </c>
      <c r="Q17" s="56">
        <v>0</v>
      </c>
      <c r="R17" s="56">
        <v>0</v>
      </c>
      <c r="S17" s="5" t="s">
        <v>228</v>
      </c>
      <c r="T17" s="10">
        <v>43902</v>
      </c>
      <c r="U17" s="5" t="s">
        <v>229</v>
      </c>
      <c r="V17" s="5">
        <v>0</v>
      </c>
      <c r="W17" s="5" t="s">
        <v>277</v>
      </c>
      <c r="X17" s="5"/>
      <c r="Y17" s="5"/>
    </row>
    <row r="18" spans="1:25" ht="15" customHeight="1" thickBot="1">
      <c r="A18" s="50">
        <v>8</v>
      </c>
      <c r="B18" s="49" t="s">
        <v>2771</v>
      </c>
      <c r="C18" s="5" t="s">
        <v>54</v>
      </c>
      <c r="D18" s="5" t="s">
        <v>24</v>
      </c>
      <c r="E18" s="5" t="s">
        <v>6391</v>
      </c>
      <c r="F18" s="10">
        <v>43528</v>
      </c>
      <c r="G18" s="53" t="s">
        <v>231</v>
      </c>
      <c r="H18" s="53" t="s">
        <v>365</v>
      </c>
      <c r="I18" s="54" t="s">
        <v>233</v>
      </c>
      <c r="J18" s="55" t="s">
        <v>225</v>
      </c>
      <c r="K18" s="5" t="s">
        <v>6384</v>
      </c>
      <c r="L18" s="53" t="s">
        <v>6392</v>
      </c>
      <c r="M18" s="5" t="s">
        <v>226</v>
      </c>
      <c r="N18" s="5" t="s">
        <v>342</v>
      </c>
      <c r="O18" s="5" t="s">
        <v>245</v>
      </c>
      <c r="P18" s="56">
        <v>1010739200</v>
      </c>
      <c r="Q18" s="56">
        <v>0</v>
      </c>
      <c r="R18" s="56">
        <v>0</v>
      </c>
      <c r="S18" s="5" t="s">
        <v>237</v>
      </c>
      <c r="T18" s="10"/>
      <c r="U18" s="5" t="s">
        <v>24</v>
      </c>
      <c r="V18" s="5">
        <v>0</v>
      </c>
      <c r="W18" s="5" t="s">
        <v>24</v>
      </c>
      <c r="X18" s="5"/>
      <c r="Y18" s="5"/>
    </row>
    <row r="19" spans="1:25" ht="15" customHeight="1" thickBot="1">
      <c r="A19" s="50">
        <v>9</v>
      </c>
      <c r="B19" s="49" t="s">
        <v>2777</v>
      </c>
      <c r="C19" s="5" t="s">
        <v>54</v>
      </c>
      <c r="D19" s="5" t="s">
        <v>24</v>
      </c>
      <c r="E19" s="5" t="s">
        <v>6393</v>
      </c>
      <c r="F19" s="10">
        <v>42524</v>
      </c>
      <c r="G19" s="53" t="s">
        <v>231</v>
      </c>
      <c r="H19" s="53" t="s">
        <v>347</v>
      </c>
      <c r="I19" s="54" t="s">
        <v>233</v>
      </c>
      <c r="J19" s="55" t="s">
        <v>225</v>
      </c>
      <c r="K19" s="5" t="s">
        <v>6375</v>
      </c>
      <c r="L19" s="53" t="s">
        <v>6394</v>
      </c>
      <c r="M19" s="5" t="s">
        <v>243</v>
      </c>
      <c r="N19" s="5" t="s">
        <v>507</v>
      </c>
      <c r="O19" s="5" t="s">
        <v>245</v>
      </c>
      <c r="P19" s="56">
        <v>70381029</v>
      </c>
      <c r="Q19" s="56">
        <v>70381029</v>
      </c>
      <c r="R19" s="56">
        <v>0</v>
      </c>
      <c r="S19" s="5" t="s">
        <v>237</v>
      </c>
      <c r="T19" s="10"/>
      <c r="U19" s="5" t="s">
        <v>24</v>
      </c>
      <c r="V19" s="5">
        <v>0</v>
      </c>
      <c r="W19" s="5" t="s">
        <v>24</v>
      </c>
      <c r="X19" s="5"/>
      <c r="Y19" s="5"/>
    </row>
    <row r="20" spans="1:25" ht="15" customHeight="1" thickBot="1">
      <c r="A20" s="50">
        <v>10</v>
      </c>
      <c r="B20" s="49" t="s">
        <v>92</v>
      </c>
      <c r="C20" s="5" t="s">
        <v>54</v>
      </c>
      <c r="D20" s="5" t="s">
        <v>24</v>
      </c>
      <c r="E20" s="5" t="s">
        <v>6395</v>
      </c>
      <c r="F20" s="10">
        <v>42348</v>
      </c>
      <c r="G20" s="53" t="s">
        <v>231</v>
      </c>
      <c r="H20" s="53" t="s">
        <v>365</v>
      </c>
      <c r="I20" s="54" t="s">
        <v>233</v>
      </c>
      <c r="J20" s="55" t="s">
        <v>225</v>
      </c>
      <c r="K20" s="5" t="s">
        <v>6384</v>
      </c>
      <c r="L20" s="53" t="s">
        <v>6396</v>
      </c>
      <c r="M20" s="5" t="s">
        <v>226</v>
      </c>
      <c r="N20" s="5" t="s">
        <v>342</v>
      </c>
      <c r="O20" s="5" t="s">
        <v>227</v>
      </c>
      <c r="P20" s="56">
        <v>3817400916</v>
      </c>
      <c r="Q20" s="56">
        <v>3817400916</v>
      </c>
      <c r="R20" s="56">
        <v>0</v>
      </c>
      <c r="S20" s="5" t="s">
        <v>237</v>
      </c>
      <c r="T20" s="10"/>
      <c r="U20" s="5" t="s">
        <v>24</v>
      </c>
      <c r="V20" s="5">
        <v>0</v>
      </c>
      <c r="W20" s="5" t="s">
        <v>24</v>
      </c>
      <c r="X20" s="5"/>
      <c r="Y20" s="5"/>
    </row>
    <row r="21" spans="1:25" ht="15" customHeight="1" thickBot="1">
      <c r="A21" s="50">
        <v>11</v>
      </c>
      <c r="B21" s="49" t="s">
        <v>2785</v>
      </c>
      <c r="C21" s="5" t="s">
        <v>54</v>
      </c>
      <c r="D21" s="5" t="s">
        <v>24</v>
      </c>
      <c r="E21" s="5" t="s">
        <v>6397</v>
      </c>
      <c r="F21" s="10">
        <v>42152</v>
      </c>
      <c r="G21" s="53" t="s">
        <v>231</v>
      </c>
      <c r="H21" s="53" t="s">
        <v>365</v>
      </c>
      <c r="I21" s="54" t="s">
        <v>233</v>
      </c>
      <c r="J21" s="55" t="s">
        <v>225</v>
      </c>
      <c r="K21" s="5" t="s">
        <v>6384</v>
      </c>
      <c r="L21" s="53" t="s">
        <v>6398</v>
      </c>
      <c r="M21" s="5" t="s">
        <v>226</v>
      </c>
      <c r="N21" s="5" t="s">
        <v>342</v>
      </c>
      <c r="O21" s="5" t="s">
        <v>227</v>
      </c>
      <c r="P21" s="56">
        <v>184800000</v>
      </c>
      <c r="Q21" s="56">
        <v>184800000</v>
      </c>
      <c r="R21" s="56">
        <v>0</v>
      </c>
      <c r="S21" s="5" t="s">
        <v>237</v>
      </c>
      <c r="T21" s="10"/>
      <c r="U21" s="5" t="s">
        <v>24</v>
      </c>
      <c r="V21" s="5">
        <v>0</v>
      </c>
      <c r="W21" s="5" t="s">
        <v>24</v>
      </c>
      <c r="X21" s="5"/>
      <c r="Y21" s="5"/>
    </row>
    <row r="22" spans="1:25" ht="15" customHeight="1" thickBot="1">
      <c r="A22" s="50">
        <v>12</v>
      </c>
      <c r="B22" s="49" t="s">
        <v>2790</v>
      </c>
      <c r="C22" s="5" t="s">
        <v>54</v>
      </c>
      <c r="D22" s="5" t="s">
        <v>24</v>
      </c>
      <c r="E22" s="5" t="s">
        <v>6399</v>
      </c>
      <c r="F22" s="10">
        <v>40220</v>
      </c>
      <c r="G22" s="53" t="s">
        <v>231</v>
      </c>
      <c r="H22" s="53" t="s">
        <v>347</v>
      </c>
      <c r="I22" s="54" t="s">
        <v>233</v>
      </c>
      <c r="J22" s="55" t="s">
        <v>225</v>
      </c>
      <c r="K22" s="5" t="s">
        <v>6400</v>
      </c>
      <c r="L22" s="53" t="s">
        <v>6401</v>
      </c>
      <c r="M22" s="5" t="s">
        <v>235</v>
      </c>
      <c r="N22" s="5" t="s">
        <v>484</v>
      </c>
      <c r="O22" s="5" t="s">
        <v>245</v>
      </c>
      <c r="P22" s="56">
        <v>20000000</v>
      </c>
      <c r="Q22" s="56">
        <v>20000000</v>
      </c>
      <c r="R22" s="56">
        <v>0</v>
      </c>
      <c r="S22" s="5" t="s">
        <v>237</v>
      </c>
      <c r="T22" s="10"/>
      <c r="U22" s="5" t="s">
        <v>24</v>
      </c>
      <c r="V22" s="5">
        <v>0</v>
      </c>
      <c r="W22" s="5" t="s">
        <v>24</v>
      </c>
      <c r="X22" s="5"/>
      <c r="Y22" s="5"/>
    </row>
    <row r="23" spans="1:25" ht="15" customHeight="1" thickBot="1">
      <c r="A23" s="50">
        <v>13</v>
      </c>
      <c r="B23" s="49" t="s">
        <v>2795</v>
      </c>
      <c r="C23" s="5" t="s">
        <v>54</v>
      </c>
      <c r="D23" s="5" t="s">
        <v>24</v>
      </c>
      <c r="E23" s="5" t="s">
        <v>6402</v>
      </c>
      <c r="F23" s="10">
        <v>36539</v>
      </c>
      <c r="G23" s="53" t="s">
        <v>231</v>
      </c>
      <c r="H23" s="53" t="s">
        <v>365</v>
      </c>
      <c r="I23" s="54" t="s">
        <v>233</v>
      </c>
      <c r="J23" s="55" t="s">
        <v>225</v>
      </c>
      <c r="K23" s="5" t="s">
        <v>6400</v>
      </c>
      <c r="L23" s="53" t="s">
        <v>6403</v>
      </c>
      <c r="M23" s="5" t="s">
        <v>243</v>
      </c>
      <c r="N23" s="5" t="s">
        <v>507</v>
      </c>
      <c r="O23" s="5" t="s">
        <v>227</v>
      </c>
      <c r="P23" s="56">
        <v>24810000000</v>
      </c>
      <c r="Q23" s="56">
        <v>24810000000</v>
      </c>
      <c r="R23" s="56">
        <v>0</v>
      </c>
      <c r="S23" s="5" t="s">
        <v>237</v>
      </c>
      <c r="T23" s="10"/>
      <c r="U23" s="5" t="s">
        <v>24</v>
      </c>
      <c r="V23" s="5">
        <v>0</v>
      </c>
      <c r="W23" s="5" t="s">
        <v>24</v>
      </c>
      <c r="X23" s="5"/>
      <c r="Y23" s="5"/>
    </row>
    <row r="24" spans="1:25" ht="15" customHeight="1" thickBot="1">
      <c r="A24" s="50">
        <v>14</v>
      </c>
      <c r="B24" s="49" t="s">
        <v>2799</v>
      </c>
      <c r="C24" s="5" t="s">
        <v>54</v>
      </c>
      <c r="D24" s="5" t="s">
        <v>24</v>
      </c>
      <c r="E24" s="5" t="s">
        <v>6404</v>
      </c>
      <c r="F24" s="10">
        <v>37741</v>
      </c>
      <c r="G24" s="53" t="s">
        <v>231</v>
      </c>
      <c r="H24" s="53" t="s">
        <v>365</v>
      </c>
      <c r="I24" s="54" t="s">
        <v>233</v>
      </c>
      <c r="J24" s="55" t="s">
        <v>225</v>
      </c>
      <c r="K24" s="5" t="s">
        <v>6400</v>
      </c>
      <c r="L24" s="53" t="s">
        <v>6405</v>
      </c>
      <c r="M24" s="5" t="s">
        <v>243</v>
      </c>
      <c r="N24" s="5" t="s">
        <v>507</v>
      </c>
      <c r="O24" s="5" t="s">
        <v>227</v>
      </c>
      <c r="P24" s="56">
        <v>5000000000</v>
      </c>
      <c r="Q24" s="56">
        <v>5000000000</v>
      </c>
      <c r="R24" s="56">
        <v>0</v>
      </c>
      <c r="S24" s="5" t="s">
        <v>237</v>
      </c>
      <c r="T24" s="10"/>
      <c r="U24" s="5" t="s">
        <v>24</v>
      </c>
      <c r="V24" s="5">
        <v>0</v>
      </c>
      <c r="W24" s="5" t="s">
        <v>24</v>
      </c>
      <c r="X24" s="5"/>
      <c r="Y24" s="5"/>
    </row>
    <row r="25" spans="1:25" ht="15" customHeight="1" thickBot="1">
      <c r="A25" s="50">
        <v>15</v>
      </c>
      <c r="B25" s="49" t="s">
        <v>2805</v>
      </c>
      <c r="C25" s="5" t="s">
        <v>54</v>
      </c>
      <c r="D25" s="5" t="s">
        <v>24</v>
      </c>
      <c r="E25" s="5" t="s">
        <v>6406</v>
      </c>
      <c r="F25" s="10">
        <v>38485</v>
      </c>
      <c r="G25" s="53" t="s">
        <v>231</v>
      </c>
      <c r="H25" s="53" t="s">
        <v>365</v>
      </c>
      <c r="I25" s="54" t="s">
        <v>233</v>
      </c>
      <c r="J25" s="55" t="s">
        <v>225</v>
      </c>
      <c r="K25" s="5" t="s">
        <v>6400</v>
      </c>
      <c r="L25" s="53" t="s">
        <v>6407</v>
      </c>
      <c r="M25" s="5" t="s">
        <v>235</v>
      </c>
      <c r="N25" s="5" t="s">
        <v>484</v>
      </c>
      <c r="O25" s="5" t="s">
        <v>251</v>
      </c>
      <c r="P25" s="56">
        <v>684322620</v>
      </c>
      <c r="Q25" s="56">
        <v>684322620</v>
      </c>
      <c r="R25" s="56">
        <v>1200554430</v>
      </c>
      <c r="S25" s="5" t="s">
        <v>237</v>
      </c>
      <c r="T25" s="10"/>
      <c r="U25" s="5" t="s">
        <v>24</v>
      </c>
      <c r="V25" s="5">
        <v>0</v>
      </c>
      <c r="W25" s="5" t="s">
        <v>24</v>
      </c>
      <c r="X25" s="5"/>
      <c r="Y25" s="5"/>
    </row>
    <row r="26" spans="1:25" ht="15" customHeight="1" thickBot="1">
      <c r="A26" s="50">
        <v>16</v>
      </c>
      <c r="B26" s="49" t="s">
        <v>2810</v>
      </c>
      <c r="C26" s="5" t="s">
        <v>54</v>
      </c>
      <c r="D26" s="5" t="s">
        <v>24</v>
      </c>
      <c r="E26" s="5" t="s">
        <v>6408</v>
      </c>
      <c r="F26" s="10">
        <v>39252</v>
      </c>
      <c r="G26" s="53" t="s">
        <v>231</v>
      </c>
      <c r="H26" s="53" t="s">
        <v>347</v>
      </c>
      <c r="I26" s="54" t="s">
        <v>233</v>
      </c>
      <c r="J26" s="55" t="s">
        <v>225</v>
      </c>
      <c r="K26" s="5" t="s">
        <v>6400</v>
      </c>
      <c r="L26" s="53" t="s">
        <v>6409</v>
      </c>
      <c r="M26" s="5" t="s">
        <v>243</v>
      </c>
      <c r="N26" s="5" t="s">
        <v>507</v>
      </c>
      <c r="O26" s="5" t="s">
        <v>227</v>
      </c>
      <c r="P26" s="56">
        <v>226680000</v>
      </c>
      <c r="Q26" s="56">
        <v>226680000</v>
      </c>
      <c r="R26" s="56">
        <v>367561229</v>
      </c>
      <c r="S26" s="5" t="s">
        <v>237</v>
      </c>
      <c r="T26" s="10"/>
      <c r="U26" s="5" t="s">
        <v>24</v>
      </c>
      <c r="V26" s="5">
        <v>0</v>
      </c>
      <c r="W26" s="5" t="s">
        <v>24</v>
      </c>
      <c r="X26" s="5"/>
      <c r="Y26" s="5"/>
    </row>
    <row r="27" spans="1:25" ht="15" customHeight="1" thickBot="1">
      <c r="A27" s="50">
        <v>17</v>
      </c>
      <c r="B27" s="49" t="s">
        <v>2816</v>
      </c>
      <c r="C27" s="5" t="s">
        <v>54</v>
      </c>
      <c r="D27" s="5" t="s">
        <v>24</v>
      </c>
      <c r="E27" s="5" t="s">
        <v>6410</v>
      </c>
      <c r="F27" s="10">
        <v>40975</v>
      </c>
      <c r="G27" s="53" t="s">
        <v>231</v>
      </c>
      <c r="H27" s="53" t="s">
        <v>322</v>
      </c>
      <c r="I27" s="54" t="s">
        <v>224</v>
      </c>
      <c r="J27" s="55" t="s">
        <v>225</v>
      </c>
      <c r="K27" s="5" t="s">
        <v>6411</v>
      </c>
      <c r="L27" s="53" t="s">
        <v>6412</v>
      </c>
      <c r="M27" s="5" t="s">
        <v>243</v>
      </c>
      <c r="N27" s="5" t="s">
        <v>507</v>
      </c>
      <c r="O27" s="5" t="s">
        <v>227</v>
      </c>
      <c r="P27" s="56">
        <v>2477979182</v>
      </c>
      <c r="Q27" s="56">
        <v>2477979182</v>
      </c>
      <c r="R27" s="56">
        <v>0</v>
      </c>
      <c r="S27" s="5" t="s">
        <v>237</v>
      </c>
      <c r="T27" s="10"/>
      <c r="U27" s="5" t="s">
        <v>24</v>
      </c>
      <c r="V27" s="5">
        <v>0</v>
      </c>
      <c r="W27" s="5" t="s">
        <v>24</v>
      </c>
      <c r="X27" s="5"/>
      <c r="Y27" s="5"/>
    </row>
    <row r="28" spans="1:25" ht="15" customHeight="1" thickBot="1">
      <c r="A28" s="50">
        <v>18</v>
      </c>
      <c r="B28" s="49" t="s">
        <v>2820</v>
      </c>
      <c r="C28" s="5" t="s">
        <v>54</v>
      </c>
      <c r="D28" s="5" t="s">
        <v>24</v>
      </c>
      <c r="E28" s="5" t="s">
        <v>6413</v>
      </c>
      <c r="F28" s="10">
        <v>41116</v>
      </c>
      <c r="G28" s="53" t="s">
        <v>231</v>
      </c>
      <c r="H28" s="53" t="s">
        <v>365</v>
      </c>
      <c r="I28" s="54" t="s">
        <v>233</v>
      </c>
      <c r="J28" s="55" t="s">
        <v>225</v>
      </c>
      <c r="K28" s="5" t="s">
        <v>6387</v>
      </c>
      <c r="L28" s="53" t="s">
        <v>6414</v>
      </c>
      <c r="M28" s="5" t="s">
        <v>235</v>
      </c>
      <c r="N28" s="5" t="s">
        <v>484</v>
      </c>
      <c r="O28" s="5" t="s">
        <v>251</v>
      </c>
      <c r="P28" s="56">
        <v>1513847060</v>
      </c>
      <c r="Q28" s="56">
        <v>0</v>
      </c>
      <c r="R28" s="56">
        <v>1548104247</v>
      </c>
      <c r="S28" s="5" t="s">
        <v>237</v>
      </c>
      <c r="T28" s="10"/>
      <c r="U28" s="5" t="s">
        <v>24</v>
      </c>
      <c r="V28" s="5">
        <v>0</v>
      </c>
      <c r="W28" s="5" t="s">
        <v>24</v>
      </c>
      <c r="X28" s="5"/>
      <c r="Y28" s="5"/>
    </row>
    <row r="29" spans="1:25" ht="15" customHeight="1" thickBot="1">
      <c r="A29" s="50">
        <v>19</v>
      </c>
      <c r="B29" s="49" t="s">
        <v>2826</v>
      </c>
      <c r="C29" s="5" t="s">
        <v>54</v>
      </c>
      <c r="D29" s="5" t="s">
        <v>24</v>
      </c>
      <c r="E29" s="5" t="s">
        <v>6415</v>
      </c>
      <c r="F29" s="10">
        <v>38427</v>
      </c>
      <c r="G29" s="53" t="s">
        <v>231</v>
      </c>
      <c r="H29" s="53" t="s">
        <v>347</v>
      </c>
      <c r="I29" s="54" t="s">
        <v>233</v>
      </c>
      <c r="J29" s="55" t="s">
        <v>225</v>
      </c>
      <c r="K29" s="5" t="s">
        <v>6400</v>
      </c>
      <c r="L29" s="53" t="s">
        <v>6416</v>
      </c>
      <c r="M29" s="5" t="s">
        <v>235</v>
      </c>
      <c r="N29" s="5" t="s">
        <v>484</v>
      </c>
      <c r="O29" s="5" t="s">
        <v>251</v>
      </c>
      <c r="P29" s="56">
        <v>8551656</v>
      </c>
      <c r="Q29" s="56">
        <v>855165600</v>
      </c>
      <c r="R29" s="56">
        <v>14568691</v>
      </c>
      <c r="S29" s="5" t="s">
        <v>237</v>
      </c>
      <c r="T29" s="10"/>
      <c r="U29" s="5" t="s">
        <v>24</v>
      </c>
      <c r="V29" s="5">
        <v>0</v>
      </c>
      <c r="W29" s="5" t="s">
        <v>24</v>
      </c>
      <c r="X29" s="5"/>
      <c r="Y29" s="5"/>
    </row>
    <row r="30" spans="1:25" ht="15" customHeight="1" thickBot="1">
      <c r="A30" s="50">
        <v>20</v>
      </c>
      <c r="B30" s="49" t="s">
        <v>2831</v>
      </c>
      <c r="C30" s="5" t="s">
        <v>54</v>
      </c>
      <c r="D30" s="5" t="s">
        <v>24</v>
      </c>
      <c r="E30" s="5" t="s">
        <v>6417</v>
      </c>
      <c r="F30" s="10">
        <v>42996</v>
      </c>
      <c r="G30" s="53" t="s">
        <v>231</v>
      </c>
      <c r="H30" s="53" t="s">
        <v>355</v>
      </c>
      <c r="I30" s="54" t="s">
        <v>233</v>
      </c>
      <c r="J30" s="55" t="s">
        <v>225</v>
      </c>
      <c r="K30" s="5" t="s">
        <v>6375</v>
      </c>
      <c r="L30" s="53" t="s">
        <v>6418</v>
      </c>
      <c r="M30" s="5" t="s">
        <v>235</v>
      </c>
      <c r="N30" s="5" t="s">
        <v>484</v>
      </c>
      <c r="O30" s="5" t="s">
        <v>245</v>
      </c>
      <c r="P30" s="56">
        <v>0</v>
      </c>
      <c r="Q30" s="56">
        <v>0</v>
      </c>
      <c r="R30" s="56">
        <v>0</v>
      </c>
      <c r="S30" s="5" t="s">
        <v>237</v>
      </c>
      <c r="T30" s="10"/>
      <c r="U30" s="5" t="s">
        <v>24</v>
      </c>
      <c r="V30" s="5">
        <v>0</v>
      </c>
      <c r="W30" s="5" t="s">
        <v>24</v>
      </c>
      <c r="X30" s="5"/>
      <c r="Y30" s="5"/>
    </row>
    <row r="31" spans="1:25" ht="15" customHeight="1" thickBot="1">
      <c r="A31" s="50">
        <v>21</v>
      </c>
      <c r="B31" s="49" t="s">
        <v>2834</v>
      </c>
      <c r="C31" s="5" t="s">
        <v>54</v>
      </c>
      <c r="D31" s="5" t="s">
        <v>24</v>
      </c>
      <c r="E31" s="5" t="s">
        <v>6419</v>
      </c>
      <c r="F31" s="10">
        <v>43238</v>
      </c>
      <c r="G31" s="53" t="s">
        <v>231</v>
      </c>
      <c r="H31" s="53" t="s">
        <v>347</v>
      </c>
      <c r="I31" s="54" t="s">
        <v>233</v>
      </c>
      <c r="J31" s="55" t="s">
        <v>225</v>
      </c>
      <c r="K31" s="5" t="s">
        <v>6375</v>
      </c>
      <c r="L31" s="53" t="s">
        <v>6420</v>
      </c>
      <c r="M31" s="5" t="s">
        <v>235</v>
      </c>
      <c r="N31" s="5" t="s">
        <v>484</v>
      </c>
      <c r="O31" s="5" t="s">
        <v>245</v>
      </c>
      <c r="P31" s="56">
        <v>845570000</v>
      </c>
      <c r="Q31" s="56">
        <v>845570000</v>
      </c>
      <c r="R31" s="56">
        <v>854309972</v>
      </c>
      <c r="S31" s="5" t="s">
        <v>237</v>
      </c>
      <c r="T31" s="10"/>
      <c r="U31" s="5" t="s">
        <v>24</v>
      </c>
      <c r="V31" s="5">
        <v>0</v>
      </c>
      <c r="W31" s="5" t="s">
        <v>24</v>
      </c>
      <c r="X31" s="5"/>
      <c r="Y31" s="5"/>
    </row>
    <row r="32" spans="1:25" ht="15" customHeight="1" thickBot="1">
      <c r="A32" s="50">
        <v>22</v>
      </c>
      <c r="B32" s="49" t="s">
        <v>2838</v>
      </c>
      <c r="C32" s="5" t="s">
        <v>54</v>
      </c>
      <c r="D32" s="5" t="s">
        <v>24</v>
      </c>
      <c r="E32" s="5" t="s">
        <v>6421</v>
      </c>
      <c r="F32" s="10">
        <v>43140</v>
      </c>
      <c r="G32" s="53" t="s">
        <v>231</v>
      </c>
      <c r="H32" s="53" t="s">
        <v>347</v>
      </c>
      <c r="I32" s="54" t="s">
        <v>233</v>
      </c>
      <c r="J32" s="55" t="s">
        <v>225</v>
      </c>
      <c r="K32" s="5" t="s">
        <v>6375</v>
      </c>
      <c r="L32" s="53" t="s">
        <v>6420</v>
      </c>
      <c r="M32" s="5" t="s">
        <v>235</v>
      </c>
      <c r="N32" s="5" t="s">
        <v>484</v>
      </c>
      <c r="O32" s="5" t="s">
        <v>245</v>
      </c>
      <c r="P32" s="56">
        <v>472660000</v>
      </c>
      <c r="Q32" s="56">
        <v>0</v>
      </c>
      <c r="R32" s="56">
        <v>458623543</v>
      </c>
      <c r="S32" s="5" t="s">
        <v>237</v>
      </c>
      <c r="T32" s="10"/>
      <c r="U32" s="5" t="s">
        <v>24</v>
      </c>
      <c r="V32" s="5">
        <v>0</v>
      </c>
      <c r="W32" s="5" t="s">
        <v>24</v>
      </c>
      <c r="X32" s="5"/>
      <c r="Y32" s="5"/>
    </row>
    <row r="33" spans="1:25" ht="15" customHeight="1" thickBot="1">
      <c r="A33" s="50">
        <v>23</v>
      </c>
      <c r="B33" s="49" t="s">
        <v>2843</v>
      </c>
      <c r="C33" s="5" t="s">
        <v>54</v>
      </c>
      <c r="D33" s="5" t="s">
        <v>24</v>
      </c>
      <c r="E33" s="5" t="s">
        <v>6422</v>
      </c>
      <c r="F33" s="10">
        <v>41780</v>
      </c>
      <c r="G33" s="53" t="s">
        <v>231</v>
      </c>
      <c r="H33" s="53" t="s">
        <v>347</v>
      </c>
      <c r="I33" s="54" t="s">
        <v>224</v>
      </c>
      <c r="J33" s="55" t="s">
        <v>225</v>
      </c>
      <c r="K33" s="5" t="s">
        <v>6387</v>
      </c>
      <c r="L33" s="53" t="s">
        <v>6423</v>
      </c>
      <c r="M33" s="5" t="s">
        <v>243</v>
      </c>
      <c r="N33" s="5" t="s">
        <v>507</v>
      </c>
      <c r="O33" s="5" t="s">
        <v>227</v>
      </c>
      <c r="P33" s="56">
        <v>2000000000</v>
      </c>
      <c r="Q33" s="56">
        <v>0</v>
      </c>
      <c r="R33" s="56">
        <v>0</v>
      </c>
      <c r="S33" s="5" t="s">
        <v>237</v>
      </c>
      <c r="T33" s="10"/>
      <c r="U33" s="5" t="s">
        <v>24</v>
      </c>
      <c r="V33" s="5">
        <v>0</v>
      </c>
      <c r="W33" s="5" t="s">
        <v>24</v>
      </c>
      <c r="X33" s="5"/>
      <c r="Y33" s="5"/>
    </row>
    <row r="34" spans="1:25" ht="15" customHeight="1" thickBot="1">
      <c r="A34" s="50">
        <v>24</v>
      </c>
      <c r="B34" s="49" t="s">
        <v>2847</v>
      </c>
      <c r="C34" s="5" t="s">
        <v>54</v>
      </c>
      <c r="D34" s="5" t="s">
        <v>24</v>
      </c>
      <c r="E34" s="5" t="s">
        <v>6424</v>
      </c>
      <c r="F34" s="10">
        <v>42576</v>
      </c>
      <c r="G34" s="53" t="s">
        <v>247</v>
      </c>
      <c r="H34" s="53" t="s">
        <v>351</v>
      </c>
      <c r="I34" s="54" t="s">
        <v>233</v>
      </c>
      <c r="J34" s="55" t="s">
        <v>225</v>
      </c>
      <c r="K34" s="5" t="s">
        <v>6375</v>
      </c>
      <c r="L34" s="53" t="s">
        <v>6425</v>
      </c>
      <c r="M34" s="5" t="s">
        <v>235</v>
      </c>
      <c r="N34" s="5" t="s">
        <v>484</v>
      </c>
      <c r="O34" s="5" t="s">
        <v>251</v>
      </c>
      <c r="P34" s="56">
        <v>117523134</v>
      </c>
      <c r="Q34" s="56">
        <v>0</v>
      </c>
      <c r="R34" s="56">
        <v>126751600</v>
      </c>
      <c r="S34" s="5" t="s">
        <v>237</v>
      </c>
      <c r="T34" s="10"/>
      <c r="U34" s="5" t="s">
        <v>24</v>
      </c>
      <c r="V34" s="5">
        <v>0</v>
      </c>
      <c r="W34" s="5" t="s">
        <v>24</v>
      </c>
      <c r="X34" s="5"/>
      <c r="Y34" s="5"/>
    </row>
    <row r="35" spans="1:25" ht="15" customHeight="1" thickBot="1">
      <c r="A35" s="50">
        <v>25</v>
      </c>
      <c r="B35" s="49" t="s">
        <v>2851</v>
      </c>
      <c r="C35" s="5" t="s">
        <v>54</v>
      </c>
      <c r="D35" s="5" t="s">
        <v>24</v>
      </c>
      <c r="E35" s="5" t="s">
        <v>6426</v>
      </c>
      <c r="F35" s="10">
        <v>43199</v>
      </c>
      <c r="G35" s="53" t="s">
        <v>247</v>
      </c>
      <c r="H35" s="53" t="s">
        <v>351</v>
      </c>
      <c r="I35" s="54" t="s">
        <v>233</v>
      </c>
      <c r="J35" s="55" t="s">
        <v>225</v>
      </c>
      <c r="K35" s="5" t="s">
        <v>6375</v>
      </c>
      <c r="L35" s="53" t="s">
        <v>6427</v>
      </c>
      <c r="M35" s="5" t="s">
        <v>235</v>
      </c>
      <c r="N35" s="5" t="s">
        <v>484</v>
      </c>
      <c r="O35" s="5" t="s">
        <v>245</v>
      </c>
      <c r="P35" s="56">
        <v>15624840</v>
      </c>
      <c r="Q35" s="56">
        <v>15624840</v>
      </c>
      <c r="R35" s="56">
        <v>49918824</v>
      </c>
      <c r="S35" s="5" t="s">
        <v>237</v>
      </c>
      <c r="T35" s="10"/>
      <c r="U35" s="5" t="s">
        <v>24</v>
      </c>
      <c r="V35" s="5">
        <v>0</v>
      </c>
      <c r="W35" s="5" t="s">
        <v>24</v>
      </c>
      <c r="X35" s="5"/>
      <c r="Y35" s="5"/>
    </row>
    <row r="36" spans="1:25" ht="15" customHeight="1" thickBot="1">
      <c r="A36" s="50">
        <v>26</v>
      </c>
      <c r="B36" s="49" t="s">
        <v>2854</v>
      </c>
      <c r="C36" s="5" t="s">
        <v>54</v>
      </c>
      <c r="D36" s="5" t="s">
        <v>24</v>
      </c>
      <c r="E36" s="5" t="s">
        <v>6428</v>
      </c>
      <c r="F36" s="10">
        <v>42017</v>
      </c>
      <c r="G36" s="53" t="s">
        <v>247</v>
      </c>
      <c r="H36" s="53" t="s">
        <v>351</v>
      </c>
      <c r="I36" s="54" t="s">
        <v>291</v>
      </c>
      <c r="J36" s="55" t="s">
        <v>225</v>
      </c>
      <c r="K36" s="5" t="s">
        <v>6375</v>
      </c>
      <c r="L36" s="53" t="s">
        <v>6429</v>
      </c>
      <c r="M36" s="5" t="s">
        <v>235</v>
      </c>
      <c r="N36" s="5" t="s">
        <v>484</v>
      </c>
      <c r="O36" s="5" t="s">
        <v>245</v>
      </c>
      <c r="P36" s="56">
        <v>100454000</v>
      </c>
      <c r="Q36" s="56">
        <v>0</v>
      </c>
      <c r="R36" s="56">
        <v>123570894</v>
      </c>
      <c r="S36" s="5" t="s">
        <v>237</v>
      </c>
      <c r="T36" s="10"/>
      <c r="U36" s="5" t="s">
        <v>24</v>
      </c>
      <c r="V36" s="5">
        <v>0</v>
      </c>
      <c r="W36" s="5" t="s">
        <v>24</v>
      </c>
      <c r="X36" s="5"/>
      <c r="Y36" s="5"/>
    </row>
    <row r="37" spans="1:25" ht="15" customHeight="1" thickBot="1">
      <c r="A37" s="50">
        <v>27</v>
      </c>
      <c r="B37" s="49" t="s">
        <v>2855</v>
      </c>
      <c r="C37" s="5" t="s">
        <v>54</v>
      </c>
      <c r="D37" s="5" t="s">
        <v>24</v>
      </c>
      <c r="E37" s="5" t="s">
        <v>6430</v>
      </c>
      <c r="F37" s="10">
        <v>43193</v>
      </c>
      <c r="G37" s="53" t="s">
        <v>247</v>
      </c>
      <c r="H37" s="53" t="s">
        <v>351</v>
      </c>
      <c r="I37" s="54" t="s">
        <v>233</v>
      </c>
      <c r="J37" s="55" t="s">
        <v>225</v>
      </c>
      <c r="K37" s="5" t="s">
        <v>6375</v>
      </c>
      <c r="L37" s="53" t="s">
        <v>6431</v>
      </c>
      <c r="M37" s="5" t="s">
        <v>235</v>
      </c>
      <c r="N37" s="5" t="s">
        <v>484</v>
      </c>
      <c r="O37" s="5" t="s">
        <v>245</v>
      </c>
      <c r="P37" s="56">
        <v>70311780</v>
      </c>
      <c r="Q37" s="56">
        <v>70311780</v>
      </c>
      <c r="R37" s="56">
        <v>102500722</v>
      </c>
      <c r="S37" s="5" t="s">
        <v>237</v>
      </c>
      <c r="T37" s="10"/>
      <c r="U37" s="5" t="s">
        <v>24</v>
      </c>
      <c r="V37" s="5">
        <v>0</v>
      </c>
      <c r="W37" s="5" t="s">
        <v>24</v>
      </c>
      <c r="X37" s="5"/>
      <c r="Y37" s="5"/>
    </row>
    <row r="38" spans="1:25" ht="15" customHeight="1" thickBot="1">
      <c r="A38" s="50">
        <v>28</v>
      </c>
      <c r="B38" s="49" t="s">
        <v>2857</v>
      </c>
      <c r="C38" s="5" t="s">
        <v>54</v>
      </c>
      <c r="D38" s="5" t="s">
        <v>24</v>
      </c>
      <c r="E38" s="5" t="s">
        <v>6432</v>
      </c>
      <c r="F38" s="10">
        <v>44125</v>
      </c>
      <c r="G38" s="53" t="s">
        <v>247</v>
      </c>
      <c r="H38" s="53" t="s">
        <v>351</v>
      </c>
      <c r="I38" s="54" t="s">
        <v>233</v>
      </c>
      <c r="J38" s="55" t="s">
        <v>225</v>
      </c>
      <c r="K38" s="5" t="s">
        <v>6375</v>
      </c>
      <c r="L38" s="53" t="s">
        <v>6433</v>
      </c>
      <c r="M38" s="5" t="s">
        <v>235</v>
      </c>
      <c r="N38" s="5" t="s">
        <v>484</v>
      </c>
      <c r="O38" s="5" t="s">
        <v>245</v>
      </c>
      <c r="P38" s="56">
        <v>17556060</v>
      </c>
      <c r="Q38" s="56">
        <v>17556060</v>
      </c>
      <c r="R38" s="56">
        <v>94437326</v>
      </c>
      <c r="S38" s="5" t="s">
        <v>237</v>
      </c>
      <c r="T38" s="10"/>
      <c r="U38" s="5" t="s">
        <v>24</v>
      </c>
      <c r="V38" s="5">
        <v>0</v>
      </c>
      <c r="W38" s="5" t="s">
        <v>24</v>
      </c>
      <c r="X38" s="5"/>
      <c r="Y38" s="5"/>
    </row>
    <row r="39" spans="1:25" ht="15" customHeight="1" thickBot="1">
      <c r="A39" s="50">
        <v>29</v>
      </c>
      <c r="B39" s="49" t="s">
        <v>2860</v>
      </c>
      <c r="C39" s="5" t="s">
        <v>54</v>
      </c>
      <c r="D39" s="5" t="s">
        <v>24</v>
      </c>
      <c r="E39" s="5" t="s">
        <v>6434</v>
      </c>
      <c r="F39" s="10">
        <v>43244</v>
      </c>
      <c r="G39" s="53" t="s">
        <v>247</v>
      </c>
      <c r="H39" s="53" t="s">
        <v>351</v>
      </c>
      <c r="I39" s="54" t="s">
        <v>233</v>
      </c>
      <c r="J39" s="55" t="s">
        <v>225</v>
      </c>
      <c r="K39" s="5" t="s">
        <v>6375</v>
      </c>
      <c r="L39" s="53" t="s">
        <v>6435</v>
      </c>
      <c r="M39" s="5" t="s">
        <v>235</v>
      </c>
      <c r="N39" s="5" t="s">
        <v>484</v>
      </c>
      <c r="O39" s="5" t="s">
        <v>256</v>
      </c>
      <c r="P39" s="56">
        <v>73944392</v>
      </c>
      <c r="Q39" s="56">
        <v>73944392</v>
      </c>
      <c r="R39" s="56">
        <v>121501270</v>
      </c>
      <c r="S39" s="5" t="s">
        <v>237</v>
      </c>
      <c r="T39" s="10"/>
      <c r="U39" s="5" t="s">
        <v>24</v>
      </c>
      <c r="V39" s="5">
        <v>0</v>
      </c>
      <c r="W39" s="5" t="s">
        <v>24</v>
      </c>
      <c r="X39" s="5"/>
      <c r="Y39" s="5"/>
    </row>
    <row r="40" spans="1:25" ht="15" customHeight="1" thickBot="1">
      <c r="A40" s="50">
        <v>30</v>
      </c>
      <c r="B40" s="49" t="s">
        <v>2864</v>
      </c>
      <c r="C40" s="5" t="s">
        <v>54</v>
      </c>
      <c r="D40" s="5" t="s">
        <v>24</v>
      </c>
      <c r="E40" s="5" t="s">
        <v>6436</v>
      </c>
      <c r="F40" s="10">
        <v>43721</v>
      </c>
      <c r="G40" s="53" t="s">
        <v>247</v>
      </c>
      <c r="H40" s="53" t="s">
        <v>351</v>
      </c>
      <c r="I40" s="54" t="s">
        <v>233</v>
      </c>
      <c r="J40" s="55" t="s">
        <v>225</v>
      </c>
      <c r="K40" s="5" t="s">
        <v>6411</v>
      </c>
      <c r="L40" s="53" t="s">
        <v>6437</v>
      </c>
      <c r="M40" s="5" t="s">
        <v>235</v>
      </c>
      <c r="N40" s="5" t="s">
        <v>484</v>
      </c>
      <c r="O40" s="5" t="s">
        <v>227</v>
      </c>
      <c r="P40" s="56">
        <v>90712600</v>
      </c>
      <c r="Q40" s="56">
        <v>90712600</v>
      </c>
      <c r="R40" s="56">
        <v>88976018</v>
      </c>
      <c r="S40" s="5" t="s">
        <v>237</v>
      </c>
      <c r="T40" s="10"/>
      <c r="U40" s="5" t="s">
        <v>24</v>
      </c>
      <c r="V40" s="5">
        <v>0</v>
      </c>
      <c r="W40" s="5" t="s">
        <v>24</v>
      </c>
      <c r="X40" s="5"/>
      <c r="Y40" s="5"/>
    </row>
    <row r="41" spans="1:25" ht="15" customHeight="1" thickBot="1">
      <c r="A41" s="50">
        <v>31</v>
      </c>
      <c r="B41" s="49" t="s">
        <v>2869</v>
      </c>
      <c r="C41" s="5" t="s">
        <v>54</v>
      </c>
      <c r="D41" s="5" t="s">
        <v>24</v>
      </c>
      <c r="E41" s="5" t="s">
        <v>6438</v>
      </c>
      <c r="F41" s="10">
        <v>40581</v>
      </c>
      <c r="G41" s="53" t="s">
        <v>231</v>
      </c>
      <c r="H41" s="53" t="s">
        <v>347</v>
      </c>
      <c r="I41" s="54" t="s">
        <v>233</v>
      </c>
      <c r="J41" s="55" t="s">
        <v>225</v>
      </c>
      <c r="K41" s="5" t="s">
        <v>6400</v>
      </c>
      <c r="L41" s="53" t="s">
        <v>6439</v>
      </c>
      <c r="M41" s="5" t="s">
        <v>235</v>
      </c>
      <c r="N41" s="5" t="s">
        <v>484</v>
      </c>
      <c r="O41" s="5" t="s">
        <v>251</v>
      </c>
      <c r="P41" s="56">
        <v>108878660</v>
      </c>
      <c r="Q41" s="56">
        <v>108878660</v>
      </c>
      <c r="R41" s="56">
        <v>150644101</v>
      </c>
      <c r="S41" s="5" t="s">
        <v>237</v>
      </c>
      <c r="T41" s="10"/>
      <c r="U41" s="5" t="s">
        <v>24</v>
      </c>
      <c r="V41" s="5">
        <v>0</v>
      </c>
      <c r="W41" s="5" t="s">
        <v>24</v>
      </c>
      <c r="X41" s="5"/>
      <c r="Y41" s="5"/>
    </row>
    <row r="42" spans="1:25" ht="15" customHeight="1" thickBot="1">
      <c r="A42" s="50">
        <v>32</v>
      </c>
      <c r="B42" s="49" t="s">
        <v>2873</v>
      </c>
      <c r="C42" s="5" t="s">
        <v>54</v>
      </c>
      <c r="D42" s="5" t="s">
        <v>24</v>
      </c>
      <c r="E42" s="5" t="s">
        <v>6440</v>
      </c>
      <c r="F42" s="10">
        <v>44018</v>
      </c>
      <c r="G42" s="53" t="s">
        <v>231</v>
      </c>
      <c r="H42" s="53" t="s">
        <v>347</v>
      </c>
      <c r="I42" s="54" t="s">
        <v>233</v>
      </c>
      <c r="J42" s="55" t="s">
        <v>225</v>
      </c>
      <c r="K42" s="5" t="s">
        <v>6441</v>
      </c>
      <c r="L42" s="53" t="s">
        <v>6442</v>
      </c>
      <c r="M42" s="5" t="s">
        <v>235</v>
      </c>
      <c r="N42" s="5" t="s">
        <v>484</v>
      </c>
      <c r="O42" s="5" t="s">
        <v>245</v>
      </c>
      <c r="P42" s="56">
        <v>32115332</v>
      </c>
      <c r="Q42" s="56">
        <v>781242</v>
      </c>
      <c r="R42" s="56">
        <v>0</v>
      </c>
      <c r="S42" s="5" t="s">
        <v>237</v>
      </c>
      <c r="T42" s="10"/>
      <c r="U42" s="5" t="s">
        <v>24</v>
      </c>
      <c r="V42" s="5">
        <v>0</v>
      </c>
      <c r="W42" s="5" t="s">
        <v>24</v>
      </c>
      <c r="X42" s="5"/>
      <c r="Y42" s="5"/>
    </row>
    <row r="43" spans="1:25" ht="15" customHeight="1" thickBot="1">
      <c r="A43" s="50">
        <v>33</v>
      </c>
      <c r="B43" s="49" t="s">
        <v>2876</v>
      </c>
      <c r="C43" s="5" t="s">
        <v>54</v>
      </c>
      <c r="D43" s="5" t="s">
        <v>24</v>
      </c>
      <c r="E43" s="5" t="s">
        <v>6443</v>
      </c>
      <c r="F43" s="10">
        <v>41337</v>
      </c>
      <c r="G43" s="53" t="s">
        <v>231</v>
      </c>
      <c r="H43" s="53" t="s">
        <v>282</v>
      </c>
      <c r="I43" s="54" t="s">
        <v>233</v>
      </c>
      <c r="J43" s="55" t="s">
        <v>225</v>
      </c>
      <c r="K43" s="5" t="s">
        <v>6375</v>
      </c>
      <c r="L43" s="53" t="s">
        <v>6444</v>
      </c>
      <c r="M43" s="5" t="s">
        <v>235</v>
      </c>
      <c r="N43" s="5" t="s">
        <v>484</v>
      </c>
      <c r="O43" s="5" t="s">
        <v>251</v>
      </c>
      <c r="P43" s="56">
        <v>0</v>
      </c>
      <c r="Q43" s="56">
        <v>0</v>
      </c>
      <c r="R43" s="56">
        <v>0</v>
      </c>
      <c r="S43" s="5" t="s">
        <v>237</v>
      </c>
      <c r="T43" s="10"/>
      <c r="U43" s="5" t="s">
        <v>24</v>
      </c>
      <c r="V43" s="5">
        <v>0</v>
      </c>
      <c r="W43" s="5" t="s">
        <v>24</v>
      </c>
      <c r="X43" s="5"/>
      <c r="Y43" s="5"/>
    </row>
    <row r="44" spans="1:25" ht="15" customHeight="1" thickBot="1">
      <c r="A44" s="50">
        <v>34</v>
      </c>
      <c r="B44" s="49" t="s">
        <v>2881</v>
      </c>
      <c r="C44" s="5" t="s">
        <v>54</v>
      </c>
      <c r="D44" s="5" t="s">
        <v>24</v>
      </c>
      <c r="E44" s="5" t="s">
        <v>6445</v>
      </c>
      <c r="F44" s="10">
        <v>44111</v>
      </c>
      <c r="G44" s="53" t="s">
        <v>231</v>
      </c>
      <c r="H44" s="53" t="s">
        <v>365</v>
      </c>
      <c r="I44" s="54" t="s">
        <v>233</v>
      </c>
      <c r="J44" s="55" t="s">
        <v>225</v>
      </c>
      <c r="K44" s="5" t="s">
        <v>6441</v>
      </c>
      <c r="L44" s="53" t="s">
        <v>6446</v>
      </c>
      <c r="M44" s="5" t="s">
        <v>235</v>
      </c>
      <c r="N44" s="5" t="s">
        <v>484</v>
      </c>
      <c r="O44" s="5" t="s">
        <v>245</v>
      </c>
      <c r="P44" s="56">
        <v>674773960</v>
      </c>
      <c r="Q44" s="56">
        <v>0</v>
      </c>
      <c r="R44" s="56">
        <v>649790592</v>
      </c>
      <c r="S44" s="5" t="s">
        <v>237</v>
      </c>
      <c r="T44" s="10"/>
      <c r="U44" s="5" t="s">
        <v>24</v>
      </c>
      <c r="V44" s="5">
        <v>0</v>
      </c>
      <c r="W44" s="5" t="s">
        <v>24</v>
      </c>
      <c r="X44" s="5"/>
      <c r="Y44" s="5"/>
    </row>
    <row r="45" spans="1:25" ht="15" customHeight="1" thickBot="1">
      <c r="A45" s="50">
        <v>35</v>
      </c>
      <c r="B45" s="49" t="s">
        <v>2885</v>
      </c>
      <c r="C45" s="5" t="s">
        <v>54</v>
      </c>
      <c r="D45" s="5" t="s">
        <v>24</v>
      </c>
      <c r="E45" s="5" t="s">
        <v>6447</v>
      </c>
      <c r="F45" s="10">
        <v>41779</v>
      </c>
      <c r="G45" s="53" t="s">
        <v>231</v>
      </c>
      <c r="H45" s="53" t="s">
        <v>347</v>
      </c>
      <c r="I45" s="54" t="s">
        <v>233</v>
      </c>
      <c r="J45" s="55" t="s">
        <v>225</v>
      </c>
      <c r="K45" s="5" t="s">
        <v>6384</v>
      </c>
      <c r="L45" s="53" t="s">
        <v>6448</v>
      </c>
      <c r="M45" s="5" t="s">
        <v>235</v>
      </c>
      <c r="N45" s="5" t="s">
        <v>484</v>
      </c>
      <c r="O45" s="5" t="s">
        <v>245</v>
      </c>
      <c r="P45" s="56">
        <v>1041517462</v>
      </c>
      <c r="Q45" s="56">
        <v>1041517462</v>
      </c>
      <c r="R45" s="56">
        <v>1299338418</v>
      </c>
      <c r="S45" s="5" t="s">
        <v>237</v>
      </c>
      <c r="T45" s="10"/>
      <c r="U45" s="5" t="s">
        <v>24</v>
      </c>
      <c r="V45" s="5">
        <v>0</v>
      </c>
      <c r="W45" s="5" t="s">
        <v>24</v>
      </c>
      <c r="X45" s="5"/>
      <c r="Y45" s="5"/>
    </row>
    <row r="46" spans="1:25" ht="15" customHeight="1" thickBot="1">
      <c r="A46" s="50">
        <v>36</v>
      </c>
      <c r="B46" s="49" t="s">
        <v>2889</v>
      </c>
      <c r="C46" s="5" t="s">
        <v>54</v>
      </c>
      <c r="D46" s="5" t="s">
        <v>24</v>
      </c>
      <c r="E46" s="5" t="s">
        <v>6449</v>
      </c>
      <c r="F46" s="10">
        <v>44061</v>
      </c>
      <c r="G46" s="53" t="s">
        <v>231</v>
      </c>
      <c r="H46" s="53" t="s">
        <v>347</v>
      </c>
      <c r="I46" s="54" t="s">
        <v>233</v>
      </c>
      <c r="J46" s="55" t="s">
        <v>225</v>
      </c>
      <c r="K46" s="5" t="s">
        <v>6441</v>
      </c>
      <c r="L46" s="53" t="s">
        <v>6450</v>
      </c>
      <c r="M46" s="5" t="s">
        <v>235</v>
      </c>
      <c r="N46" s="5" t="s">
        <v>484</v>
      </c>
      <c r="O46" s="5" t="s">
        <v>245</v>
      </c>
      <c r="P46" s="56">
        <v>150000000</v>
      </c>
      <c r="Q46" s="56">
        <v>0</v>
      </c>
      <c r="R46" s="56">
        <v>0</v>
      </c>
      <c r="S46" s="5" t="s">
        <v>237</v>
      </c>
      <c r="T46" s="10"/>
      <c r="U46" s="5" t="s">
        <v>24</v>
      </c>
      <c r="V46" s="5">
        <v>0</v>
      </c>
      <c r="W46" s="5" t="s">
        <v>24</v>
      </c>
      <c r="X46" s="5"/>
      <c r="Y46" s="5"/>
    </row>
    <row r="47" spans="1:25" ht="15" customHeight="1" thickBot="1">
      <c r="A47" s="50">
        <v>37</v>
      </c>
      <c r="B47" s="49" t="s">
        <v>2894</v>
      </c>
      <c r="C47" s="5" t="s">
        <v>54</v>
      </c>
      <c r="D47" s="5" t="s">
        <v>24</v>
      </c>
      <c r="E47" s="5" t="s">
        <v>6451</v>
      </c>
      <c r="F47" s="10">
        <v>42461</v>
      </c>
      <c r="G47" s="53" t="s">
        <v>247</v>
      </c>
      <c r="H47" s="53" t="s">
        <v>351</v>
      </c>
      <c r="I47" s="54" t="s">
        <v>233</v>
      </c>
      <c r="J47" s="55" t="s">
        <v>225</v>
      </c>
      <c r="K47" s="5" t="s">
        <v>6384</v>
      </c>
      <c r="L47" s="53" t="s">
        <v>6452</v>
      </c>
      <c r="M47" s="5" t="s">
        <v>235</v>
      </c>
      <c r="N47" s="5" t="s">
        <v>500</v>
      </c>
      <c r="O47" s="5" t="s">
        <v>245</v>
      </c>
      <c r="P47" s="56">
        <v>83986410</v>
      </c>
      <c r="Q47" s="56">
        <v>83986410</v>
      </c>
      <c r="R47" s="56">
        <v>92374094</v>
      </c>
      <c r="S47" s="5" t="s">
        <v>237</v>
      </c>
      <c r="T47" s="10"/>
      <c r="U47" s="5" t="s">
        <v>24</v>
      </c>
      <c r="V47" s="5">
        <v>0</v>
      </c>
      <c r="W47" s="5" t="s">
        <v>24</v>
      </c>
      <c r="X47" s="5"/>
      <c r="Y47" s="5"/>
    </row>
    <row r="48" spans="1:25" ht="15" customHeight="1" thickBot="1">
      <c r="A48" s="50">
        <v>38</v>
      </c>
      <c r="B48" s="49" t="s">
        <v>2899</v>
      </c>
      <c r="C48" s="5" t="s">
        <v>54</v>
      </c>
      <c r="D48" s="5" t="s">
        <v>24</v>
      </c>
      <c r="E48" s="5" t="s">
        <v>6453</v>
      </c>
      <c r="F48" s="10">
        <v>40527</v>
      </c>
      <c r="G48" s="53" t="s">
        <v>222</v>
      </c>
      <c r="H48" s="53" t="s">
        <v>371</v>
      </c>
      <c r="I48" s="54" t="s">
        <v>233</v>
      </c>
      <c r="J48" s="55" t="s">
        <v>225</v>
      </c>
      <c r="K48" s="5" t="s">
        <v>6375</v>
      </c>
      <c r="L48" s="53" t="s">
        <v>6454</v>
      </c>
      <c r="M48" s="5" t="s">
        <v>243</v>
      </c>
      <c r="N48" s="5" t="s">
        <v>507</v>
      </c>
      <c r="O48" s="5" t="s">
        <v>245</v>
      </c>
      <c r="P48" s="56">
        <v>0</v>
      </c>
      <c r="Q48" s="56">
        <v>0</v>
      </c>
      <c r="R48" s="56">
        <v>0</v>
      </c>
      <c r="S48" s="5" t="s">
        <v>237</v>
      </c>
      <c r="T48" s="10"/>
      <c r="U48" s="5" t="s">
        <v>24</v>
      </c>
      <c r="V48" s="5">
        <v>0</v>
      </c>
      <c r="W48" s="5" t="s">
        <v>24</v>
      </c>
      <c r="X48" s="5"/>
      <c r="Y48" s="5"/>
    </row>
    <row r="49" spans="1:25" ht="15" customHeight="1" thickBot="1">
      <c r="A49" s="50">
        <v>39</v>
      </c>
      <c r="B49" s="49" t="s">
        <v>2902</v>
      </c>
      <c r="C49" s="5" t="s">
        <v>54</v>
      </c>
      <c r="D49" s="5" t="s">
        <v>24</v>
      </c>
      <c r="E49" s="5" t="s">
        <v>6455</v>
      </c>
      <c r="F49" s="10">
        <v>40771</v>
      </c>
      <c r="G49" s="53" t="s">
        <v>222</v>
      </c>
      <c r="H49" s="53" t="s">
        <v>371</v>
      </c>
      <c r="I49" s="54" t="s">
        <v>233</v>
      </c>
      <c r="J49" s="55" t="s">
        <v>225</v>
      </c>
      <c r="K49" s="5" t="s">
        <v>6375</v>
      </c>
      <c r="L49" s="53" t="s">
        <v>6456</v>
      </c>
      <c r="M49" s="5" t="s">
        <v>243</v>
      </c>
      <c r="N49" s="5" t="s">
        <v>507</v>
      </c>
      <c r="O49" s="5" t="s">
        <v>245</v>
      </c>
      <c r="P49" s="56">
        <v>0</v>
      </c>
      <c r="Q49" s="56">
        <v>0</v>
      </c>
      <c r="R49" s="56">
        <v>0</v>
      </c>
      <c r="S49" s="5" t="s">
        <v>237</v>
      </c>
      <c r="T49" s="10"/>
      <c r="U49" s="5" t="s">
        <v>24</v>
      </c>
      <c r="V49" s="5">
        <v>0</v>
      </c>
      <c r="W49" s="5" t="s">
        <v>24</v>
      </c>
      <c r="X49" s="5"/>
      <c r="Y49" s="5"/>
    </row>
    <row r="50" spans="1:25" ht="15" customHeight="1" thickBot="1">
      <c r="A50" s="50">
        <v>40</v>
      </c>
      <c r="B50" s="49" t="s">
        <v>2907</v>
      </c>
      <c r="C50" s="5" t="s">
        <v>54</v>
      </c>
      <c r="D50" s="5" t="s">
        <v>24</v>
      </c>
      <c r="E50" s="5" t="s">
        <v>6457</v>
      </c>
      <c r="F50" s="10">
        <v>41772</v>
      </c>
      <c r="G50" s="53" t="s">
        <v>231</v>
      </c>
      <c r="H50" s="53" t="s">
        <v>345</v>
      </c>
      <c r="I50" s="54" t="s">
        <v>233</v>
      </c>
      <c r="J50" s="55" t="s">
        <v>225</v>
      </c>
      <c r="K50" s="5" t="s">
        <v>6375</v>
      </c>
      <c r="L50" s="53" t="s">
        <v>6458</v>
      </c>
      <c r="M50" s="5" t="s">
        <v>243</v>
      </c>
      <c r="N50" s="5" t="s">
        <v>507</v>
      </c>
      <c r="O50" s="5" t="s">
        <v>256</v>
      </c>
      <c r="P50" s="56">
        <v>0</v>
      </c>
      <c r="Q50" s="56">
        <v>0</v>
      </c>
      <c r="R50" s="56">
        <v>0</v>
      </c>
      <c r="S50" s="5" t="s">
        <v>237</v>
      </c>
      <c r="T50" s="10"/>
      <c r="U50" s="5" t="s">
        <v>24</v>
      </c>
      <c r="V50" s="5">
        <v>0</v>
      </c>
      <c r="W50" s="5" t="s">
        <v>24</v>
      </c>
      <c r="X50" s="5"/>
      <c r="Y50" s="5"/>
    </row>
    <row r="51" spans="1:25" ht="15" customHeight="1" thickBot="1">
      <c r="A51" s="50">
        <v>41</v>
      </c>
      <c r="B51" s="49" t="s">
        <v>2911</v>
      </c>
      <c r="C51" s="5" t="s">
        <v>54</v>
      </c>
      <c r="D51" s="5" t="s">
        <v>24</v>
      </c>
      <c r="E51" s="5" t="s">
        <v>6459</v>
      </c>
      <c r="F51" s="10">
        <v>38268</v>
      </c>
      <c r="G51" s="53" t="s">
        <v>231</v>
      </c>
      <c r="H51" s="53" t="s">
        <v>345</v>
      </c>
      <c r="I51" s="54" t="s">
        <v>233</v>
      </c>
      <c r="J51" s="55" t="s">
        <v>225</v>
      </c>
      <c r="K51" s="5" t="s">
        <v>6375</v>
      </c>
      <c r="L51" s="53" t="s">
        <v>6460</v>
      </c>
      <c r="M51" s="5" t="s">
        <v>243</v>
      </c>
      <c r="N51" s="5" t="s">
        <v>507</v>
      </c>
      <c r="O51" s="5" t="s">
        <v>245</v>
      </c>
      <c r="P51" s="56">
        <v>0</v>
      </c>
      <c r="Q51" s="56">
        <v>0</v>
      </c>
      <c r="R51" s="56">
        <v>0</v>
      </c>
      <c r="S51" s="5" t="s">
        <v>237</v>
      </c>
      <c r="T51" s="10"/>
      <c r="U51" s="5" t="s">
        <v>24</v>
      </c>
      <c r="V51" s="5">
        <v>0</v>
      </c>
      <c r="W51" s="5" t="s">
        <v>24</v>
      </c>
      <c r="X51" s="5"/>
      <c r="Y51" s="5"/>
    </row>
    <row r="52" spans="1:25" ht="15" customHeight="1" thickBot="1">
      <c r="A52" s="50">
        <v>42</v>
      </c>
      <c r="B52" s="49" t="s">
        <v>2914</v>
      </c>
      <c r="C52" s="5" t="s">
        <v>54</v>
      </c>
      <c r="D52" s="5" t="s">
        <v>24</v>
      </c>
      <c r="E52" s="5" t="s">
        <v>6461</v>
      </c>
      <c r="F52" s="10">
        <v>38806</v>
      </c>
      <c r="G52" s="53" t="s">
        <v>231</v>
      </c>
      <c r="H52" s="53" t="s">
        <v>345</v>
      </c>
      <c r="I52" s="54" t="s">
        <v>233</v>
      </c>
      <c r="J52" s="55" t="s">
        <v>225</v>
      </c>
      <c r="K52" s="5" t="s">
        <v>6411</v>
      </c>
      <c r="L52" s="53" t="s">
        <v>6462</v>
      </c>
      <c r="M52" s="5" t="s">
        <v>243</v>
      </c>
      <c r="N52" s="5" t="s">
        <v>507</v>
      </c>
      <c r="O52" s="5" t="s">
        <v>245</v>
      </c>
      <c r="P52" s="56">
        <v>0</v>
      </c>
      <c r="Q52" s="56">
        <v>0</v>
      </c>
      <c r="R52" s="56">
        <v>0</v>
      </c>
      <c r="S52" s="5" t="s">
        <v>237</v>
      </c>
      <c r="T52" s="10"/>
      <c r="U52" s="5" t="s">
        <v>24</v>
      </c>
      <c r="V52" s="5">
        <v>0</v>
      </c>
      <c r="W52" s="5" t="s">
        <v>24</v>
      </c>
      <c r="X52" s="5"/>
      <c r="Y52" s="5"/>
    </row>
    <row r="53" spans="1:25" ht="15" customHeight="1" thickBot="1">
      <c r="A53" s="50">
        <v>43</v>
      </c>
      <c r="B53" s="49" t="s">
        <v>2917</v>
      </c>
      <c r="C53" s="5" t="s">
        <v>54</v>
      </c>
      <c r="D53" s="5" t="s">
        <v>24</v>
      </c>
      <c r="E53" s="5" t="s">
        <v>6463</v>
      </c>
      <c r="F53" s="10">
        <v>39007</v>
      </c>
      <c r="G53" s="53" t="s">
        <v>231</v>
      </c>
      <c r="H53" s="53" t="s">
        <v>345</v>
      </c>
      <c r="I53" s="54" t="s">
        <v>233</v>
      </c>
      <c r="J53" s="55" t="s">
        <v>225</v>
      </c>
      <c r="K53" s="5" t="s">
        <v>6375</v>
      </c>
      <c r="L53" s="53" t="s">
        <v>6464</v>
      </c>
      <c r="M53" s="5" t="s">
        <v>243</v>
      </c>
      <c r="N53" s="5" t="s">
        <v>507</v>
      </c>
      <c r="O53" s="5" t="s">
        <v>251</v>
      </c>
      <c r="P53" s="56">
        <v>0</v>
      </c>
      <c r="Q53" s="56">
        <v>0</v>
      </c>
      <c r="R53" s="56">
        <v>0</v>
      </c>
      <c r="S53" s="5" t="s">
        <v>237</v>
      </c>
      <c r="T53" s="10"/>
      <c r="U53" s="5" t="s">
        <v>24</v>
      </c>
      <c r="V53" s="5">
        <v>0</v>
      </c>
      <c r="W53" s="5" t="s">
        <v>24</v>
      </c>
      <c r="X53" s="5"/>
      <c r="Y53" s="5"/>
    </row>
    <row r="54" spans="1:25" ht="15" customHeight="1" thickBot="1">
      <c r="A54" s="50">
        <v>44</v>
      </c>
      <c r="B54" s="49" t="s">
        <v>2921</v>
      </c>
      <c r="C54" s="5" t="s">
        <v>54</v>
      </c>
      <c r="D54" s="5" t="s">
        <v>24</v>
      </c>
      <c r="E54" s="5" t="s">
        <v>6465</v>
      </c>
      <c r="F54" s="10">
        <v>39224</v>
      </c>
      <c r="G54" s="53" t="s">
        <v>231</v>
      </c>
      <c r="H54" s="53" t="s">
        <v>345</v>
      </c>
      <c r="I54" s="54" t="s">
        <v>233</v>
      </c>
      <c r="J54" s="55" t="s">
        <v>225</v>
      </c>
      <c r="K54" s="5" t="s">
        <v>6384</v>
      </c>
      <c r="L54" s="53" t="s">
        <v>6466</v>
      </c>
      <c r="M54" s="5" t="s">
        <v>243</v>
      </c>
      <c r="N54" s="5" t="s">
        <v>507</v>
      </c>
      <c r="O54" s="5" t="s">
        <v>251</v>
      </c>
      <c r="P54" s="56">
        <v>0</v>
      </c>
      <c r="Q54" s="56">
        <v>0</v>
      </c>
      <c r="R54" s="56">
        <v>0</v>
      </c>
      <c r="S54" s="5" t="s">
        <v>237</v>
      </c>
      <c r="T54" s="10"/>
      <c r="U54" s="5" t="s">
        <v>24</v>
      </c>
      <c r="V54" s="5">
        <v>0</v>
      </c>
      <c r="W54" s="5" t="s">
        <v>24</v>
      </c>
      <c r="X54" s="5"/>
      <c r="Y54" s="5"/>
    </row>
    <row r="55" spans="1:25" ht="15" customHeight="1" thickBot="1">
      <c r="A55" s="50">
        <v>45</v>
      </c>
      <c r="B55" s="49" t="s">
        <v>2925</v>
      </c>
      <c r="C55" s="5" t="s">
        <v>54</v>
      </c>
      <c r="D55" s="5" t="s">
        <v>24</v>
      </c>
      <c r="E55" s="5" t="s">
        <v>6467</v>
      </c>
      <c r="F55" s="10">
        <v>39408</v>
      </c>
      <c r="G55" s="53" t="s">
        <v>231</v>
      </c>
      <c r="H55" s="53" t="s">
        <v>345</v>
      </c>
      <c r="I55" s="54" t="s">
        <v>233</v>
      </c>
      <c r="J55" s="55" t="s">
        <v>225</v>
      </c>
      <c r="K55" s="5" t="s">
        <v>6400</v>
      </c>
      <c r="L55" s="53" t="s">
        <v>6468</v>
      </c>
      <c r="M55" s="5" t="s">
        <v>243</v>
      </c>
      <c r="N55" s="5" t="s">
        <v>507</v>
      </c>
      <c r="O55" s="5" t="s">
        <v>256</v>
      </c>
      <c r="P55" s="56">
        <v>0</v>
      </c>
      <c r="Q55" s="56">
        <v>0</v>
      </c>
      <c r="R55" s="56">
        <v>0</v>
      </c>
      <c r="S55" s="5" t="s">
        <v>228</v>
      </c>
      <c r="T55" s="10">
        <v>44092</v>
      </c>
      <c r="U55" s="5" t="s">
        <v>238</v>
      </c>
      <c r="V55" s="5">
        <v>0</v>
      </c>
      <c r="W55" s="5" t="s">
        <v>277</v>
      </c>
      <c r="X55" s="5"/>
      <c r="Y55" s="5"/>
    </row>
    <row r="56" spans="1:25" ht="15" customHeight="1" thickBot="1">
      <c r="A56" s="50">
        <v>46</v>
      </c>
      <c r="B56" s="49" t="s">
        <v>2928</v>
      </c>
      <c r="C56" s="5" t="s">
        <v>54</v>
      </c>
      <c r="D56" s="5" t="s">
        <v>24</v>
      </c>
      <c r="E56" s="5" t="s">
        <v>6469</v>
      </c>
      <c r="F56" s="10">
        <v>40080</v>
      </c>
      <c r="G56" s="53" t="s">
        <v>231</v>
      </c>
      <c r="H56" s="53" t="s">
        <v>345</v>
      </c>
      <c r="I56" s="54" t="s">
        <v>233</v>
      </c>
      <c r="J56" s="55" t="s">
        <v>225</v>
      </c>
      <c r="K56" s="5" t="s">
        <v>6411</v>
      </c>
      <c r="L56" s="53" t="s">
        <v>6470</v>
      </c>
      <c r="M56" s="5" t="s">
        <v>243</v>
      </c>
      <c r="N56" s="5" t="s">
        <v>507</v>
      </c>
      <c r="O56" s="5" t="s">
        <v>245</v>
      </c>
      <c r="P56" s="56">
        <v>0</v>
      </c>
      <c r="Q56" s="56">
        <v>0</v>
      </c>
      <c r="R56" s="56">
        <v>0</v>
      </c>
      <c r="S56" s="5" t="s">
        <v>237</v>
      </c>
      <c r="T56" s="10"/>
      <c r="U56" s="5" t="s">
        <v>24</v>
      </c>
      <c r="V56" s="5">
        <v>0</v>
      </c>
      <c r="W56" s="5" t="s">
        <v>24</v>
      </c>
      <c r="X56" s="5"/>
      <c r="Y56" s="5"/>
    </row>
    <row r="57" spans="1:25" ht="15" customHeight="1" thickBot="1">
      <c r="A57" s="50">
        <v>47</v>
      </c>
      <c r="B57" s="49" t="s">
        <v>2931</v>
      </c>
      <c r="C57" s="5" t="s">
        <v>54</v>
      </c>
      <c r="D57" s="5" t="s">
        <v>24</v>
      </c>
      <c r="E57" s="5" t="s">
        <v>6471</v>
      </c>
      <c r="F57" s="10">
        <v>40101</v>
      </c>
      <c r="G57" s="53" t="s">
        <v>231</v>
      </c>
      <c r="H57" s="53" t="s">
        <v>345</v>
      </c>
      <c r="I57" s="54" t="s">
        <v>233</v>
      </c>
      <c r="J57" s="55" t="s">
        <v>225</v>
      </c>
      <c r="K57" s="5" t="s">
        <v>6375</v>
      </c>
      <c r="L57" s="53" t="s">
        <v>6472</v>
      </c>
      <c r="M57" s="5" t="s">
        <v>243</v>
      </c>
      <c r="N57" s="5" t="s">
        <v>507</v>
      </c>
      <c r="O57" s="5" t="s">
        <v>251</v>
      </c>
      <c r="P57" s="56">
        <v>0</v>
      </c>
      <c r="Q57" s="56">
        <v>0</v>
      </c>
      <c r="R57" s="56">
        <v>0</v>
      </c>
      <c r="S57" s="5" t="s">
        <v>237</v>
      </c>
      <c r="T57" s="10"/>
      <c r="U57" s="5" t="s">
        <v>24</v>
      </c>
      <c r="V57" s="5">
        <v>0</v>
      </c>
      <c r="W57" s="5" t="s">
        <v>24</v>
      </c>
      <c r="X57" s="5"/>
      <c r="Y57" s="5"/>
    </row>
    <row r="58" spans="1:25" ht="15" customHeight="1" thickBot="1">
      <c r="A58" s="50">
        <v>48</v>
      </c>
      <c r="B58" s="49" t="s">
        <v>2935</v>
      </c>
      <c r="C58" s="5" t="s">
        <v>54</v>
      </c>
      <c r="D58" s="5" t="s">
        <v>24</v>
      </c>
      <c r="E58" s="5" t="s">
        <v>6473</v>
      </c>
      <c r="F58" s="10">
        <v>40339</v>
      </c>
      <c r="G58" s="53" t="s">
        <v>231</v>
      </c>
      <c r="H58" s="53" t="s">
        <v>345</v>
      </c>
      <c r="I58" s="54" t="s">
        <v>233</v>
      </c>
      <c r="J58" s="55" t="s">
        <v>225</v>
      </c>
      <c r="K58" s="5" t="s">
        <v>6411</v>
      </c>
      <c r="L58" s="53" t="s">
        <v>6474</v>
      </c>
      <c r="M58" s="5" t="s">
        <v>243</v>
      </c>
      <c r="N58" s="5" t="s">
        <v>507</v>
      </c>
      <c r="O58" s="5" t="s">
        <v>245</v>
      </c>
      <c r="P58" s="56">
        <v>0</v>
      </c>
      <c r="Q58" s="56">
        <v>0</v>
      </c>
      <c r="R58" s="56">
        <v>0</v>
      </c>
      <c r="S58" s="5" t="s">
        <v>237</v>
      </c>
      <c r="T58" s="10"/>
      <c r="U58" s="5" t="s">
        <v>24</v>
      </c>
      <c r="V58" s="5">
        <v>0</v>
      </c>
      <c r="W58" s="5" t="s">
        <v>24</v>
      </c>
      <c r="X58" s="5"/>
      <c r="Y58" s="5"/>
    </row>
    <row r="59" spans="1:25" ht="15" customHeight="1" thickBot="1">
      <c r="A59" s="50">
        <v>49</v>
      </c>
      <c r="B59" s="49" t="s">
        <v>2938</v>
      </c>
      <c r="C59" s="5" t="s">
        <v>54</v>
      </c>
      <c r="D59" s="5" t="s">
        <v>24</v>
      </c>
      <c r="E59" s="5" t="s">
        <v>6475</v>
      </c>
      <c r="F59" s="10">
        <v>40423</v>
      </c>
      <c r="G59" s="53" t="s">
        <v>231</v>
      </c>
      <c r="H59" s="53" t="s">
        <v>345</v>
      </c>
      <c r="I59" s="54" t="s">
        <v>233</v>
      </c>
      <c r="J59" s="55" t="s">
        <v>225</v>
      </c>
      <c r="K59" s="5" t="s">
        <v>6375</v>
      </c>
      <c r="L59" s="53" t="s">
        <v>6476</v>
      </c>
      <c r="M59" s="5" t="s">
        <v>243</v>
      </c>
      <c r="N59" s="5" t="s">
        <v>507</v>
      </c>
      <c r="O59" s="5" t="s">
        <v>256</v>
      </c>
      <c r="P59" s="56">
        <v>0</v>
      </c>
      <c r="Q59" s="56">
        <v>0</v>
      </c>
      <c r="R59" s="56">
        <v>0</v>
      </c>
      <c r="S59" s="5" t="s">
        <v>237</v>
      </c>
      <c r="T59" s="10"/>
      <c r="U59" s="5" t="s">
        <v>24</v>
      </c>
      <c r="V59" s="5">
        <v>0</v>
      </c>
      <c r="W59" s="5" t="s">
        <v>24</v>
      </c>
      <c r="X59" s="5"/>
      <c r="Y59" s="5"/>
    </row>
    <row r="60" spans="1:25" ht="15" customHeight="1" thickBot="1">
      <c r="A60" s="50">
        <v>50</v>
      </c>
      <c r="B60" s="49" t="s">
        <v>2943</v>
      </c>
      <c r="C60" s="5" t="s">
        <v>54</v>
      </c>
      <c r="D60" s="5" t="s">
        <v>24</v>
      </c>
      <c r="E60" s="5" t="s">
        <v>6477</v>
      </c>
      <c r="F60" s="10">
        <v>40505</v>
      </c>
      <c r="G60" s="53" t="s">
        <v>231</v>
      </c>
      <c r="H60" s="53" t="s">
        <v>345</v>
      </c>
      <c r="I60" s="54" t="s">
        <v>233</v>
      </c>
      <c r="J60" s="55" t="s">
        <v>225</v>
      </c>
      <c r="K60" s="5" t="s">
        <v>6441</v>
      </c>
      <c r="L60" s="53" t="s">
        <v>6478</v>
      </c>
      <c r="M60" s="5" t="s">
        <v>243</v>
      </c>
      <c r="N60" s="5" t="s">
        <v>507</v>
      </c>
      <c r="O60" s="5" t="s">
        <v>251</v>
      </c>
      <c r="P60" s="56">
        <v>0</v>
      </c>
      <c r="Q60" s="56">
        <v>0</v>
      </c>
      <c r="R60" s="56">
        <v>0</v>
      </c>
      <c r="S60" s="5" t="s">
        <v>237</v>
      </c>
      <c r="T60" s="10"/>
      <c r="U60" s="5" t="s">
        <v>24</v>
      </c>
      <c r="V60" s="5">
        <v>0</v>
      </c>
      <c r="W60" s="5" t="s">
        <v>24</v>
      </c>
      <c r="X60" s="5"/>
      <c r="Y60" s="5"/>
    </row>
    <row r="61" spans="1:25" ht="15" customHeight="1" thickBot="1">
      <c r="A61" s="50">
        <v>51</v>
      </c>
      <c r="B61" s="49" t="s">
        <v>2946</v>
      </c>
      <c r="C61" s="5" t="s">
        <v>54</v>
      </c>
      <c r="D61" s="5" t="s">
        <v>24</v>
      </c>
      <c r="E61" s="5" t="s">
        <v>6479</v>
      </c>
      <c r="F61" s="10">
        <v>40528</v>
      </c>
      <c r="G61" s="53" t="s">
        <v>231</v>
      </c>
      <c r="H61" s="53" t="s">
        <v>345</v>
      </c>
      <c r="I61" s="54" t="s">
        <v>233</v>
      </c>
      <c r="J61" s="55" t="s">
        <v>225</v>
      </c>
      <c r="K61" s="5" t="s">
        <v>6375</v>
      </c>
      <c r="L61" s="53" t="s">
        <v>6480</v>
      </c>
      <c r="M61" s="5" t="s">
        <v>243</v>
      </c>
      <c r="N61" s="5" t="s">
        <v>507</v>
      </c>
      <c r="O61" s="5" t="s">
        <v>256</v>
      </c>
      <c r="P61" s="56">
        <v>0</v>
      </c>
      <c r="Q61" s="56">
        <v>0</v>
      </c>
      <c r="R61" s="56">
        <v>0</v>
      </c>
      <c r="S61" s="5" t="s">
        <v>237</v>
      </c>
      <c r="T61" s="10"/>
      <c r="U61" s="5" t="s">
        <v>24</v>
      </c>
      <c r="V61" s="5">
        <v>0</v>
      </c>
      <c r="W61" s="5" t="s">
        <v>24</v>
      </c>
      <c r="X61" s="5"/>
      <c r="Y61" s="5"/>
    </row>
    <row r="62" spans="1:25" ht="15" customHeight="1" thickBot="1">
      <c r="A62" s="50">
        <v>52</v>
      </c>
      <c r="B62" s="49" t="s">
        <v>2950</v>
      </c>
      <c r="C62" s="5" t="s">
        <v>54</v>
      </c>
      <c r="D62" s="5" t="s">
        <v>24</v>
      </c>
      <c r="E62" s="5" t="s">
        <v>6481</v>
      </c>
      <c r="F62" s="10">
        <v>40855</v>
      </c>
      <c r="G62" s="53" t="s">
        <v>231</v>
      </c>
      <c r="H62" s="53" t="s">
        <v>345</v>
      </c>
      <c r="I62" s="54" t="s">
        <v>233</v>
      </c>
      <c r="J62" s="55" t="s">
        <v>225</v>
      </c>
      <c r="K62" s="5" t="s">
        <v>6375</v>
      </c>
      <c r="L62" s="53" t="s">
        <v>6482</v>
      </c>
      <c r="M62" s="5" t="s">
        <v>243</v>
      </c>
      <c r="N62" s="5" t="s">
        <v>507</v>
      </c>
      <c r="O62" s="5" t="s">
        <v>245</v>
      </c>
      <c r="P62" s="56">
        <v>0</v>
      </c>
      <c r="Q62" s="56">
        <v>0</v>
      </c>
      <c r="R62" s="56">
        <v>0</v>
      </c>
      <c r="S62" s="5" t="s">
        <v>237</v>
      </c>
      <c r="T62" s="10"/>
      <c r="U62" s="5" t="s">
        <v>24</v>
      </c>
      <c r="V62" s="5">
        <v>0</v>
      </c>
      <c r="W62" s="5" t="s">
        <v>24</v>
      </c>
      <c r="X62" s="5"/>
      <c r="Y62" s="5"/>
    </row>
    <row r="63" spans="1:25" ht="15" customHeight="1" thickBot="1">
      <c r="A63" s="50">
        <v>53</v>
      </c>
      <c r="B63" s="49" t="s">
        <v>2954</v>
      </c>
      <c r="C63" s="5" t="s">
        <v>54</v>
      </c>
      <c r="D63" s="5" t="s">
        <v>24</v>
      </c>
      <c r="E63" s="5" t="s">
        <v>6483</v>
      </c>
      <c r="F63" s="10">
        <v>41190</v>
      </c>
      <c r="G63" s="53" t="s">
        <v>231</v>
      </c>
      <c r="H63" s="53" t="s">
        <v>345</v>
      </c>
      <c r="I63" s="54" t="s">
        <v>233</v>
      </c>
      <c r="J63" s="55" t="s">
        <v>225</v>
      </c>
      <c r="K63" s="5" t="s">
        <v>6384</v>
      </c>
      <c r="L63" s="53" t="s">
        <v>6484</v>
      </c>
      <c r="M63" s="5" t="s">
        <v>243</v>
      </c>
      <c r="N63" s="5" t="s">
        <v>507</v>
      </c>
      <c r="O63" s="5" t="s">
        <v>245</v>
      </c>
      <c r="P63" s="56">
        <v>0</v>
      </c>
      <c r="Q63" s="56">
        <v>0</v>
      </c>
      <c r="R63" s="56">
        <v>0</v>
      </c>
      <c r="S63" s="5" t="s">
        <v>237</v>
      </c>
      <c r="T63" s="10"/>
      <c r="U63" s="5" t="s">
        <v>24</v>
      </c>
      <c r="V63" s="5">
        <v>0</v>
      </c>
      <c r="W63" s="5" t="s">
        <v>24</v>
      </c>
      <c r="X63" s="5"/>
      <c r="Y63" s="5"/>
    </row>
    <row r="64" spans="1:25" ht="15" customHeight="1" thickBot="1">
      <c r="A64" s="50">
        <v>54</v>
      </c>
      <c r="B64" s="49" t="s">
        <v>2958</v>
      </c>
      <c r="C64" s="5" t="s">
        <v>54</v>
      </c>
      <c r="D64" s="5" t="s">
        <v>24</v>
      </c>
      <c r="E64" s="5" t="s">
        <v>6485</v>
      </c>
      <c r="F64" s="10">
        <v>42545</v>
      </c>
      <c r="G64" s="53" t="s">
        <v>231</v>
      </c>
      <c r="H64" s="53" t="s">
        <v>345</v>
      </c>
      <c r="I64" s="54" t="s">
        <v>233</v>
      </c>
      <c r="J64" s="55" t="s">
        <v>225</v>
      </c>
      <c r="K64" s="5" t="s">
        <v>6400</v>
      </c>
      <c r="L64" s="53" t="s">
        <v>6486</v>
      </c>
      <c r="M64" s="5" t="s">
        <v>243</v>
      </c>
      <c r="N64" s="5" t="s">
        <v>507</v>
      </c>
      <c r="O64" s="5" t="s">
        <v>245</v>
      </c>
      <c r="P64" s="56">
        <v>0</v>
      </c>
      <c r="Q64" s="56">
        <v>0</v>
      </c>
      <c r="R64" s="56">
        <v>0</v>
      </c>
      <c r="S64" s="5" t="s">
        <v>237</v>
      </c>
      <c r="T64" s="10"/>
      <c r="U64" s="5" t="s">
        <v>24</v>
      </c>
      <c r="V64" s="5">
        <v>0</v>
      </c>
      <c r="W64" s="5" t="s">
        <v>24</v>
      </c>
      <c r="X64" s="5"/>
      <c r="Y64" s="5"/>
    </row>
    <row r="65" spans="1:25" ht="15" customHeight="1" thickBot="1">
      <c r="A65" s="50">
        <v>55</v>
      </c>
      <c r="B65" s="49" t="s">
        <v>2961</v>
      </c>
      <c r="C65" s="5" t="s">
        <v>54</v>
      </c>
      <c r="D65" s="5" t="s">
        <v>24</v>
      </c>
      <c r="E65" s="5" t="s">
        <v>6487</v>
      </c>
      <c r="F65" s="10">
        <v>42137</v>
      </c>
      <c r="G65" s="53" t="s">
        <v>231</v>
      </c>
      <c r="H65" s="53" t="s">
        <v>347</v>
      </c>
      <c r="I65" s="54" t="s">
        <v>233</v>
      </c>
      <c r="J65" s="55" t="s">
        <v>225</v>
      </c>
      <c r="K65" s="5" t="s">
        <v>6375</v>
      </c>
      <c r="L65" s="53" t="s">
        <v>6488</v>
      </c>
      <c r="M65" s="5" t="s">
        <v>243</v>
      </c>
      <c r="N65" s="5" t="s">
        <v>507</v>
      </c>
      <c r="O65" s="5" t="s">
        <v>245</v>
      </c>
      <c r="P65" s="56">
        <v>0</v>
      </c>
      <c r="Q65" s="56">
        <v>0</v>
      </c>
      <c r="R65" s="56">
        <v>0</v>
      </c>
      <c r="S65" s="5" t="s">
        <v>237</v>
      </c>
      <c r="T65" s="10"/>
      <c r="U65" s="5" t="s">
        <v>24</v>
      </c>
      <c r="V65" s="5">
        <v>0</v>
      </c>
      <c r="W65" s="5" t="s">
        <v>24</v>
      </c>
      <c r="X65" s="5"/>
      <c r="Y65" s="5"/>
    </row>
    <row r="66" spans="1:25" ht="15" customHeight="1" thickBot="1">
      <c r="A66" s="50">
        <v>56</v>
      </c>
      <c r="B66" s="49" t="s">
        <v>2964</v>
      </c>
      <c r="C66" s="5" t="s">
        <v>54</v>
      </c>
      <c r="D66" s="5" t="s">
        <v>24</v>
      </c>
      <c r="E66" s="5" t="s">
        <v>6489</v>
      </c>
      <c r="F66" s="10">
        <v>41086</v>
      </c>
      <c r="G66" s="53" t="s">
        <v>231</v>
      </c>
      <c r="H66" s="53" t="s">
        <v>345</v>
      </c>
      <c r="I66" s="54" t="s">
        <v>233</v>
      </c>
      <c r="J66" s="55" t="s">
        <v>225</v>
      </c>
      <c r="K66" s="5" t="s">
        <v>6400</v>
      </c>
      <c r="L66" s="53" t="s">
        <v>6490</v>
      </c>
      <c r="M66" s="5" t="s">
        <v>243</v>
      </c>
      <c r="N66" s="5" t="s">
        <v>507</v>
      </c>
      <c r="O66" s="5" t="s">
        <v>256</v>
      </c>
      <c r="P66" s="56">
        <v>0</v>
      </c>
      <c r="Q66" s="56">
        <v>0</v>
      </c>
      <c r="R66" s="56">
        <v>0</v>
      </c>
      <c r="S66" s="5" t="s">
        <v>228</v>
      </c>
      <c r="T66" s="10">
        <v>44133</v>
      </c>
      <c r="U66" s="5" t="s">
        <v>238</v>
      </c>
      <c r="V66" s="5">
        <v>0</v>
      </c>
      <c r="W66" s="5" t="s">
        <v>277</v>
      </c>
      <c r="X66" s="5"/>
      <c r="Y66" s="5"/>
    </row>
    <row r="67" spans="1:25" ht="15" customHeight="1" thickBot="1">
      <c r="A67" s="50">
        <v>57</v>
      </c>
      <c r="B67" s="49" t="s">
        <v>2969</v>
      </c>
      <c r="C67" s="5" t="s">
        <v>54</v>
      </c>
      <c r="D67" s="5" t="s">
        <v>24</v>
      </c>
      <c r="E67" s="5" t="s">
        <v>6491</v>
      </c>
      <c r="F67" s="10">
        <v>41194</v>
      </c>
      <c r="G67" s="53" t="s">
        <v>231</v>
      </c>
      <c r="H67" s="53" t="s">
        <v>345</v>
      </c>
      <c r="I67" s="54" t="s">
        <v>233</v>
      </c>
      <c r="J67" s="55" t="s">
        <v>225</v>
      </c>
      <c r="K67" s="5" t="s">
        <v>6400</v>
      </c>
      <c r="L67" s="53" t="s">
        <v>6492</v>
      </c>
      <c r="M67" s="5" t="s">
        <v>243</v>
      </c>
      <c r="N67" s="5" t="s">
        <v>507</v>
      </c>
      <c r="O67" s="5" t="s">
        <v>251</v>
      </c>
      <c r="P67" s="56">
        <v>0</v>
      </c>
      <c r="Q67" s="56">
        <v>0</v>
      </c>
      <c r="R67" s="56">
        <v>0</v>
      </c>
      <c r="S67" s="5" t="s">
        <v>237</v>
      </c>
      <c r="T67" s="10"/>
      <c r="U67" s="5" t="s">
        <v>24</v>
      </c>
      <c r="V67" s="5">
        <v>0</v>
      </c>
      <c r="W67" s="5" t="s">
        <v>24</v>
      </c>
      <c r="X67" s="5"/>
      <c r="Y67" s="5"/>
    </row>
    <row r="68" spans="1:25" ht="15" customHeight="1" thickBot="1">
      <c r="A68" s="50">
        <v>58</v>
      </c>
      <c r="B68" s="49" t="s">
        <v>2973</v>
      </c>
      <c r="C68" s="5" t="s">
        <v>54</v>
      </c>
      <c r="D68" s="5" t="s">
        <v>24</v>
      </c>
      <c r="E68" s="5" t="s">
        <v>6493</v>
      </c>
      <c r="F68" s="10">
        <v>40954</v>
      </c>
      <c r="G68" s="53" t="s">
        <v>231</v>
      </c>
      <c r="H68" s="53" t="s">
        <v>345</v>
      </c>
      <c r="I68" s="54" t="s">
        <v>233</v>
      </c>
      <c r="J68" s="55" t="s">
        <v>225</v>
      </c>
      <c r="K68" s="5" t="s">
        <v>6384</v>
      </c>
      <c r="L68" s="53" t="s">
        <v>6494</v>
      </c>
      <c r="M68" s="5" t="s">
        <v>243</v>
      </c>
      <c r="N68" s="5" t="s">
        <v>507</v>
      </c>
      <c r="O68" s="5" t="s">
        <v>251</v>
      </c>
      <c r="P68" s="56">
        <v>0</v>
      </c>
      <c r="Q68" s="56">
        <v>0</v>
      </c>
      <c r="R68" s="56">
        <v>0</v>
      </c>
      <c r="S68" s="5" t="s">
        <v>237</v>
      </c>
      <c r="T68" s="10"/>
      <c r="U68" s="5" t="s">
        <v>24</v>
      </c>
      <c r="V68" s="5">
        <v>0</v>
      </c>
      <c r="W68" s="5" t="s">
        <v>24</v>
      </c>
      <c r="X68" s="5"/>
      <c r="Y68" s="5"/>
    </row>
    <row r="69" spans="1:25" ht="15" customHeight="1" thickBot="1">
      <c r="A69" s="50">
        <v>59</v>
      </c>
      <c r="B69" s="49" t="s">
        <v>2978</v>
      </c>
      <c r="C69" s="5" t="s">
        <v>54</v>
      </c>
      <c r="D69" s="5" t="s">
        <v>24</v>
      </c>
      <c r="E69" s="5" t="s">
        <v>6495</v>
      </c>
      <c r="F69" s="10">
        <v>41232</v>
      </c>
      <c r="G69" s="53" t="s">
        <v>231</v>
      </c>
      <c r="H69" s="53" t="s">
        <v>345</v>
      </c>
      <c r="I69" s="54" t="s">
        <v>233</v>
      </c>
      <c r="J69" s="55" t="s">
        <v>225</v>
      </c>
      <c r="K69" s="5" t="s">
        <v>6441</v>
      </c>
      <c r="L69" s="53" t="s">
        <v>6496</v>
      </c>
      <c r="M69" s="5" t="s">
        <v>243</v>
      </c>
      <c r="N69" s="5" t="s">
        <v>507</v>
      </c>
      <c r="O69" s="5" t="s">
        <v>251</v>
      </c>
      <c r="P69" s="56">
        <v>0</v>
      </c>
      <c r="Q69" s="56">
        <v>0</v>
      </c>
      <c r="R69" s="56">
        <v>0</v>
      </c>
      <c r="S69" s="5" t="s">
        <v>237</v>
      </c>
      <c r="T69" s="10"/>
      <c r="U69" s="5" t="s">
        <v>24</v>
      </c>
      <c r="V69" s="5">
        <v>0</v>
      </c>
      <c r="W69" s="5" t="s">
        <v>24</v>
      </c>
      <c r="X69" s="5"/>
      <c r="Y69" s="5"/>
    </row>
    <row r="70" spans="1:25" ht="15" customHeight="1" thickBot="1">
      <c r="A70" s="50">
        <v>60</v>
      </c>
      <c r="B70" s="49" t="s">
        <v>2981</v>
      </c>
      <c r="C70" s="5" t="s">
        <v>54</v>
      </c>
      <c r="D70" s="5" t="s">
        <v>24</v>
      </c>
      <c r="E70" s="5" t="s">
        <v>6497</v>
      </c>
      <c r="F70" s="10">
        <v>42248</v>
      </c>
      <c r="G70" s="53" t="s">
        <v>231</v>
      </c>
      <c r="H70" s="53" t="s">
        <v>343</v>
      </c>
      <c r="I70" s="54" t="s">
        <v>233</v>
      </c>
      <c r="J70" s="55" t="s">
        <v>225</v>
      </c>
      <c r="K70" s="5" t="s">
        <v>6375</v>
      </c>
      <c r="L70" s="53" t="s">
        <v>6498</v>
      </c>
      <c r="M70" s="5" t="s">
        <v>243</v>
      </c>
      <c r="N70" s="5" t="s">
        <v>507</v>
      </c>
      <c r="O70" s="5" t="s">
        <v>245</v>
      </c>
      <c r="P70" s="56">
        <v>0</v>
      </c>
      <c r="Q70" s="56">
        <v>0</v>
      </c>
      <c r="R70" s="56">
        <v>0</v>
      </c>
      <c r="S70" s="5" t="s">
        <v>237</v>
      </c>
      <c r="T70" s="10"/>
      <c r="U70" s="5" t="s">
        <v>24</v>
      </c>
      <c r="V70" s="5">
        <v>0</v>
      </c>
      <c r="W70" s="5" t="s">
        <v>24</v>
      </c>
      <c r="X70" s="5"/>
      <c r="Y70" s="5"/>
    </row>
    <row r="71" spans="1:25" ht="15" customHeight="1" thickBot="1">
      <c r="A71" s="50">
        <v>61</v>
      </c>
      <c r="B71" s="49" t="s">
        <v>2984</v>
      </c>
      <c r="C71" s="5" t="s">
        <v>54</v>
      </c>
      <c r="D71" s="5" t="s">
        <v>24</v>
      </c>
      <c r="E71" s="5" t="s">
        <v>6499</v>
      </c>
      <c r="F71" s="10">
        <v>41751</v>
      </c>
      <c r="G71" s="53" t="s">
        <v>231</v>
      </c>
      <c r="H71" s="53" t="s">
        <v>345</v>
      </c>
      <c r="I71" s="54" t="s">
        <v>233</v>
      </c>
      <c r="J71" s="55" t="s">
        <v>225</v>
      </c>
      <c r="K71" s="5" t="s">
        <v>6375</v>
      </c>
      <c r="L71" s="53" t="s">
        <v>6500</v>
      </c>
      <c r="M71" s="5" t="s">
        <v>243</v>
      </c>
      <c r="N71" s="5" t="s">
        <v>507</v>
      </c>
      <c r="O71" s="5" t="s">
        <v>256</v>
      </c>
      <c r="P71" s="56">
        <v>0</v>
      </c>
      <c r="Q71" s="56">
        <v>0</v>
      </c>
      <c r="R71" s="56">
        <v>0</v>
      </c>
      <c r="S71" s="5" t="s">
        <v>237</v>
      </c>
      <c r="T71" s="10"/>
      <c r="U71" s="5" t="s">
        <v>24</v>
      </c>
      <c r="V71" s="5">
        <v>0</v>
      </c>
      <c r="W71" s="5" t="s">
        <v>24</v>
      </c>
      <c r="X71" s="5"/>
      <c r="Y71" s="5"/>
    </row>
    <row r="72" spans="1:25" ht="15" customHeight="1" thickBot="1">
      <c r="A72" s="50">
        <v>62</v>
      </c>
      <c r="B72" s="49" t="s">
        <v>2988</v>
      </c>
      <c r="C72" s="5" t="s">
        <v>54</v>
      </c>
      <c r="D72" s="5" t="s">
        <v>24</v>
      </c>
      <c r="E72" s="5" t="s">
        <v>6501</v>
      </c>
      <c r="F72" s="10">
        <v>42268</v>
      </c>
      <c r="G72" s="53" t="s">
        <v>231</v>
      </c>
      <c r="H72" s="53" t="s">
        <v>345</v>
      </c>
      <c r="I72" s="54" t="s">
        <v>233</v>
      </c>
      <c r="J72" s="55" t="s">
        <v>225</v>
      </c>
      <c r="K72" s="5" t="s">
        <v>6441</v>
      </c>
      <c r="L72" s="53" t="s">
        <v>6502</v>
      </c>
      <c r="M72" s="5" t="s">
        <v>243</v>
      </c>
      <c r="N72" s="5" t="s">
        <v>507</v>
      </c>
      <c r="O72" s="5" t="s">
        <v>256</v>
      </c>
      <c r="P72" s="56">
        <v>0</v>
      </c>
      <c r="Q72" s="56">
        <v>0</v>
      </c>
      <c r="R72" s="56">
        <v>0</v>
      </c>
      <c r="S72" s="5" t="s">
        <v>237</v>
      </c>
      <c r="T72" s="10"/>
      <c r="U72" s="5" t="s">
        <v>24</v>
      </c>
      <c r="V72" s="5">
        <v>0</v>
      </c>
      <c r="W72" s="5" t="s">
        <v>24</v>
      </c>
      <c r="X72" s="5"/>
      <c r="Y72" s="5"/>
    </row>
    <row r="73" spans="1:25" ht="15" customHeight="1" thickBot="1">
      <c r="A73" s="50">
        <v>63</v>
      </c>
      <c r="B73" s="49" t="s">
        <v>2991</v>
      </c>
      <c r="C73" s="5" t="s">
        <v>54</v>
      </c>
      <c r="D73" s="5" t="s">
        <v>24</v>
      </c>
      <c r="E73" s="5" t="s">
        <v>6503</v>
      </c>
      <c r="F73" s="10">
        <v>42186</v>
      </c>
      <c r="G73" s="53" t="s">
        <v>231</v>
      </c>
      <c r="H73" s="53" t="s">
        <v>345</v>
      </c>
      <c r="I73" s="54" t="s">
        <v>233</v>
      </c>
      <c r="J73" s="55" t="s">
        <v>234</v>
      </c>
      <c r="K73" s="5" t="s">
        <v>6504</v>
      </c>
      <c r="L73" s="53" t="s">
        <v>6505</v>
      </c>
      <c r="M73" s="5" t="s">
        <v>243</v>
      </c>
      <c r="N73" s="5" t="s">
        <v>507</v>
      </c>
      <c r="O73" s="5" t="s">
        <v>256</v>
      </c>
      <c r="P73" s="56">
        <v>0</v>
      </c>
      <c r="Q73" s="56">
        <v>0</v>
      </c>
      <c r="R73" s="56">
        <v>0</v>
      </c>
      <c r="S73" s="5" t="s">
        <v>228</v>
      </c>
      <c r="T73" s="10">
        <v>44026</v>
      </c>
      <c r="U73" s="5" t="s">
        <v>229</v>
      </c>
      <c r="V73" s="5">
        <v>0</v>
      </c>
      <c r="W73" s="5" t="s">
        <v>277</v>
      </c>
      <c r="X73" s="5"/>
      <c r="Y73" s="5"/>
    </row>
    <row r="74" spans="1:25" ht="15" customHeight="1" thickBot="1">
      <c r="A74" s="50">
        <v>64</v>
      </c>
      <c r="B74" s="49" t="s">
        <v>2994</v>
      </c>
      <c r="C74" s="5" t="s">
        <v>54</v>
      </c>
      <c r="D74" s="5" t="s">
        <v>24</v>
      </c>
      <c r="E74" s="5" t="s">
        <v>6506</v>
      </c>
      <c r="F74" s="10">
        <v>41877</v>
      </c>
      <c r="G74" s="53" t="s">
        <v>231</v>
      </c>
      <c r="H74" s="53" t="s">
        <v>347</v>
      </c>
      <c r="I74" s="54" t="s">
        <v>233</v>
      </c>
      <c r="J74" s="55" t="s">
        <v>225</v>
      </c>
      <c r="K74" s="5" t="s">
        <v>6375</v>
      </c>
      <c r="L74" s="53" t="s">
        <v>6507</v>
      </c>
      <c r="M74" s="5" t="s">
        <v>243</v>
      </c>
      <c r="N74" s="5" t="s">
        <v>507</v>
      </c>
      <c r="O74" s="5" t="s">
        <v>227</v>
      </c>
      <c r="P74" s="56">
        <v>0</v>
      </c>
      <c r="Q74" s="56">
        <v>0</v>
      </c>
      <c r="R74" s="56">
        <v>0</v>
      </c>
      <c r="S74" s="5" t="s">
        <v>237</v>
      </c>
      <c r="T74" s="10"/>
      <c r="U74" s="5" t="s">
        <v>24</v>
      </c>
      <c r="V74" s="5">
        <v>0</v>
      </c>
      <c r="W74" s="5" t="s">
        <v>24</v>
      </c>
      <c r="X74" s="5"/>
      <c r="Y74" s="5"/>
    </row>
    <row r="75" spans="1:25" ht="15" customHeight="1" thickBot="1">
      <c r="A75" s="50">
        <v>65</v>
      </c>
      <c r="B75" s="49" t="s">
        <v>2997</v>
      </c>
      <c r="C75" s="5" t="s">
        <v>54</v>
      </c>
      <c r="D75" s="5" t="s">
        <v>24</v>
      </c>
      <c r="E75" s="5" t="s">
        <v>6508</v>
      </c>
      <c r="F75" s="10">
        <v>41619</v>
      </c>
      <c r="G75" s="53" t="s">
        <v>231</v>
      </c>
      <c r="H75" s="53" t="s">
        <v>345</v>
      </c>
      <c r="I75" s="54" t="s">
        <v>233</v>
      </c>
      <c r="J75" s="55" t="s">
        <v>225</v>
      </c>
      <c r="K75" s="5" t="s">
        <v>6441</v>
      </c>
      <c r="L75" s="53" t="s">
        <v>6509</v>
      </c>
      <c r="M75" s="5" t="s">
        <v>243</v>
      </c>
      <c r="N75" s="5" t="s">
        <v>507</v>
      </c>
      <c r="O75" s="5" t="s">
        <v>245</v>
      </c>
      <c r="P75" s="56">
        <v>0</v>
      </c>
      <c r="Q75" s="56">
        <v>0</v>
      </c>
      <c r="R75" s="56">
        <v>0</v>
      </c>
      <c r="S75" s="5" t="s">
        <v>237</v>
      </c>
      <c r="T75" s="10"/>
      <c r="U75" s="5" t="s">
        <v>24</v>
      </c>
      <c r="V75" s="5">
        <v>0</v>
      </c>
      <c r="W75" s="5" t="s">
        <v>24</v>
      </c>
      <c r="X75" s="5"/>
      <c r="Y75" s="5"/>
    </row>
    <row r="76" spans="1:25" ht="15" customHeight="1" thickBot="1">
      <c r="A76" s="50">
        <v>66</v>
      </c>
      <c r="B76" s="49" t="s">
        <v>3001</v>
      </c>
      <c r="C76" s="5" t="s">
        <v>54</v>
      </c>
      <c r="D76" s="5" t="s">
        <v>24</v>
      </c>
      <c r="E76" s="5" t="s">
        <v>6510</v>
      </c>
      <c r="F76" s="10">
        <v>42268</v>
      </c>
      <c r="G76" s="53" t="s">
        <v>231</v>
      </c>
      <c r="H76" s="53" t="s">
        <v>345</v>
      </c>
      <c r="I76" s="54" t="s">
        <v>233</v>
      </c>
      <c r="J76" s="55" t="s">
        <v>225</v>
      </c>
      <c r="K76" s="5" t="s">
        <v>6375</v>
      </c>
      <c r="L76" s="53" t="s">
        <v>6511</v>
      </c>
      <c r="M76" s="5" t="s">
        <v>243</v>
      </c>
      <c r="N76" s="5" t="s">
        <v>507</v>
      </c>
      <c r="O76" s="5" t="s">
        <v>256</v>
      </c>
      <c r="P76" s="56">
        <v>0</v>
      </c>
      <c r="Q76" s="56">
        <v>0</v>
      </c>
      <c r="R76" s="56">
        <v>0</v>
      </c>
      <c r="S76" s="5" t="s">
        <v>237</v>
      </c>
      <c r="T76" s="10"/>
      <c r="U76" s="5" t="s">
        <v>24</v>
      </c>
      <c r="V76" s="5">
        <v>0</v>
      </c>
      <c r="W76" s="5" t="s">
        <v>24</v>
      </c>
      <c r="X76" s="5"/>
      <c r="Y76" s="5"/>
    </row>
    <row r="77" spans="1:25" ht="15" customHeight="1" thickBot="1">
      <c r="A77" s="50">
        <v>67</v>
      </c>
      <c r="B77" s="49" t="s">
        <v>3004</v>
      </c>
      <c r="C77" s="5" t="s">
        <v>54</v>
      </c>
      <c r="D77" s="5" t="s">
        <v>24</v>
      </c>
      <c r="E77" s="5" t="s">
        <v>6512</v>
      </c>
      <c r="F77" s="10">
        <v>41856</v>
      </c>
      <c r="G77" s="53" t="s">
        <v>231</v>
      </c>
      <c r="H77" s="53" t="s">
        <v>347</v>
      </c>
      <c r="I77" s="54" t="s">
        <v>233</v>
      </c>
      <c r="J77" s="55" t="s">
        <v>225</v>
      </c>
      <c r="K77" s="5" t="s">
        <v>6441</v>
      </c>
      <c r="L77" s="53" t="s">
        <v>6513</v>
      </c>
      <c r="M77" s="5" t="s">
        <v>243</v>
      </c>
      <c r="N77" s="5" t="s">
        <v>507</v>
      </c>
      <c r="O77" s="5" t="s">
        <v>256</v>
      </c>
      <c r="P77" s="56">
        <v>0</v>
      </c>
      <c r="Q77" s="56">
        <v>0</v>
      </c>
      <c r="R77" s="56">
        <v>0</v>
      </c>
      <c r="S77" s="5" t="s">
        <v>237</v>
      </c>
      <c r="T77" s="10"/>
      <c r="U77" s="5" t="s">
        <v>24</v>
      </c>
      <c r="V77" s="5">
        <v>0</v>
      </c>
      <c r="W77" s="5" t="s">
        <v>24</v>
      </c>
      <c r="X77" s="5"/>
      <c r="Y77" s="5"/>
    </row>
    <row r="78" spans="1:25" ht="15" customHeight="1" thickBot="1">
      <c r="A78" s="50">
        <v>68</v>
      </c>
      <c r="B78" s="49" t="s">
        <v>3008</v>
      </c>
      <c r="C78" s="5" t="s">
        <v>54</v>
      </c>
      <c r="D78" s="5" t="s">
        <v>24</v>
      </c>
      <c r="E78" s="5" t="s">
        <v>6514</v>
      </c>
      <c r="F78" s="10">
        <v>42354</v>
      </c>
      <c r="G78" s="53" t="s">
        <v>231</v>
      </c>
      <c r="H78" s="53" t="s">
        <v>349</v>
      </c>
      <c r="I78" s="54" t="s">
        <v>224</v>
      </c>
      <c r="J78" s="55" t="s">
        <v>225</v>
      </c>
      <c r="K78" s="5" t="s">
        <v>6375</v>
      </c>
      <c r="L78" s="53" t="s">
        <v>6515</v>
      </c>
      <c r="M78" s="5" t="s">
        <v>243</v>
      </c>
      <c r="N78" s="5" t="s">
        <v>507</v>
      </c>
      <c r="O78" s="5" t="s">
        <v>251</v>
      </c>
      <c r="P78" s="56">
        <v>0</v>
      </c>
      <c r="Q78" s="56">
        <v>0</v>
      </c>
      <c r="R78" s="56">
        <v>0</v>
      </c>
      <c r="S78" s="5" t="s">
        <v>237</v>
      </c>
      <c r="T78" s="10"/>
      <c r="U78" s="5" t="s">
        <v>24</v>
      </c>
      <c r="V78" s="5">
        <v>0</v>
      </c>
      <c r="W78" s="5" t="s">
        <v>24</v>
      </c>
      <c r="X78" s="5"/>
      <c r="Y78" s="5"/>
    </row>
    <row r="79" spans="1:25" ht="15" customHeight="1" thickBot="1">
      <c r="A79" s="50">
        <v>69</v>
      </c>
      <c r="B79" s="49" t="s">
        <v>3011</v>
      </c>
      <c r="C79" s="5" t="s">
        <v>54</v>
      </c>
      <c r="D79" s="5" t="s">
        <v>24</v>
      </c>
      <c r="E79" s="5" t="s">
        <v>6514</v>
      </c>
      <c r="F79" s="10">
        <v>42354</v>
      </c>
      <c r="G79" s="53" t="s">
        <v>231</v>
      </c>
      <c r="H79" s="53" t="s">
        <v>349</v>
      </c>
      <c r="I79" s="54" t="s">
        <v>233</v>
      </c>
      <c r="J79" s="55" t="s">
        <v>225</v>
      </c>
      <c r="K79" s="5" t="s">
        <v>6375</v>
      </c>
      <c r="L79" s="53" t="s">
        <v>6515</v>
      </c>
      <c r="M79" s="5" t="s">
        <v>243</v>
      </c>
      <c r="N79" s="5" t="s">
        <v>507</v>
      </c>
      <c r="O79" s="5" t="s">
        <v>251</v>
      </c>
      <c r="P79" s="56">
        <v>0</v>
      </c>
      <c r="Q79" s="56">
        <v>0</v>
      </c>
      <c r="R79" s="56">
        <v>0</v>
      </c>
      <c r="S79" s="5" t="s">
        <v>237</v>
      </c>
      <c r="T79" s="10"/>
      <c r="U79" s="5" t="s">
        <v>24</v>
      </c>
      <c r="V79" s="5">
        <v>0</v>
      </c>
      <c r="W79" s="5" t="s">
        <v>24</v>
      </c>
      <c r="X79" s="5"/>
      <c r="Y79" s="5"/>
    </row>
    <row r="80" spans="1:25" ht="15" customHeight="1" thickBot="1">
      <c r="A80" s="50">
        <v>70</v>
      </c>
      <c r="B80" s="49" t="s">
        <v>3015</v>
      </c>
      <c r="C80" s="5" t="s">
        <v>54</v>
      </c>
      <c r="D80" s="5" t="s">
        <v>24</v>
      </c>
      <c r="E80" s="5" t="s">
        <v>6516</v>
      </c>
      <c r="F80" s="10">
        <v>42576</v>
      </c>
      <c r="G80" s="53" t="s">
        <v>231</v>
      </c>
      <c r="H80" s="53" t="s">
        <v>345</v>
      </c>
      <c r="I80" s="54" t="s">
        <v>233</v>
      </c>
      <c r="J80" s="55" t="s">
        <v>225</v>
      </c>
      <c r="K80" s="5" t="s">
        <v>6375</v>
      </c>
      <c r="L80" s="53" t="s">
        <v>6517</v>
      </c>
      <c r="M80" s="5" t="s">
        <v>243</v>
      </c>
      <c r="N80" s="5" t="s">
        <v>507</v>
      </c>
      <c r="O80" s="5" t="s">
        <v>245</v>
      </c>
      <c r="P80" s="56">
        <v>0</v>
      </c>
      <c r="Q80" s="56">
        <v>0</v>
      </c>
      <c r="R80" s="56">
        <v>0</v>
      </c>
      <c r="S80" s="5" t="s">
        <v>237</v>
      </c>
      <c r="T80" s="10"/>
      <c r="U80" s="5" t="s">
        <v>24</v>
      </c>
      <c r="V80" s="5">
        <v>0</v>
      </c>
      <c r="W80" s="5" t="s">
        <v>24</v>
      </c>
      <c r="X80" s="5"/>
      <c r="Y80" s="5"/>
    </row>
    <row r="81" spans="1:25" ht="15" customHeight="1" thickBot="1">
      <c r="A81" s="50">
        <v>71</v>
      </c>
      <c r="B81" s="49" t="s">
        <v>3018</v>
      </c>
      <c r="C81" s="5" t="s">
        <v>54</v>
      </c>
      <c r="D81" s="5" t="s">
        <v>24</v>
      </c>
      <c r="E81" s="5" t="s">
        <v>6518</v>
      </c>
      <c r="F81" s="10">
        <v>42311</v>
      </c>
      <c r="G81" s="53" t="s">
        <v>231</v>
      </c>
      <c r="H81" s="53" t="s">
        <v>343</v>
      </c>
      <c r="I81" s="54" t="s">
        <v>233</v>
      </c>
      <c r="J81" s="55" t="s">
        <v>225</v>
      </c>
      <c r="K81" s="5" t="s">
        <v>6441</v>
      </c>
      <c r="L81" s="53" t="s">
        <v>6519</v>
      </c>
      <c r="M81" s="5" t="s">
        <v>243</v>
      </c>
      <c r="N81" s="5" t="s">
        <v>507</v>
      </c>
      <c r="O81" s="5" t="s">
        <v>256</v>
      </c>
      <c r="P81" s="56">
        <v>0</v>
      </c>
      <c r="Q81" s="56">
        <v>0</v>
      </c>
      <c r="R81" s="56">
        <v>0</v>
      </c>
      <c r="S81" s="5" t="s">
        <v>237</v>
      </c>
      <c r="T81" s="10"/>
      <c r="U81" s="5" t="s">
        <v>24</v>
      </c>
      <c r="V81" s="5">
        <v>0</v>
      </c>
      <c r="W81" s="5" t="s">
        <v>24</v>
      </c>
      <c r="X81" s="5"/>
      <c r="Y81" s="5"/>
    </row>
    <row r="82" spans="1:25" ht="15" customHeight="1" thickBot="1">
      <c r="A82" s="50">
        <v>72</v>
      </c>
      <c r="B82" s="49" t="s">
        <v>3021</v>
      </c>
      <c r="C82" s="5" t="s">
        <v>54</v>
      </c>
      <c r="D82" s="5" t="s">
        <v>24</v>
      </c>
      <c r="E82" s="5" t="s">
        <v>6520</v>
      </c>
      <c r="F82" s="10">
        <v>42271</v>
      </c>
      <c r="G82" s="53" t="s">
        <v>231</v>
      </c>
      <c r="H82" s="53" t="s">
        <v>345</v>
      </c>
      <c r="I82" s="54" t="s">
        <v>233</v>
      </c>
      <c r="J82" s="55" t="s">
        <v>225</v>
      </c>
      <c r="K82" s="5" t="s">
        <v>6375</v>
      </c>
      <c r="L82" s="53" t="s">
        <v>6521</v>
      </c>
      <c r="M82" s="5" t="s">
        <v>243</v>
      </c>
      <c r="N82" s="5" t="s">
        <v>507</v>
      </c>
      <c r="O82" s="5" t="s">
        <v>245</v>
      </c>
      <c r="P82" s="56">
        <v>0</v>
      </c>
      <c r="Q82" s="56">
        <v>0</v>
      </c>
      <c r="R82" s="56">
        <v>0</v>
      </c>
      <c r="S82" s="5" t="s">
        <v>237</v>
      </c>
      <c r="T82" s="10"/>
      <c r="U82" s="5" t="s">
        <v>24</v>
      </c>
      <c r="V82" s="5">
        <v>0</v>
      </c>
      <c r="W82" s="5" t="s">
        <v>24</v>
      </c>
      <c r="X82" s="5"/>
      <c r="Y82" s="5"/>
    </row>
    <row r="83" spans="1:25" ht="15" customHeight="1" thickBot="1">
      <c r="A83" s="50">
        <v>73</v>
      </c>
      <c r="B83" s="49" t="s">
        <v>3024</v>
      </c>
      <c r="C83" s="5" t="s">
        <v>54</v>
      </c>
      <c r="D83" s="5" t="s">
        <v>24</v>
      </c>
      <c r="E83" s="5" t="s">
        <v>6522</v>
      </c>
      <c r="F83" s="10">
        <v>42173</v>
      </c>
      <c r="G83" s="53" t="s">
        <v>231</v>
      </c>
      <c r="H83" s="53" t="s">
        <v>345</v>
      </c>
      <c r="I83" s="54" t="s">
        <v>233</v>
      </c>
      <c r="J83" s="55" t="s">
        <v>225</v>
      </c>
      <c r="K83" s="5" t="s">
        <v>6375</v>
      </c>
      <c r="L83" s="53" t="s">
        <v>6523</v>
      </c>
      <c r="M83" s="5" t="s">
        <v>243</v>
      </c>
      <c r="N83" s="5" t="s">
        <v>507</v>
      </c>
      <c r="O83" s="5" t="s">
        <v>256</v>
      </c>
      <c r="P83" s="56">
        <v>2676330000</v>
      </c>
      <c r="Q83" s="56">
        <v>0</v>
      </c>
      <c r="R83" s="56">
        <v>0</v>
      </c>
      <c r="S83" s="5" t="s">
        <v>237</v>
      </c>
      <c r="T83" s="10"/>
      <c r="U83" s="5" t="s">
        <v>24</v>
      </c>
      <c r="V83" s="5">
        <v>0</v>
      </c>
      <c r="W83" s="5" t="s">
        <v>24</v>
      </c>
      <c r="X83" s="5"/>
      <c r="Y83" s="5"/>
    </row>
    <row r="84" spans="1:25" ht="15" customHeight="1" thickBot="1">
      <c r="A84" s="50">
        <v>74</v>
      </c>
      <c r="B84" s="49" t="s">
        <v>3028</v>
      </c>
      <c r="C84" s="5" t="s">
        <v>54</v>
      </c>
      <c r="D84" s="5" t="s">
        <v>24</v>
      </c>
      <c r="E84" s="5" t="s">
        <v>6524</v>
      </c>
      <c r="F84" s="10">
        <v>42422</v>
      </c>
      <c r="G84" s="53" t="s">
        <v>231</v>
      </c>
      <c r="H84" s="53" t="s">
        <v>347</v>
      </c>
      <c r="I84" s="54" t="s">
        <v>233</v>
      </c>
      <c r="J84" s="55" t="s">
        <v>225</v>
      </c>
      <c r="K84" s="5" t="s">
        <v>6384</v>
      </c>
      <c r="L84" s="53" t="s">
        <v>6525</v>
      </c>
      <c r="M84" s="5" t="s">
        <v>243</v>
      </c>
      <c r="N84" s="5" t="s">
        <v>507</v>
      </c>
      <c r="O84" s="5" t="s">
        <v>245</v>
      </c>
      <c r="P84" s="56">
        <v>0</v>
      </c>
      <c r="Q84" s="56">
        <v>0</v>
      </c>
      <c r="R84" s="56">
        <v>0</v>
      </c>
      <c r="S84" s="5" t="s">
        <v>237</v>
      </c>
      <c r="T84" s="10"/>
      <c r="U84" s="5" t="s">
        <v>24</v>
      </c>
      <c r="V84" s="5">
        <v>0</v>
      </c>
      <c r="W84" s="5" t="s">
        <v>24</v>
      </c>
      <c r="X84" s="5"/>
      <c r="Y84" s="5"/>
    </row>
    <row r="85" spans="1:25" ht="15" customHeight="1" thickBot="1">
      <c r="A85" s="50">
        <v>75</v>
      </c>
      <c r="B85" s="49" t="s">
        <v>3031</v>
      </c>
      <c r="C85" s="5" t="s">
        <v>54</v>
      </c>
      <c r="D85" s="5" t="s">
        <v>24</v>
      </c>
      <c r="E85" s="5" t="s">
        <v>6526</v>
      </c>
      <c r="F85" s="10">
        <v>42293</v>
      </c>
      <c r="G85" s="53" t="s">
        <v>231</v>
      </c>
      <c r="H85" s="53" t="s">
        <v>345</v>
      </c>
      <c r="I85" s="54" t="s">
        <v>233</v>
      </c>
      <c r="J85" s="55" t="s">
        <v>225</v>
      </c>
      <c r="K85" s="5" t="s">
        <v>6375</v>
      </c>
      <c r="L85" s="53" t="s">
        <v>6527</v>
      </c>
      <c r="M85" s="5" t="s">
        <v>243</v>
      </c>
      <c r="N85" s="5" t="s">
        <v>507</v>
      </c>
      <c r="O85" s="5" t="s">
        <v>256</v>
      </c>
      <c r="P85" s="56">
        <v>0</v>
      </c>
      <c r="Q85" s="56">
        <v>0</v>
      </c>
      <c r="R85" s="56">
        <v>0</v>
      </c>
      <c r="S85" s="5" t="s">
        <v>237</v>
      </c>
      <c r="T85" s="10"/>
      <c r="U85" s="5" t="s">
        <v>24</v>
      </c>
      <c r="V85" s="5">
        <v>0</v>
      </c>
      <c r="W85" s="5" t="s">
        <v>24</v>
      </c>
      <c r="X85" s="5"/>
      <c r="Y85" s="5"/>
    </row>
    <row r="86" spans="1:25" ht="15" customHeight="1" thickBot="1">
      <c r="A86" s="50">
        <v>76</v>
      </c>
      <c r="B86" s="49" t="s">
        <v>3033</v>
      </c>
      <c r="C86" s="5" t="s">
        <v>54</v>
      </c>
      <c r="D86" s="5" t="s">
        <v>24</v>
      </c>
      <c r="E86" s="5" t="s">
        <v>6528</v>
      </c>
      <c r="F86" s="10">
        <v>42528</v>
      </c>
      <c r="G86" s="53" t="s">
        <v>231</v>
      </c>
      <c r="H86" s="53" t="s">
        <v>343</v>
      </c>
      <c r="I86" s="54" t="s">
        <v>233</v>
      </c>
      <c r="J86" s="55" t="s">
        <v>225</v>
      </c>
      <c r="K86" s="5" t="s">
        <v>6375</v>
      </c>
      <c r="L86" s="53" t="s">
        <v>6529</v>
      </c>
      <c r="M86" s="5" t="s">
        <v>243</v>
      </c>
      <c r="N86" s="5" t="s">
        <v>507</v>
      </c>
      <c r="O86" s="5" t="s">
        <v>245</v>
      </c>
      <c r="P86" s="56">
        <v>0</v>
      </c>
      <c r="Q86" s="56">
        <v>0</v>
      </c>
      <c r="R86" s="56">
        <v>0</v>
      </c>
      <c r="S86" s="5" t="s">
        <v>237</v>
      </c>
      <c r="T86" s="10"/>
      <c r="U86" s="5" t="s">
        <v>24</v>
      </c>
      <c r="V86" s="5">
        <v>0</v>
      </c>
      <c r="W86" s="5" t="s">
        <v>24</v>
      </c>
      <c r="X86" s="5"/>
      <c r="Y86" s="5"/>
    </row>
    <row r="87" spans="1:25" ht="15" customHeight="1" thickBot="1">
      <c r="A87" s="50">
        <v>77</v>
      </c>
      <c r="B87" s="49" t="s">
        <v>3037</v>
      </c>
      <c r="C87" s="5" t="s">
        <v>54</v>
      </c>
      <c r="D87" s="5" t="s">
        <v>24</v>
      </c>
      <c r="E87" s="5" t="s">
        <v>6530</v>
      </c>
      <c r="F87" s="10">
        <v>42459</v>
      </c>
      <c r="G87" s="53" t="s">
        <v>231</v>
      </c>
      <c r="H87" s="53" t="s">
        <v>345</v>
      </c>
      <c r="I87" s="54" t="s">
        <v>233</v>
      </c>
      <c r="J87" s="55" t="s">
        <v>225</v>
      </c>
      <c r="K87" s="5" t="s">
        <v>6384</v>
      </c>
      <c r="L87" s="53" t="s">
        <v>6531</v>
      </c>
      <c r="M87" s="5" t="s">
        <v>243</v>
      </c>
      <c r="N87" s="5" t="s">
        <v>507</v>
      </c>
      <c r="O87" s="5" t="s">
        <v>245</v>
      </c>
      <c r="P87" s="56">
        <v>0</v>
      </c>
      <c r="Q87" s="56">
        <v>0</v>
      </c>
      <c r="R87" s="56">
        <v>0</v>
      </c>
      <c r="S87" s="5" t="s">
        <v>237</v>
      </c>
      <c r="T87" s="10"/>
      <c r="U87" s="5" t="s">
        <v>24</v>
      </c>
      <c r="V87" s="5">
        <v>0</v>
      </c>
      <c r="W87" s="5" t="s">
        <v>24</v>
      </c>
      <c r="X87" s="5"/>
      <c r="Y87" s="5"/>
    </row>
    <row r="88" spans="1:25" ht="15" customHeight="1" thickBot="1">
      <c r="A88" s="50">
        <v>78</v>
      </c>
      <c r="B88" s="49" t="s">
        <v>3041</v>
      </c>
      <c r="C88" s="5" t="s">
        <v>54</v>
      </c>
      <c r="D88" s="5" t="s">
        <v>24</v>
      </c>
      <c r="E88" s="5" t="s">
        <v>6532</v>
      </c>
      <c r="F88" s="10">
        <v>42429</v>
      </c>
      <c r="G88" s="53" t="s">
        <v>231</v>
      </c>
      <c r="H88" s="53" t="s">
        <v>345</v>
      </c>
      <c r="I88" s="54" t="s">
        <v>233</v>
      </c>
      <c r="J88" s="55" t="s">
        <v>225</v>
      </c>
      <c r="K88" s="5" t="s">
        <v>6400</v>
      </c>
      <c r="L88" s="53" t="s">
        <v>6533</v>
      </c>
      <c r="M88" s="5" t="s">
        <v>243</v>
      </c>
      <c r="N88" s="5" t="s">
        <v>507</v>
      </c>
      <c r="O88" s="5" t="s">
        <v>256</v>
      </c>
      <c r="P88" s="56">
        <v>0</v>
      </c>
      <c r="Q88" s="56">
        <v>0</v>
      </c>
      <c r="R88" s="56">
        <v>0</v>
      </c>
      <c r="S88" s="5" t="s">
        <v>228</v>
      </c>
      <c r="T88" s="10">
        <v>43868</v>
      </c>
      <c r="U88" s="5" t="s">
        <v>229</v>
      </c>
      <c r="V88" s="5">
        <v>0</v>
      </c>
      <c r="W88" s="5" t="s">
        <v>277</v>
      </c>
      <c r="X88" s="5"/>
      <c r="Y88" s="5"/>
    </row>
    <row r="89" spans="1:25" ht="15" customHeight="1" thickBot="1">
      <c r="A89" s="50">
        <v>79</v>
      </c>
      <c r="B89" s="49" t="s">
        <v>3043</v>
      </c>
      <c r="C89" s="5" t="s">
        <v>54</v>
      </c>
      <c r="D89" s="5" t="s">
        <v>24</v>
      </c>
      <c r="E89" s="5" t="s">
        <v>6534</v>
      </c>
      <c r="F89" s="10">
        <v>42408</v>
      </c>
      <c r="G89" s="53" t="s">
        <v>231</v>
      </c>
      <c r="H89" s="53" t="s">
        <v>345</v>
      </c>
      <c r="I89" s="54" t="s">
        <v>233</v>
      </c>
      <c r="J89" s="55" t="s">
        <v>225</v>
      </c>
      <c r="K89" s="5" t="s">
        <v>6375</v>
      </c>
      <c r="L89" s="53" t="s">
        <v>6535</v>
      </c>
      <c r="M89" s="5" t="s">
        <v>243</v>
      </c>
      <c r="N89" s="5" t="s">
        <v>507</v>
      </c>
      <c r="O89" s="5" t="s">
        <v>245</v>
      </c>
      <c r="P89" s="56">
        <v>0</v>
      </c>
      <c r="Q89" s="56">
        <v>0</v>
      </c>
      <c r="R89" s="56">
        <v>0</v>
      </c>
      <c r="S89" s="5" t="s">
        <v>237</v>
      </c>
      <c r="T89" s="10"/>
      <c r="U89" s="5" t="s">
        <v>24</v>
      </c>
      <c r="V89" s="5">
        <v>0</v>
      </c>
      <c r="W89" s="5" t="s">
        <v>24</v>
      </c>
      <c r="X89" s="5"/>
      <c r="Y89" s="5"/>
    </row>
    <row r="90" spans="1:25" ht="15" customHeight="1" thickBot="1">
      <c r="A90" s="50">
        <v>80</v>
      </c>
      <c r="B90" s="49" t="s">
        <v>3045</v>
      </c>
      <c r="C90" s="5" t="s">
        <v>54</v>
      </c>
      <c r="D90" s="5" t="s">
        <v>24</v>
      </c>
      <c r="E90" s="5" t="s">
        <v>6536</v>
      </c>
      <c r="F90" s="10">
        <v>42340</v>
      </c>
      <c r="G90" s="53" t="s">
        <v>231</v>
      </c>
      <c r="H90" s="53" t="s">
        <v>345</v>
      </c>
      <c r="I90" s="54" t="s">
        <v>233</v>
      </c>
      <c r="J90" s="55" t="s">
        <v>225</v>
      </c>
      <c r="K90" s="5" t="s">
        <v>6375</v>
      </c>
      <c r="L90" s="53" t="s">
        <v>6537</v>
      </c>
      <c r="M90" s="5" t="s">
        <v>243</v>
      </c>
      <c r="N90" s="5" t="s">
        <v>507</v>
      </c>
      <c r="O90" s="5" t="s">
        <v>245</v>
      </c>
      <c r="P90" s="56">
        <v>0</v>
      </c>
      <c r="Q90" s="56">
        <v>0</v>
      </c>
      <c r="R90" s="56">
        <v>0</v>
      </c>
      <c r="S90" s="5" t="s">
        <v>237</v>
      </c>
      <c r="T90" s="10"/>
      <c r="U90" s="5" t="s">
        <v>24</v>
      </c>
      <c r="V90" s="5">
        <v>0</v>
      </c>
      <c r="W90" s="5" t="s">
        <v>24</v>
      </c>
      <c r="X90" s="5"/>
      <c r="Y90" s="5"/>
    </row>
    <row r="91" spans="1:25" ht="15" customHeight="1" thickBot="1">
      <c r="A91" s="50">
        <v>81</v>
      </c>
      <c r="B91" s="49" t="s">
        <v>3047</v>
      </c>
      <c r="C91" s="5" t="s">
        <v>54</v>
      </c>
      <c r="D91" s="5" t="s">
        <v>24</v>
      </c>
      <c r="E91" s="5" t="s">
        <v>6538</v>
      </c>
      <c r="F91" s="10">
        <v>42405</v>
      </c>
      <c r="G91" s="53" t="s">
        <v>231</v>
      </c>
      <c r="H91" s="53" t="s">
        <v>345</v>
      </c>
      <c r="I91" s="54" t="s">
        <v>233</v>
      </c>
      <c r="J91" s="55" t="s">
        <v>234</v>
      </c>
      <c r="K91" s="5" t="s">
        <v>6539</v>
      </c>
      <c r="L91" s="53" t="s">
        <v>6540</v>
      </c>
      <c r="M91" s="5" t="s">
        <v>243</v>
      </c>
      <c r="N91" s="5" t="s">
        <v>507</v>
      </c>
      <c r="O91" s="5" t="s">
        <v>256</v>
      </c>
      <c r="P91" s="56">
        <v>0</v>
      </c>
      <c r="Q91" s="56">
        <v>0</v>
      </c>
      <c r="R91" s="56">
        <v>0</v>
      </c>
      <c r="S91" s="5" t="s">
        <v>228</v>
      </c>
      <c r="T91" s="10">
        <v>43957</v>
      </c>
      <c r="U91" s="5" t="s">
        <v>238</v>
      </c>
      <c r="V91" s="5">
        <v>0</v>
      </c>
      <c r="W91" s="5" t="s">
        <v>277</v>
      </c>
      <c r="X91" s="5"/>
      <c r="Y91" s="5"/>
    </row>
    <row r="92" spans="1:25" ht="15" customHeight="1" thickBot="1">
      <c r="A92" s="50">
        <v>82</v>
      </c>
      <c r="B92" s="49" t="s">
        <v>3051</v>
      </c>
      <c r="C92" s="5" t="s">
        <v>54</v>
      </c>
      <c r="D92" s="5" t="s">
        <v>24</v>
      </c>
      <c r="E92" s="5" t="s">
        <v>6541</v>
      </c>
      <c r="F92" s="10">
        <v>42716</v>
      </c>
      <c r="G92" s="53" t="s">
        <v>231</v>
      </c>
      <c r="H92" s="53" t="s">
        <v>345</v>
      </c>
      <c r="I92" s="54" t="s">
        <v>233</v>
      </c>
      <c r="J92" s="55" t="s">
        <v>225</v>
      </c>
      <c r="K92" s="5" t="s">
        <v>6384</v>
      </c>
      <c r="L92" s="53" t="s">
        <v>6542</v>
      </c>
      <c r="M92" s="5" t="s">
        <v>243</v>
      </c>
      <c r="N92" s="5" t="s">
        <v>507</v>
      </c>
      <c r="O92" s="5" t="s">
        <v>245</v>
      </c>
      <c r="P92" s="56">
        <v>0</v>
      </c>
      <c r="Q92" s="56">
        <v>0</v>
      </c>
      <c r="R92" s="56">
        <v>0</v>
      </c>
      <c r="S92" s="5" t="s">
        <v>237</v>
      </c>
      <c r="T92" s="10"/>
      <c r="U92" s="5" t="s">
        <v>24</v>
      </c>
      <c r="V92" s="5">
        <v>0</v>
      </c>
      <c r="W92" s="5" t="s">
        <v>24</v>
      </c>
      <c r="X92" s="5"/>
      <c r="Y92" s="5"/>
    </row>
    <row r="93" spans="1:25" ht="15" customHeight="1" thickBot="1">
      <c r="A93" s="50">
        <v>83</v>
      </c>
      <c r="B93" s="49" t="s">
        <v>3054</v>
      </c>
      <c r="C93" s="5" t="s">
        <v>54</v>
      </c>
      <c r="D93" s="5" t="s">
        <v>24</v>
      </c>
      <c r="E93" s="5" t="s">
        <v>6543</v>
      </c>
      <c r="F93" s="10">
        <v>42951</v>
      </c>
      <c r="G93" s="53" t="s">
        <v>231</v>
      </c>
      <c r="H93" s="53" t="s">
        <v>347</v>
      </c>
      <c r="I93" s="54" t="s">
        <v>233</v>
      </c>
      <c r="J93" s="55" t="s">
        <v>225</v>
      </c>
      <c r="K93" s="5" t="s">
        <v>6375</v>
      </c>
      <c r="L93" s="53" t="s">
        <v>6544</v>
      </c>
      <c r="M93" s="5" t="s">
        <v>243</v>
      </c>
      <c r="N93" s="5" t="s">
        <v>507</v>
      </c>
      <c r="O93" s="5" t="s">
        <v>245</v>
      </c>
      <c r="P93" s="56">
        <v>0</v>
      </c>
      <c r="Q93" s="56">
        <v>0</v>
      </c>
      <c r="R93" s="56">
        <v>0</v>
      </c>
      <c r="S93" s="5" t="s">
        <v>237</v>
      </c>
      <c r="T93" s="10"/>
      <c r="U93" s="5" t="s">
        <v>24</v>
      </c>
      <c r="V93" s="5">
        <v>0</v>
      </c>
      <c r="W93" s="5" t="s">
        <v>24</v>
      </c>
      <c r="X93" s="5"/>
      <c r="Y93" s="5"/>
    </row>
    <row r="94" spans="1:25" ht="15" customHeight="1" thickBot="1">
      <c r="A94" s="50">
        <v>84</v>
      </c>
      <c r="B94" s="49" t="s">
        <v>3058</v>
      </c>
      <c r="C94" s="5" t="s">
        <v>54</v>
      </c>
      <c r="D94" s="5" t="s">
        <v>24</v>
      </c>
      <c r="E94" s="5" t="s">
        <v>6545</v>
      </c>
      <c r="F94" s="10">
        <v>42888</v>
      </c>
      <c r="G94" s="53" t="s">
        <v>231</v>
      </c>
      <c r="H94" s="53" t="s">
        <v>345</v>
      </c>
      <c r="I94" s="54" t="s">
        <v>233</v>
      </c>
      <c r="J94" s="55" t="s">
        <v>225</v>
      </c>
      <c r="K94" s="5" t="s">
        <v>6384</v>
      </c>
      <c r="L94" s="53" t="s">
        <v>6546</v>
      </c>
      <c r="M94" s="5" t="s">
        <v>243</v>
      </c>
      <c r="N94" s="5" t="s">
        <v>507</v>
      </c>
      <c r="O94" s="5" t="s">
        <v>245</v>
      </c>
      <c r="P94" s="56">
        <v>0</v>
      </c>
      <c r="Q94" s="56">
        <v>0</v>
      </c>
      <c r="R94" s="56">
        <v>0</v>
      </c>
      <c r="S94" s="5" t="s">
        <v>237</v>
      </c>
      <c r="T94" s="10"/>
      <c r="U94" s="5" t="s">
        <v>24</v>
      </c>
      <c r="V94" s="5">
        <v>0</v>
      </c>
      <c r="W94" s="5" t="s">
        <v>24</v>
      </c>
      <c r="X94" s="5"/>
      <c r="Y94" s="5"/>
    </row>
    <row r="95" spans="1:25" ht="15" customHeight="1" thickBot="1">
      <c r="A95" s="50">
        <v>85</v>
      </c>
      <c r="B95" s="49" t="s">
        <v>3062</v>
      </c>
      <c r="C95" s="5" t="s">
        <v>54</v>
      </c>
      <c r="D95" s="5" t="s">
        <v>24</v>
      </c>
      <c r="E95" s="5" t="s">
        <v>6547</v>
      </c>
      <c r="F95" s="10">
        <v>42437</v>
      </c>
      <c r="G95" s="53" t="s">
        <v>231</v>
      </c>
      <c r="H95" s="53" t="s">
        <v>345</v>
      </c>
      <c r="I95" s="54" t="s">
        <v>233</v>
      </c>
      <c r="J95" s="55" t="s">
        <v>225</v>
      </c>
      <c r="K95" s="5" t="s">
        <v>6387</v>
      </c>
      <c r="L95" s="53" t="s">
        <v>6548</v>
      </c>
      <c r="M95" s="5" t="s">
        <v>243</v>
      </c>
      <c r="N95" s="5" t="s">
        <v>507</v>
      </c>
      <c r="O95" s="5" t="s">
        <v>245</v>
      </c>
      <c r="P95" s="56">
        <v>0</v>
      </c>
      <c r="Q95" s="56">
        <v>0</v>
      </c>
      <c r="R95" s="56">
        <v>0</v>
      </c>
      <c r="S95" s="5" t="s">
        <v>237</v>
      </c>
      <c r="T95" s="10"/>
      <c r="U95" s="5" t="s">
        <v>24</v>
      </c>
      <c r="V95" s="5">
        <v>0</v>
      </c>
      <c r="W95" s="5" t="s">
        <v>24</v>
      </c>
      <c r="X95" s="5"/>
      <c r="Y95" s="5"/>
    </row>
    <row r="96" spans="1:25" ht="15" customHeight="1" thickBot="1">
      <c r="A96" s="50">
        <v>86</v>
      </c>
      <c r="B96" s="49" t="s">
        <v>3066</v>
      </c>
      <c r="C96" s="5" t="s">
        <v>54</v>
      </c>
      <c r="D96" s="5" t="s">
        <v>24</v>
      </c>
      <c r="E96" s="5" t="s">
        <v>6549</v>
      </c>
      <c r="F96" s="10">
        <v>42619</v>
      </c>
      <c r="G96" s="53" t="s">
        <v>231</v>
      </c>
      <c r="H96" s="53" t="s">
        <v>345</v>
      </c>
      <c r="I96" s="54" t="s">
        <v>233</v>
      </c>
      <c r="J96" s="55" t="s">
        <v>225</v>
      </c>
      <c r="K96" s="5" t="s">
        <v>6375</v>
      </c>
      <c r="L96" s="53" t="s">
        <v>6550</v>
      </c>
      <c r="M96" s="5" t="s">
        <v>243</v>
      </c>
      <c r="N96" s="5" t="s">
        <v>507</v>
      </c>
      <c r="O96" s="5" t="s">
        <v>245</v>
      </c>
      <c r="P96" s="56">
        <v>0</v>
      </c>
      <c r="Q96" s="56">
        <v>0</v>
      </c>
      <c r="R96" s="56">
        <v>0</v>
      </c>
      <c r="S96" s="5" t="s">
        <v>237</v>
      </c>
      <c r="T96" s="10"/>
      <c r="U96" s="5" t="s">
        <v>24</v>
      </c>
      <c r="V96" s="5">
        <v>0</v>
      </c>
      <c r="W96" s="5" t="s">
        <v>24</v>
      </c>
      <c r="X96" s="5"/>
      <c r="Y96" s="5"/>
    </row>
    <row r="97" spans="1:25" ht="15" customHeight="1" thickBot="1">
      <c r="A97" s="50">
        <v>87</v>
      </c>
      <c r="B97" s="49" t="s">
        <v>3069</v>
      </c>
      <c r="C97" s="5" t="s">
        <v>54</v>
      </c>
      <c r="D97" s="5" t="s">
        <v>24</v>
      </c>
      <c r="E97" s="5" t="s">
        <v>6551</v>
      </c>
      <c r="F97" s="10">
        <v>42867</v>
      </c>
      <c r="G97" s="53" t="s">
        <v>231</v>
      </c>
      <c r="H97" s="53" t="s">
        <v>347</v>
      </c>
      <c r="I97" s="54" t="s">
        <v>233</v>
      </c>
      <c r="J97" s="55" t="s">
        <v>225</v>
      </c>
      <c r="K97" s="5" t="s">
        <v>6384</v>
      </c>
      <c r="L97" s="53" t="s">
        <v>6552</v>
      </c>
      <c r="M97" s="5" t="s">
        <v>243</v>
      </c>
      <c r="N97" s="5" t="s">
        <v>507</v>
      </c>
      <c r="O97" s="5" t="s">
        <v>245</v>
      </c>
      <c r="P97" s="56">
        <v>641772600</v>
      </c>
      <c r="Q97" s="56">
        <v>641772600</v>
      </c>
      <c r="R97" s="56">
        <v>0</v>
      </c>
      <c r="S97" s="5" t="s">
        <v>237</v>
      </c>
      <c r="T97" s="10"/>
      <c r="U97" s="5" t="s">
        <v>24</v>
      </c>
      <c r="V97" s="5">
        <v>0</v>
      </c>
      <c r="W97" s="5" t="s">
        <v>24</v>
      </c>
      <c r="X97" s="5"/>
      <c r="Y97" s="5"/>
    </row>
    <row r="98" spans="1:25" ht="15" customHeight="1" thickBot="1">
      <c r="A98" s="50">
        <v>88</v>
      </c>
      <c r="B98" s="49" t="s">
        <v>3072</v>
      </c>
      <c r="C98" s="5" t="s">
        <v>54</v>
      </c>
      <c r="D98" s="5" t="s">
        <v>24</v>
      </c>
      <c r="E98" s="5" t="s">
        <v>6553</v>
      </c>
      <c r="F98" s="10">
        <v>42955</v>
      </c>
      <c r="G98" s="53" t="s">
        <v>231</v>
      </c>
      <c r="H98" s="53" t="s">
        <v>345</v>
      </c>
      <c r="I98" s="54" t="s">
        <v>233</v>
      </c>
      <c r="J98" s="55" t="s">
        <v>225</v>
      </c>
      <c r="K98" s="5" t="s">
        <v>6387</v>
      </c>
      <c r="L98" s="53" t="s">
        <v>6554</v>
      </c>
      <c r="M98" s="5" t="s">
        <v>243</v>
      </c>
      <c r="N98" s="5" t="s">
        <v>507</v>
      </c>
      <c r="O98" s="5" t="s">
        <v>245</v>
      </c>
      <c r="P98" s="56">
        <v>0</v>
      </c>
      <c r="Q98" s="56">
        <v>0</v>
      </c>
      <c r="R98" s="56">
        <v>0</v>
      </c>
      <c r="S98" s="5" t="s">
        <v>237</v>
      </c>
      <c r="T98" s="10"/>
      <c r="U98" s="5" t="s">
        <v>24</v>
      </c>
      <c r="V98" s="5">
        <v>0</v>
      </c>
      <c r="W98" s="5" t="s">
        <v>24</v>
      </c>
      <c r="X98" s="5"/>
      <c r="Y98" s="5"/>
    </row>
    <row r="99" spans="1:25" ht="15" customHeight="1" thickBot="1">
      <c r="A99" s="50">
        <v>89</v>
      </c>
      <c r="B99" s="49" t="s">
        <v>3075</v>
      </c>
      <c r="C99" s="5" t="s">
        <v>54</v>
      </c>
      <c r="D99" s="5" t="s">
        <v>24</v>
      </c>
      <c r="E99" s="5" t="s">
        <v>6555</v>
      </c>
      <c r="F99" s="10">
        <v>42990</v>
      </c>
      <c r="G99" s="53" t="s">
        <v>231</v>
      </c>
      <c r="H99" s="53" t="s">
        <v>345</v>
      </c>
      <c r="I99" s="54" t="s">
        <v>233</v>
      </c>
      <c r="J99" s="55" t="s">
        <v>225</v>
      </c>
      <c r="K99" s="5" t="s">
        <v>6556</v>
      </c>
      <c r="L99" s="53" t="s">
        <v>6492</v>
      </c>
      <c r="M99" s="5" t="s">
        <v>243</v>
      </c>
      <c r="N99" s="5" t="s">
        <v>507</v>
      </c>
      <c r="O99" s="5" t="s">
        <v>256</v>
      </c>
      <c r="P99" s="56">
        <v>0</v>
      </c>
      <c r="Q99" s="56">
        <v>0</v>
      </c>
      <c r="R99" s="56">
        <v>0</v>
      </c>
      <c r="S99" s="5" t="s">
        <v>228</v>
      </c>
      <c r="T99" s="10">
        <v>44018</v>
      </c>
      <c r="U99" s="5" t="s">
        <v>229</v>
      </c>
      <c r="V99" s="5">
        <v>0</v>
      </c>
      <c r="W99" s="5" t="s">
        <v>277</v>
      </c>
      <c r="X99" s="5"/>
      <c r="Y99" s="5"/>
    </row>
    <row r="100" spans="1:25" ht="15" customHeight="1" thickBot="1">
      <c r="A100" s="50">
        <v>90</v>
      </c>
      <c r="B100" s="49" t="s">
        <v>3078</v>
      </c>
      <c r="C100" s="5" t="s">
        <v>54</v>
      </c>
      <c r="D100" s="5" t="s">
        <v>24</v>
      </c>
      <c r="E100" s="5" t="s">
        <v>6557</v>
      </c>
      <c r="F100" s="10">
        <v>42888</v>
      </c>
      <c r="G100" s="53" t="s">
        <v>231</v>
      </c>
      <c r="H100" s="53" t="s">
        <v>347</v>
      </c>
      <c r="I100" s="54" t="s">
        <v>233</v>
      </c>
      <c r="J100" s="55" t="s">
        <v>225</v>
      </c>
      <c r="K100" s="5" t="s">
        <v>6375</v>
      </c>
      <c r="L100" s="53" t="s">
        <v>6558</v>
      </c>
      <c r="M100" s="5" t="s">
        <v>243</v>
      </c>
      <c r="N100" s="5" t="s">
        <v>507</v>
      </c>
      <c r="O100" s="5" t="s">
        <v>245</v>
      </c>
      <c r="P100" s="56">
        <v>0</v>
      </c>
      <c r="Q100" s="56">
        <v>0</v>
      </c>
      <c r="R100" s="56">
        <v>0</v>
      </c>
      <c r="S100" s="5" t="s">
        <v>237</v>
      </c>
      <c r="T100" s="10"/>
      <c r="U100" s="5" t="s">
        <v>24</v>
      </c>
      <c r="V100" s="5">
        <v>0</v>
      </c>
      <c r="W100" s="5" t="s">
        <v>24</v>
      </c>
      <c r="X100" s="5"/>
      <c r="Y100" s="5"/>
    </row>
    <row r="101" spans="1:25" ht="15" customHeight="1" thickBot="1">
      <c r="A101" s="50">
        <v>91</v>
      </c>
      <c r="B101" s="49" t="s">
        <v>3081</v>
      </c>
      <c r="C101" s="5" t="s">
        <v>54</v>
      </c>
      <c r="D101" s="5" t="s">
        <v>24</v>
      </c>
      <c r="E101" s="5" t="s">
        <v>6559</v>
      </c>
      <c r="F101" s="10">
        <v>43287</v>
      </c>
      <c r="G101" s="53" t="s">
        <v>231</v>
      </c>
      <c r="H101" s="53" t="s">
        <v>345</v>
      </c>
      <c r="I101" s="54" t="s">
        <v>233</v>
      </c>
      <c r="J101" s="55" t="s">
        <v>225</v>
      </c>
      <c r="K101" s="5" t="s">
        <v>6375</v>
      </c>
      <c r="L101" s="53" t="s">
        <v>6560</v>
      </c>
      <c r="M101" s="5" t="s">
        <v>243</v>
      </c>
      <c r="N101" s="5" t="s">
        <v>507</v>
      </c>
      <c r="O101" s="5" t="s">
        <v>245</v>
      </c>
      <c r="P101" s="56">
        <v>0</v>
      </c>
      <c r="Q101" s="56">
        <v>0</v>
      </c>
      <c r="R101" s="56">
        <v>0</v>
      </c>
      <c r="S101" s="5" t="s">
        <v>237</v>
      </c>
      <c r="T101" s="10"/>
      <c r="U101" s="5" t="s">
        <v>24</v>
      </c>
      <c r="V101" s="5">
        <v>0</v>
      </c>
      <c r="W101" s="5" t="s">
        <v>24</v>
      </c>
      <c r="X101" s="5"/>
      <c r="Y101" s="5"/>
    </row>
    <row r="102" spans="1:25" ht="15" customHeight="1" thickBot="1">
      <c r="A102" s="50">
        <v>92</v>
      </c>
      <c r="B102" s="49" t="s">
        <v>3084</v>
      </c>
      <c r="C102" s="5" t="s">
        <v>54</v>
      </c>
      <c r="D102" s="5" t="s">
        <v>24</v>
      </c>
      <c r="E102" s="5" t="s">
        <v>6561</v>
      </c>
      <c r="F102" s="10">
        <v>43061</v>
      </c>
      <c r="G102" s="53" t="s">
        <v>231</v>
      </c>
      <c r="H102" s="53" t="s">
        <v>345</v>
      </c>
      <c r="I102" s="54" t="s">
        <v>233</v>
      </c>
      <c r="J102" s="55" t="s">
        <v>225</v>
      </c>
      <c r="K102" s="5" t="s">
        <v>6375</v>
      </c>
      <c r="L102" s="53" t="s">
        <v>6562</v>
      </c>
      <c r="M102" s="5" t="s">
        <v>243</v>
      </c>
      <c r="N102" s="5" t="s">
        <v>507</v>
      </c>
      <c r="O102" s="5" t="s">
        <v>245</v>
      </c>
      <c r="P102" s="56">
        <v>0</v>
      </c>
      <c r="Q102" s="56">
        <v>0</v>
      </c>
      <c r="R102" s="56">
        <v>0</v>
      </c>
      <c r="S102" s="5" t="s">
        <v>237</v>
      </c>
      <c r="T102" s="10"/>
      <c r="U102" s="5" t="s">
        <v>24</v>
      </c>
      <c r="V102" s="5">
        <v>0</v>
      </c>
      <c r="W102" s="5" t="s">
        <v>24</v>
      </c>
      <c r="X102" s="5"/>
      <c r="Y102" s="5"/>
    </row>
    <row r="103" spans="1:25" ht="15" customHeight="1" thickBot="1">
      <c r="A103" s="50">
        <v>93</v>
      </c>
      <c r="B103" s="49" t="s">
        <v>3087</v>
      </c>
      <c r="C103" s="5" t="s">
        <v>54</v>
      </c>
      <c r="D103" s="5" t="s">
        <v>24</v>
      </c>
      <c r="E103" s="5" t="s">
        <v>6563</v>
      </c>
      <c r="F103" s="10">
        <v>43668</v>
      </c>
      <c r="G103" s="53" t="s">
        <v>231</v>
      </c>
      <c r="H103" s="53" t="s">
        <v>345</v>
      </c>
      <c r="I103" s="54" t="s">
        <v>233</v>
      </c>
      <c r="J103" s="55" t="s">
        <v>225</v>
      </c>
      <c r="K103" s="5" t="s">
        <v>6384</v>
      </c>
      <c r="L103" s="53" t="s">
        <v>6564</v>
      </c>
      <c r="M103" s="5" t="s">
        <v>243</v>
      </c>
      <c r="N103" s="5" t="s">
        <v>507</v>
      </c>
      <c r="O103" s="5" t="s">
        <v>245</v>
      </c>
      <c r="P103" s="56">
        <v>0</v>
      </c>
      <c r="Q103" s="56">
        <v>0</v>
      </c>
      <c r="R103" s="56">
        <v>0</v>
      </c>
      <c r="S103" s="5" t="s">
        <v>237</v>
      </c>
      <c r="T103" s="10"/>
      <c r="U103" s="5" t="s">
        <v>24</v>
      </c>
      <c r="V103" s="5">
        <v>0</v>
      </c>
      <c r="W103" s="5" t="s">
        <v>24</v>
      </c>
      <c r="X103" s="5"/>
      <c r="Y103" s="5"/>
    </row>
    <row r="104" spans="1:25" ht="15" customHeight="1" thickBot="1">
      <c r="A104" s="50">
        <v>94</v>
      </c>
      <c r="B104" s="49" t="s">
        <v>3091</v>
      </c>
      <c r="C104" s="5" t="s">
        <v>54</v>
      </c>
      <c r="D104" s="5" t="s">
        <v>24</v>
      </c>
      <c r="E104" s="5" t="s">
        <v>6565</v>
      </c>
      <c r="F104" s="10">
        <v>43452</v>
      </c>
      <c r="G104" s="53" t="s">
        <v>231</v>
      </c>
      <c r="H104" s="53" t="s">
        <v>345</v>
      </c>
      <c r="I104" s="54" t="s">
        <v>233</v>
      </c>
      <c r="J104" s="55" t="s">
        <v>225</v>
      </c>
      <c r="K104" s="5" t="s">
        <v>6411</v>
      </c>
      <c r="L104" s="53" t="s">
        <v>6566</v>
      </c>
      <c r="M104" s="5" t="s">
        <v>243</v>
      </c>
      <c r="N104" s="5" t="s">
        <v>507</v>
      </c>
      <c r="O104" s="5" t="s">
        <v>245</v>
      </c>
      <c r="P104" s="56">
        <v>0</v>
      </c>
      <c r="Q104" s="56">
        <v>0</v>
      </c>
      <c r="R104" s="56">
        <v>0</v>
      </c>
      <c r="S104" s="5" t="s">
        <v>237</v>
      </c>
      <c r="T104" s="10"/>
      <c r="U104" s="5" t="s">
        <v>24</v>
      </c>
      <c r="V104" s="5">
        <v>0</v>
      </c>
      <c r="W104" s="5" t="s">
        <v>24</v>
      </c>
      <c r="X104" s="5"/>
      <c r="Y104" s="5"/>
    </row>
    <row r="105" spans="1:25" ht="15" customHeight="1" thickBot="1">
      <c r="A105" s="50">
        <v>95</v>
      </c>
      <c r="B105" s="49" t="s">
        <v>3095</v>
      </c>
      <c r="C105" s="5" t="s">
        <v>54</v>
      </c>
      <c r="D105" s="5" t="s">
        <v>24</v>
      </c>
      <c r="E105" s="5" t="s">
        <v>6567</v>
      </c>
      <c r="F105" s="10">
        <v>43417</v>
      </c>
      <c r="G105" s="53" t="s">
        <v>231</v>
      </c>
      <c r="H105" s="53" t="s">
        <v>345</v>
      </c>
      <c r="I105" s="54" t="s">
        <v>233</v>
      </c>
      <c r="J105" s="55" t="s">
        <v>225</v>
      </c>
      <c r="K105" s="5" t="s">
        <v>6375</v>
      </c>
      <c r="L105" s="53" t="s">
        <v>6568</v>
      </c>
      <c r="M105" s="5" t="s">
        <v>243</v>
      </c>
      <c r="N105" s="5" t="s">
        <v>507</v>
      </c>
      <c r="O105" s="5" t="s">
        <v>245</v>
      </c>
      <c r="P105" s="56">
        <v>0</v>
      </c>
      <c r="Q105" s="56">
        <v>0</v>
      </c>
      <c r="R105" s="56">
        <v>0</v>
      </c>
      <c r="S105" s="5" t="s">
        <v>237</v>
      </c>
      <c r="T105" s="10"/>
      <c r="U105" s="5" t="s">
        <v>24</v>
      </c>
      <c r="V105" s="5">
        <v>0</v>
      </c>
      <c r="W105" s="5" t="s">
        <v>24</v>
      </c>
      <c r="X105" s="5"/>
      <c r="Y105" s="5"/>
    </row>
    <row r="106" spans="1:25" ht="15" customHeight="1" thickBot="1">
      <c r="A106" s="50">
        <v>96</v>
      </c>
      <c r="B106" s="49" t="s">
        <v>3099</v>
      </c>
      <c r="C106" s="5" t="s">
        <v>54</v>
      </c>
      <c r="D106" s="5" t="s">
        <v>24</v>
      </c>
      <c r="E106" s="5" t="s">
        <v>6569</v>
      </c>
      <c r="F106" s="10">
        <v>43452</v>
      </c>
      <c r="G106" s="53" t="s">
        <v>231</v>
      </c>
      <c r="H106" s="53" t="s">
        <v>345</v>
      </c>
      <c r="I106" s="54" t="s">
        <v>233</v>
      </c>
      <c r="J106" s="55" t="s">
        <v>225</v>
      </c>
      <c r="K106" s="5" t="s">
        <v>6375</v>
      </c>
      <c r="L106" s="53" t="s">
        <v>6570</v>
      </c>
      <c r="M106" s="5" t="s">
        <v>243</v>
      </c>
      <c r="N106" s="5" t="s">
        <v>507</v>
      </c>
      <c r="O106" s="5" t="s">
        <v>245</v>
      </c>
      <c r="P106" s="56">
        <v>0</v>
      </c>
      <c r="Q106" s="56">
        <v>0</v>
      </c>
      <c r="R106" s="56">
        <v>0</v>
      </c>
      <c r="S106" s="5" t="s">
        <v>237</v>
      </c>
      <c r="T106" s="10"/>
      <c r="U106" s="5" t="s">
        <v>24</v>
      </c>
      <c r="V106" s="5">
        <v>0</v>
      </c>
      <c r="W106" s="5" t="s">
        <v>24</v>
      </c>
      <c r="X106" s="5"/>
      <c r="Y106" s="5"/>
    </row>
    <row r="107" spans="1:25" ht="15" customHeight="1" thickBot="1">
      <c r="A107" s="50">
        <v>97</v>
      </c>
      <c r="B107" s="49" t="s">
        <v>3102</v>
      </c>
      <c r="C107" s="5" t="s">
        <v>54</v>
      </c>
      <c r="D107" s="5" t="s">
        <v>24</v>
      </c>
      <c r="E107" s="5" t="s">
        <v>6571</v>
      </c>
      <c r="F107" s="10">
        <v>43551</v>
      </c>
      <c r="G107" s="53" t="s">
        <v>231</v>
      </c>
      <c r="H107" s="53" t="s">
        <v>343</v>
      </c>
      <c r="I107" s="54" t="s">
        <v>233</v>
      </c>
      <c r="J107" s="55" t="s">
        <v>225</v>
      </c>
      <c r="K107" s="5" t="s">
        <v>6387</v>
      </c>
      <c r="L107" s="53" t="s">
        <v>6572</v>
      </c>
      <c r="M107" s="5" t="s">
        <v>243</v>
      </c>
      <c r="N107" s="5" t="s">
        <v>507</v>
      </c>
      <c r="O107" s="5" t="s">
        <v>245</v>
      </c>
      <c r="P107" s="56">
        <v>0</v>
      </c>
      <c r="Q107" s="56">
        <v>0</v>
      </c>
      <c r="R107" s="56">
        <v>0</v>
      </c>
      <c r="S107" s="5" t="s">
        <v>237</v>
      </c>
      <c r="T107" s="10"/>
      <c r="U107" s="5" t="s">
        <v>24</v>
      </c>
      <c r="V107" s="5">
        <v>0</v>
      </c>
      <c r="W107" s="5" t="s">
        <v>24</v>
      </c>
      <c r="X107" s="5"/>
      <c r="Y107" s="5"/>
    </row>
    <row r="108" spans="1:25" ht="15" customHeight="1" thickBot="1">
      <c r="A108" s="50">
        <v>98</v>
      </c>
      <c r="B108" s="49" t="s">
        <v>3105</v>
      </c>
      <c r="C108" s="5" t="s">
        <v>54</v>
      </c>
      <c r="D108" s="5" t="s">
        <v>24</v>
      </c>
      <c r="E108" s="5" t="s">
        <v>6573</v>
      </c>
      <c r="F108" s="10">
        <v>43567</v>
      </c>
      <c r="G108" s="53" t="s">
        <v>231</v>
      </c>
      <c r="H108" s="53" t="s">
        <v>345</v>
      </c>
      <c r="I108" s="54" t="s">
        <v>271</v>
      </c>
      <c r="J108" s="55" t="s">
        <v>225</v>
      </c>
      <c r="K108" s="5" t="s">
        <v>6375</v>
      </c>
      <c r="L108" s="53" t="s">
        <v>6574</v>
      </c>
      <c r="M108" s="5" t="s">
        <v>243</v>
      </c>
      <c r="N108" s="5" t="s">
        <v>507</v>
      </c>
      <c r="O108" s="5" t="s">
        <v>245</v>
      </c>
      <c r="P108" s="56">
        <v>0</v>
      </c>
      <c r="Q108" s="56">
        <v>0</v>
      </c>
      <c r="R108" s="56">
        <v>0</v>
      </c>
      <c r="S108" s="5" t="s">
        <v>237</v>
      </c>
      <c r="T108" s="10"/>
      <c r="U108" s="5" t="s">
        <v>24</v>
      </c>
      <c r="V108" s="5">
        <v>0</v>
      </c>
      <c r="W108" s="5" t="s">
        <v>24</v>
      </c>
      <c r="X108" s="5"/>
      <c r="Y108" s="5"/>
    </row>
    <row r="109" spans="1:25" ht="15" customHeight="1" thickBot="1">
      <c r="A109" s="50">
        <v>99</v>
      </c>
      <c r="B109" s="49" t="s">
        <v>3108</v>
      </c>
      <c r="C109" s="5" t="s">
        <v>54</v>
      </c>
      <c r="D109" s="5" t="s">
        <v>24</v>
      </c>
      <c r="E109" s="5" t="s">
        <v>6575</v>
      </c>
      <c r="F109" s="10">
        <v>43581</v>
      </c>
      <c r="G109" s="53" t="s">
        <v>231</v>
      </c>
      <c r="H109" s="53" t="s">
        <v>345</v>
      </c>
      <c r="I109" s="54" t="s">
        <v>233</v>
      </c>
      <c r="J109" s="55" t="s">
        <v>225</v>
      </c>
      <c r="K109" s="5" t="s">
        <v>6387</v>
      </c>
      <c r="L109" s="53" t="s">
        <v>6576</v>
      </c>
      <c r="M109" s="5" t="s">
        <v>243</v>
      </c>
      <c r="N109" s="5" t="s">
        <v>507</v>
      </c>
      <c r="O109" s="5" t="s">
        <v>245</v>
      </c>
      <c r="P109" s="56">
        <v>0</v>
      </c>
      <c r="Q109" s="56">
        <v>0</v>
      </c>
      <c r="R109" s="56">
        <v>0</v>
      </c>
      <c r="S109" s="5" t="s">
        <v>237</v>
      </c>
      <c r="T109" s="10"/>
      <c r="U109" s="5" t="s">
        <v>24</v>
      </c>
      <c r="V109" s="5">
        <v>0</v>
      </c>
      <c r="W109" s="5" t="s">
        <v>24</v>
      </c>
      <c r="X109" s="5"/>
      <c r="Y109" s="5"/>
    </row>
    <row r="110" spans="1:25" ht="15" customHeight="1" thickBot="1">
      <c r="A110" s="50">
        <v>100</v>
      </c>
      <c r="B110" s="49" t="s">
        <v>3111</v>
      </c>
      <c r="C110" s="5" t="s">
        <v>54</v>
      </c>
      <c r="D110" s="5" t="s">
        <v>24</v>
      </c>
      <c r="E110" s="5" t="s">
        <v>6577</v>
      </c>
      <c r="F110" s="10">
        <v>43605</v>
      </c>
      <c r="G110" s="53" t="s">
        <v>231</v>
      </c>
      <c r="H110" s="53" t="s">
        <v>343</v>
      </c>
      <c r="I110" s="54" t="s">
        <v>233</v>
      </c>
      <c r="J110" s="55" t="s">
        <v>225</v>
      </c>
      <c r="K110" s="5" t="s">
        <v>6375</v>
      </c>
      <c r="L110" s="53" t="s">
        <v>6578</v>
      </c>
      <c r="M110" s="5" t="s">
        <v>243</v>
      </c>
      <c r="N110" s="5" t="s">
        <v>507</v>
      </c>
      <c r="O110" s="5" t="s">
        <v>245</v>
      </c>
      <c r="P110" s="56">
        <v>0</v>
      </c>
      <c r="Q110" s="56">
        <v>0</v>
      </c>
      <c r="R110" s="56">
        <v>0</v>
      </c>
      <c r="S110" s="5" t="s">
        <v>237</v>
      </c>
      <c r="T110" s="10"/>
      <c r="U110" s="5" t="s">
        <v>24</v>
      </c>
      <c r="V110" s="5">
        <v>0</v>
      </c>
      <c r="W110" s="5" t="s">
        <v>24</v>
      </c>
      <c r="X110" s="5"/>
      <c r="Y110" s="5"/>
    </row>
    <row r="111" spans="1:25" ht="15" customHeight="1" thickBot="1">
      <c r="A111" s="50">
        <v>101</v>
      </c>
      <c r="B111" s="49" t="s">
        <v>3114</v>
      </c>
      <c r="C111" s="5" t="s">
        <v>54</v>
      </c>
      <c r="D111" s="5" t="s">
        <v>24</v>
      </c>
      <c r="E111" s="5" t="s">
        <v>6579</v>
      </c>
      <c r="F111" s="10">
        <v>43672</v>
      </c>
      <c r="G111" s="53" t="s">
        <v>231</v>
      </c>
      <c r="H111" s="53" t="s">
        <v>345</v>
      </c>
      <c r="I111" s="54" t="s">
        <v>233</v>
      </c>
      <c r="J111" s="55" t="s">
        <v>225</v>
      </c>
      <c r="K111" s="5" t="s">
        <v>6375</v>
      </c>
      <c r="L111" s="53" t="s">
        <v>6580</v>
      </c>
      <c r="M111" s="5" t="s">
        <v>243</v>
      </c>
      <c r="N111" s="5" t="s">
        <v>507</v>
      </c>
      <c r="O111" s="5" t="s">
        <v>245</v>
      </c>
      <c r="P111" s="56">
        <v>0</v>
      </c>
      <c r="Q111" s="56">
        <v>0</v>
      </c>
      <c r="R111" s="56">
        <v>0</v>
      </c>
      <c r="S111" s="5" t="s">
        <v>237</v>
      </c>
      <c r="T111" s="10"/>
      <c r="U111" s="5" t="s">
        <v>24</v>
      </c>
      <c r="V111" s="5">
        <v>0</v>
      </c>
      <c r="W111" s="5" t="s">
        <v>24</v>
      </c>
      <c r="X111" s="5"/>
      <c r="Y111" s="5"/>
    </row>
    <row r="112" spans="1:25" ht="15" customHeight="1" thickBot="1">
      <c r="A112" s="50">
        <v>102</v>
      </c>
      <c r="B112" s="49" t="s">
        <v>3118</v>
      </c>
      <c r="C112" s="5" t="s">
        <v>54</v>
      </c>
      <c r="D112" s="5" t="s">
        <v>24</v>
      </c>
      <c r="E112" s="5" t="s">
        <v>6581</v>
      </c>
      <c r="F112" s="10">
        <v>43903</v>
      </c>
      <c r="G112" s="53" t="s">
        <v>231</v>
      </c>
      <c r="H112" s="53" t="s">
        <v>345</v>
      </c>
      <c r="I112" s="54" t="s">
        <v>233</v>
      </c>
      <c r="J112" s="55" t="s">
        <v>225</v>
      </c>
      <c r="K112" s="5" t="s">
        <v>6441</v>
      </c>
      <c r="L112" s="53" t="s">
        <v>6582</v>
      </c>
      <c r="M112" s="5" t="s">
        <v>243</v>
      </c>
      <c r="N112" s="5" t="s">
        <v>507</v>
      </c>
      <c r="O112" s="5" t="s">
        <v>245</v>
      </c>
      <c r="P112" s="56">
        <v>0</v>
      </c>
      <c r="Q112" s="56">
        <v>0</v>
      </c>
      <c r="R112" s="56">
        <v>0</v>
      </c>
      <c r="S112" s="5" t="s">
        <v>237</v>
      </c>
      <c r="T112" s="10"/>
      <c r="U112" s="5" t="s">
        <v>24</v>
      </c>
      <c r="V112" s="5">
        <v>0</v>
      </c>
      <c r="W112" s="5" t="s">
        <v>24</v>
      </c>
      <c r="X112" s="5"/>
      <c r="Y112" s="5"/>
    </row>
    <row r="113" spans="1:25" ht="15" customHeight="1" thickBot="1">
      <c r="A113" s="50">
        <v>103</v>
      </c>
      <c r="B113" s="49" t="s">
        <v>3121</v>
      </c>
      <c r="C113" s="5" t="s">
        <v>54</v>
      </c>
      <c r="D113" s="5" t="s">
        <v>24</v>
      </c>
      <c r="E113" s="5" t="s">
        <v>6583</v>
      </c>
      <c r="F113" s="10">
        <v>43692</v>
      </c>
      <c r="G113" s="53" t="s">
        <v>231</v>
      </c>
      <c r="H113" s="53" t="s">
        <v>345</v>
      </c>
      <c r="I113" s="54" t="s">
        <v>233</v>
      </c>
      <c r="J113" s="55" t="s">
        <v>225</v>
      </c>
      <c r="K113" s="5" t="s">
        <v>6441</v>
      </c>
      <c r="L113" s="53" t="s">
        <v>6584</v>
      </c>
      <c r="M113" s="5" t="s">
        <v>243</v>
      </c>
      <c r="N113" s="5" t="s">
        <v>507</v>
      </c>
      <c r="O113" s="5" t="s">
        <v>245</v>
      </c>
      <c r="P113" s="56">
        <v>0</v>
      </c>
      <c r="Q113" s="56">
        <v>0</v>
      </c>
      <c r="R113" s="56">
        <v>0</v>
      </c>
      <c r="S113" s="5" t="s">
        <v>237</v>
      </c>
      <c r="T113" s="10"/>
      <c r="U113" s="5" t="s">
        <v>24</v>
      </c>
      <c r="V113" s="5">
        <v>0</v>
      </c>
      <c r="W113" s="5" t="s">
        <v>24</v>
      </c>
      <c r="X113" s="5"/>
      <c r="Y113" s="5"/>
    </row>
    <row r="114" spans="1:25" ht="15" customHeight="1" thickBot="1">
      <c r="A114" s="50">
        <v>104</v>
      </c>
      <c r="B114" s="49" t="s">
        <v>3125</v>
      </c>
      <c r="C114" s="5" t="s">
        <v>54</v>
      </c>
      <c r="D114" s="5" t="s">
        <v>24</v>
      </c>
      <c r="E114" s="5" t="s">
        <v>6585</v>
      </c>
      <c r="F114" s="10">
        <v>43679</v>
      </c>
      <c r="G114" s="53" t="s">
        <v>231</v>
      </c>
      <c r="H114" s="53" t="s">
        <v>345</v>
      </c>
      <c r="I114" s="54" t="s">
        <v>271</v>
      </c>
      <c r="J114" s="55" t="s">
        <v>225</v>
      </c>
      <c r="K114" s="5" t="s">
        <v>6387</v>
      </c>
      <c r="L114" s="53" t="s">
        <v>6586</v>
      </c>
      <c r="M114" s="5" t="s">
        <v>243</v>
      </c>
      <c r="N114" s="5" t="s">
        <v>507</v>
      </c>
      <c r="O114" s="5" t="s">
        <v>245</v>
      </c>
      <c r="P114" s="56">
        <v>0</v>
      </c>
      <c r="Q114" s="56">
        <v>0</v>
      </c>
      <c r="R114" s="56">
        <v>0</v>
      </c>
      <c r="S114" s="5" t="s">
        <v>237</v>
      </c>
      <c r="T114" s="10"/>
      <c r="U114" s="5" t="s">
        <v>24</v>
      </c>
      <c r="V114" s="5">
        <v>0</v>
      </c>
      <c r="W114" s="5" t="s">
        <v>24</v>
      </c>
      <c r="X114" s="5"/>
      <c r="Y114" s="5"/>
    </row>
    <row r="115" spans="1:25" ht="15" customHeight="1" thickBot="1">
      <c r="A115" s="50">
        <v>105</v>
      </c>
      <c r="B115" s="49" t="s">
        <v>3128</v>
      </c>
      <c r="C115" s="5" t="s">
        <v>54</v>
      </c>
      <c r="D115" s="5" t="s">
        <v>24</v>
      </c>
      <c r="E115" s="5" t="s">
        <v>6587</v>
      </c>
      <c r="F115" s="10">
        <v>43738</v>
      </c>
      <c r="G115" s="53" t="s">
        <v>231</v>
      </c>
      <c r="H115" s="53" t="s">
        <v>345</v>
      </c>
      <c r="I115" s="54" t="s">
        <v>233</v>
      </c>
      <c r="J115" s="55" t="s">
        <v>225</v>
      </c>
      <c r="K115" s="5" t="s">
        <v>6375</v>
      </c>
      <c r="L115" s="53" t="s">
        <v>6588</v>
      </c>
      <c r="M115" s="5" t="s">
        <v>243</v>
      </c>
      <c r="N115" s="5" t="s">
        <v>507</v>
      </c>
      <c r="O115" s="5" t="s">
        <v>245</v>
      </c>
      <c r="P115" s="56">
        <v>0</v>
      </c>
      <c r="Q115" s="56">
        <v>0</v>
      </c>
      <c r="R115" s="56">
        <v>0</v>
      </c>
      <c r="S115" s="5" t="s">
        <v>237</v>
      </c>
      <c r="T115" s="10"/>
      <c r="U115" s="5" t="s">
        <v>24</v>
      </c>
      <c r="V115" s="5">
        <v>0</v>
      </c>
      <c r="W115" s="5" t="s">
        <v>24</v>
      </c>
      <c r="X115" s="5"/>
      <c r="Y115" s="5"/>
    </row>
    <row r="116" spans="1:25" ht="15" customHeight="1" thickBot="1">
      <c r="A116" s="50">
        <v>106</v>
      </c>
      <c r="B116" s="49" t="s">
        <v>3131</v>
      </c>
      <c r="C116" s="5" t="s">
        <v>54</v>
      </c>
      <c r="D116" s="5" t="s">
        <v>24</v>
      </c>
      <c r="E116" s="5" t="s">
        <v>6589</v>
      </c>
      <c r="F116" s="10">
        <v>43903</v>
      </c>
      <c r="G116" s="53" t="s">
        <v>231</v>
      </c>
      <c r="H116" s="53" t="s">
        <v>347</v>
      </c>
      <c r="I116" s="54" t="s">
        <v>233</v>
      </c>
      <c r="J116" s="55" t="s">
        <v>225</v>
      </c>
      <c r="K116" s="5" t="s">
        <v>6375</v>
      </c>
      <c r="L116" s="53" t="s">
        <v>6590</v>
      </c>
      <c r="M116" s="5" t="s">
        <v>243</v>
      </c>
      <c r="N116" s="5" t="s">
        <v>507</v>
      </c>
      <c r="O116" s="5" t="s">
        <v>245</v>
      </c>
      <c r="P116" s="56">
        <v>0</v>
      </c>
      <c r="Q116" s="56">
        <v>0</v>
      </c>
      <c r="R116" s="56">
        <v>0</v>
      </c>
      <c r="S116" s="5" t="s">
        <v>237</v>
      </c>
      <c r="T116" s="10"/>
      <c r="U116" s="5" t="s">
        <v>24</v>
      </c>
      <c r="V116" s="5">
        <v>0</v>
      </c>
      <c r="W116" s="5" t="s">
        <v>24</v>
      </c>
      <c r="X116" s="5"/>
      <c r="Y116" s="5"/>
    </row>
    <row r="117" spans="1:25" ht="15" customHeight="1" thickBot="1">
      <c r="A117" s="50">
        <v>107</v>
      </c>
      <c r="B117" s="49" t="s">
        <v>3135</v>
      </c>
      <c r="C117" s="5" t="s">
        <v>54</v>
      </c>
      <c r="D117" s="5" t="s">
        <v>24</v>
      </c>
      <c r="E117" s="5" t="s">
        <v>6591</v>
      </c>
      <c r="F117" s="10">
        <v>44012</v>
      </c>
      <c r="G117" s="53" t="s">
        <v>231</v>
      </c>
      <c r="H117" s="53" t="s">
        <v>345</v>
      </c>
      <c r="I117" s="54" t="s">
        <v>233</v>
      </c>
      <c r="J117" s="55" t="s">
        <v>225</v>
      </c>
      <c r="K117" s="5" t="s">
        <v>6375</v>
      </c>
      <c r="L117" s="53" t="s">
        <v>6592</v>
      </c>
      <c r="M117" s="5" t="s">
        <v>243</v>
      </c>
      <c r="N117" s="5" t="s">
        <v>507</v>
      </c>
      <c r="O117" s="5" t="s">
        <v>245</v>
      </c>
      <c r="P117" s="56">
        <v>0</v>
      </c>
      <c r="Q117" s="56">
        <v>0</v>
      </c>
      <c r="R117" s="56">
        <v>0</v>
      </c>
      <c r="S117" s="5" t="s">
        <v>237</v>
      </c>
      <c r="T117" s="10"/>
      <c r="U117" s="5" t="s">
        <v>24</v>
      </c>
      <c r="V117" s="5">
        <v>0</v>
      </c>
      <c r="W117" s="5" t="s">
        <v>24</v>
      </c>
      <c r="X117" s="5"/>
      <c r="Y117" s="5"/>
    </row>
    <row r="118" spans="1:25" ht="15" customHeight="1" thickBot="1">
      <c r="A118" s="50">
        <v>108</v>
      </c>
      <c r="B118" s="49" t="s">
        <v>3138</v>
      </c>
      <c r="C118" s="5" t="s">
        <v>54</v>
      </c>
      <c r="D118" s="5" t="s">
        <v>24</v>
      </c>
      <c r="E118" s="5" t="s">
        <v>6593</v>
      </c>
      <c r="F118" s="10">
        <v>44012</v>
      </c>
      <c r="G118" s="53" t="s">
        <v>231</v>
      </c>
      <c r="H118" s="53" t="s">
        <v>345</v>
      </c>
      <c r="I118" s="54" t="s">
        <v>233</v>
      </c>
      <c r="J118" s="55" t="s">
        <v>225</v>
      </c>
      <c r="K118" s="5" t="s">
        <v>6375</v>
      </c>
      <c r="L118" s="53" t="s">
        <v>6594</v>
      </c>
      <c r="M118" s="5" t="s">
        <v>243</v>
      </c>
      <c r="N118" s="5" t="s">
        <v>507</v>
      </c>
      <c r="O118" s="5" t="s">
        <v>245</v>
      </c>
      <c r="P118" s="56">
        <v>0</v>
      </c>
      <c r="Q118" s="56">
        <v>0</v>
      </c>
      <c r="R118" s="56">
        <v>0</v>
      </c>
      <c r="S118" s="5" t="s">
        <v>237</v>
      </c>
      <c r="T118" s="10"/>
      <c r="U118" s="5" t="s">
        <v>24</v>
      </c>
      <c r="V118" s="5">
        <v>0</v>
      </c>
      <c r="W118" s="5" t="s">
        <v>24</v>
      </c>
      <c r="X118" s="5"/>
      <c r="Y118" s="5"/>
    </row>
    <row r="119" spans="1:25" ht="15" customHeight="1" thickBot="1">
      <c r="A119" s="50">
        <v>109</v>
      </c>
      <c r="B119" s="49" t="s">
        <v>3140</v>
      </c>
      <c r="C119" s="5" t="s">
        <v>54</v>
      </c>
      <c r="D119" s="5" t="s">
        <v>24</v>
      </c>
      <c r="E119" s="5" t="s">
        <v>6595</v>
      </c>
      <c r="F119" s="10">
        <v>43971</v>
      </c>
      <c r="G119" s="53" t="s">
        <v>231</v>
      </c>
      <c r="H119" s="53" t="s">
        <v>345</v>
      </c>
      <c r="I119" s="54" t="s">
        <v>233</v>
      </c>
      <c r="J119" s="55" t="s">
        <v>225</v>
      </c>
      <c r="K119" s="5" t="s">
        <v>6375</v>
      </c>
      <c r="L119" s="53" t="s">
        <v>6596</v>
      </c>
      <c r="M119" s="5" t="s">
        <v>243</v>
      </c>
      <c r="N119" s="5" t="s">
        <v>507</v>
      </c>
      <c r="O119" s="5" t="s">
        <v>245</v>
      </c>
      <c r="P119" s="56">
        <v>0</v>
      </c>
      <c r="Q119" s="56">
        <v>0</v>
      </c>
      <c r="R119" s="56">
        <v>0</v>
      </c>
      <c r="S119" s="5" t="s">
        <v>237</v>
      </c>
      <c r="T119" s="10"/>
      <c r="U119" s="5" t="s">
        <v>24</v>
      </c>
      <c r="V119" s="5">
        <v>0</v>
      </c>
      <c r="W119" s="5" t="s">
        <v>24</v>
      </c>
      <c r="X119" s="5"/>
      <c r="Y119" s="5"/>
    </row>
    <row r="120" spans="1:25" ht="15" customHeight="1" thickBot="1">
      <c r="A120" s="50">
        <v>110</v>
      </c>
      <c r="B120" s="49" t="s">
        <v>3144</v>
      </c>
      <c r="C120" s="5" t="s">
        <v>54</v>
      </c>
      <c r="D120" s="5" t="s">
        <v>24</v>
      </c>
      <c r="E120" s="5" t="s">
        <v>6597</v>
      </c>
      <c r="F120" s="10">
        <v>44106</v>
      </c>
      <c r="G120" s="53" t="s">
        <v>231</v>
      </c>
      <c r="H120" s="53" t="s">
        <v>345</v>
      </c>
      <c r="I120" s="54" t="s">
        <v>233</v>
      </c>
      <c r="J120" s="55" t="s">
        <v>225</v>
      </c>
      <c r="K120" s="5" t="s">
        <v>6375</v>
      </c>
      <c r="L120" s="53" t="s">
        <v>6598</v>
      </c>
      <c r="M120" s="5" t="s">
        <v>243</v>
      </c>
      <c r="N120" s="5" t="s">
        <v>507</v>
      </c>
      <c r="O120" s="5" t="s">
        <v>245</v>
      </c>
      <c r="P120" s="56">
        <v>0</v>
      </c>
      <c r="Q120" s="56">
        <v>0</v>
      </c>
      <c r="R120" s="56">
        <v>0</v>
      </c>
      <c r="S120" s="5" t="s">
        <v>237</v>
      </c>
      <c r="T120" s="10"/>
      <c r="U120" s="5" t="s">
        <v>24</v>
      </c>
      <c r="V120" s="5">
        <v>0</v>
      </c>
      <c r="W120" s="5" t="s">
        <v>24</v>
      </c>
      <c r="X120" s="5"/>
      <c r="Y120" s="5"/>
    </row>
    <row r="121" spans="1:25" ht="15" customHeight="1" thickBot="1">
      <c r="A121" s="50">
        <v>111</v>
      </c>
      <c r="B121" s="49" t="s">
        <v>3147</v>
      </c>
      <c r="C121" s="5" t="s">
        <v>54</v>
      </c>
      <c r="D121" s="5" t="s">
        <v>24</v>
      </c>
      <c r="E121" s="5" t="s">
        <v>6599</v>
      </c>
      <c r="F121" s="10">
        <v>44041</v>
      </c>
      <c r="G121" s="53" t="s">
        <v>231</v>
      </c>
      <c r="H121" s="53" t="s">
        <v>345</v>
      </c>
      <c r="I121" s="54" t="s">
        <v>233</v>
      </c>
      <c r="J121" s="55" t="s">
        <v>225</v>
      </c>
      <c r="K121" s="5" t="s">
        <v>6384</v>
      </c>
      <c r="L121" s="53" t="s">
        <v>6600</v>
      </c>
      <c r="M121" s="5" t="s">
        <v>243</v>
      </c>
      <c r="N121" s="5" t="s">
        <v>507</v>
      </c>
      <c r="O121" s="5" t="s">
        <v>245</v>
      </c>
      <c r="P121" s="56">
        <v>0</v>
      </c>
      <c r="Q121" s="56">
        <v>0</v>
      </c>
      <c r="R121" s="56">
        <v>0</v>
      </c>
      <c r="S121" s="5" t="s">
        <v>237</v>
      </c>
      <c r="T121" s="10"/>
      <c r="U121" s="5" t="s">
        <v>24</v>
      </c>
      <c r="V121" s="5">
        <v>0</v>
      </c>
      <c r="W121" s="5" t="s">
        <v>24</v>
      </c>
      <c r="X121" s="5"/>
      <c r="Y121" s="5"/>
    </row>
    <row r="122" spans="1:25" ht="15" customHeight="1" thickBot="1">
      <c r="A122" s="50">
        <v>112</v>
      </c>
      <c r="B122" s="49" t="s">
        <v>3150</v>
      </c>
      <c r="C122" s="5" t="s">
        <v>54</v>
      </c>
      <c r="D122" s="5" t="s">
        <v>24</v>
      </c>
      <c r="E122" s="5" t="s">
        <v>6601</v>
      </c>
      <c r="F122" s="10">
        <v>44127</v>
      </c>
      <c r="G122" s="53" t="s">
        <v>231</v>
      </c>
      <c r="H122" s="53" t="s">
        <v>345</v>
      </c>
      <c r="I122" s="54" t="s">
        <v>233</v>
      </c>
      <c r="J122" s="55" t="s">
        <v>225</v>
      </c>
      <c r="K122" s="5" t="s">
        <v>6384</v>
      </c>
      <c r="L122" s="53" t="s">
        <v>6602</v>
      </c>
      <c r="M122" s="5" t="s">
        <v>243</v>
      </c>
      <c r="N122" s="5" t="s">
        <v>507</v>
      </c>
      <c r="O122" s="5" t="s">
        <v>245</v>
      </c>
      <c r="P122" s="56">
        <v>0</v>
      </c>
      <c r="Q122" s="56">
        <v>0</v>
      </c>
      <c r="R122" s="56">
        <v>0</v>
      </c>
      <c r="S122" s="5" t="s">
        <v>237</v>
      </c>
      <c r="T122" s="10"/>
      <c r="U122" s="5" t="s">
        <v>24</v>
      </c>
      <c r="V122" s="5">
        <v>0</v>
      </c>
      <c r="W122" s="5" t="s">
        <v>24</v>
      </c>
      <c r="X122" s="5"/>
      <c r="Y122" s="5"/>
    </row>
    <row r="123" spans="1:25" ht="15" customHeight="1" thickBot="1">
      <c r="A123" s="50">
        <v>113</v>
      </c>
      <c r="B123" s="49" t="s">
        <v>3154</v>
      </c>
      <c r="C123" s="5" t="s">
        <v>54</v>
      </c>
      <c r="D123" s="5" t="s">
        <v>24</v>
      </c>
      <c r="E123" s="5" t="s">
        <v>6603</v>
      </c>
      <c r="F123" s="10">
        <v>43812</v>
      </c>
      <c r="G123" s="53" t="s">
        <v>231</v>
      </c>
      <c r="H123" s="53" t="s">
        <v>345</v>
      </c>
      <c r="I123" s="54" t="s">
        <v>233</v>
      </c>
      <c r="J123" s="55" t="s">
        <v>225</v>
      </c>
      <c r="K123" s="5" t="s">
        <v>6375</v>
      </c>
      <c r="L123" s="53" t="s">
        <v>6604</v>
      </c>
      <c r="M123" s="5" t="s">
        <v>243</v>
      </c>
      <c r="N123" s="5" t="s">
        <v>507</v>
      </c>
      <c r="O123" s="5" t="s">
        <v>245</v>
      </c>
      <c r="P123" s="56">
        <v>0</v>
      </c>
      <c r="Q123" s="56">
        <v>0</v>
      </c>
      <c r="R123" s="56">
        <v>0</v>
      </c>
      <c r="S123" s="5" t="s">
        <v>237</v>
      </c>
      <c r="T123" s="10"/>
      <c r="U123" s="5" t="s">
        <v>24</v>
      </c>
      <c r="V123" s="5">
        <v>0</v>
      </c>
      <c r="W123" s="5" t="s">
        <v>24</v>
      </c>
      <c r="X123" s="5"/>
      <c r="Y123" s="5"/>
    </row>
    <row r="124" spans="1:25" ht="15" customHeight="1" thickBot="1">
      <c r="A124" s="50">
        <v>114</v>
      </c>
      <c r="B124" s="49" t="s">
        <v>3157</v>
      </c>
      <c r="C124" s="5" t="s">
        <v>54</v>
      </c>
      <c r="D124" s="5" t="s">
        <v>24</v>
      </c>
      <c r="E124" s="5" t="s">
        <v>6605</v>
      </c>
      <c r="F124" s="10">
        <v>43812</v>
      </c>
      <c r="G124" s="53" t="s">
        <v>231</v>
      </c>
      <c r="H124" s="53" t="s">
        <v>345</v>
      </c>
      <c r="I124" s="54" t="s">
        <v>233</v>
      </c>
      <c r="J124" s="55" t="s">
        <v>225</v>
      </c>
      <c r="K124" s="5" t="s">
        <v>6375</v>
      </c>
      <c r="L124" s="53" t="s">
        <v>6606</v>
      </c>
      <c r="M124" s="5" t="s">
        <v>243</v>
      </c>
      <c r="N124" s="5" t="s">
        <v>507</v>
      </c>
      <c r="O124" s="5" t="s">
        <v>245</v>
      </c>
      <c r="P124" s="56">
        <v>0</v>
      </c>
      <c r="Q124" s="56">
        <v>0</v>
      </c>
      <c r="R124" s="56">
        <v>0</v>
      </c>
      <c r="S124" s="5" t="s">
        <v>237</v>
      </c>
      <c r="T124" s="10"/>
      <c r="U124" s="5" t="s">
        <v>24</v>
      </c>
      <c r="V124" s="5">
        <v>0</v>
      </c>
      <c r="W124" s="5" t="s">
        <v>24</v>
      </c>
      <c r="X124" s="5"/>
      <c r="Y124" s="5"/>
    </row>
    <row r="125" spans="1:25" ht="15" customHeight="1" thickBot="1">
      <c r="A125" s="50">
        <v>115</v>
      </c>
      <c r="B125" s="49" t="s">
        <v>3160</v>
      </c>
      <c r="C125" s="5" t="s">
        <v>54</v>
      </c>
      <c r="D125" s="5" t="s">
        <v>24</v>
      </c>
      <c r="E125" s="5" t="s">
        <v>6607</v>
      </c>
      <c r="F125" s="10">
        <v>43195</v>
      </c>
      <c r="G125" s="53" t="s">
        <v>231</v>
      </c>
      <c r="H125" s="53" t="s">
        <v>345</v>
      </c>
      <c r="I125" s="54" t="s">
        <v>233</v>
      </c>
      <c r="J125" s="55" t="s">
        <v>225</v>
      </c>
      <c r="K125" s="5" t="s">
        <v>6375</v>
      </c>
      <c r="L125" s="53" t="s">
        <v>6608</v>
      </c>
      <c r="M125" s="5" t="s">
        <v>243</v>
      </c>
      <c r="N125" s="5" t="s">
        <v>507</v>
      </c>
      <c r="O125" s="5" t="s">
        <v>245</v>
      </c>
      <c r="P125" s="56">
        <v>0</v>
      </c>
      <c r="Q125" s="56">
        <v>0</v>
      </c>
      <c r="R125" s="56">
        <v>0</v>
      </c>
      <c r="S125" s="5" t="s">
        <v>237</v>
      </c>
      <c r="T125" s="10"/>
      <c r="U125" s="5" t="s">
        <v>24</v>
      </c>
      <c r="V125" s="5">
        <v>0</v>
      </c>
      <c r="W125" s="5" t="s">
        <v>24</v>
      </c>
      <c r="X125" s="5"/>
      <c r="Y125" s="5"/>
    </row>
    <row r="126" spans="1:25" ht="15" customHeight="1" thickBot="1">
      <c r="A126" s="50">
        <v>116</v>
      </c>
      <c r="B126" s="49" t="s">
        <v>3163</v>
      </c>
      <c r="C126" s="5" t="s">
        <v>54</v>
      </c>
      <c r="D126" s="5" t="s">
        <v>24</v>
      </c>
      <c r="E126" s="5" t="s">
        <v>6609</v>
      </c>
      <c r="F126" s="10">
        <v>43171</v>
      </c>
      <c r="G126" s="53" t="s">
        <v>231</v>
      </c>
      <c r="H126" s="53" t="s">
        <v>345</v>
      </c>
      <c r="I126" s="54" t="s">
        <v>233</v>
      </c>
      <c r="J126" s="55" t="s">
        <v>225</v>
      </c>
      <c r="K126" s="5" t="s">
        <v>6375</v>
      </c>
      <c r="L126" s="53" t="s">
        <v>6610</v>
      </c>
      <c r="M126" s="5" t="s">
        <v>243</v>
      </c>
      <c r="N126" s="5" t="s">
        <v>507</v>
      </c>
      <c r="O126" s="5" t="s">
        <v>245</v>
      </c>
      <c r="P126" s="56">
        <v>0</v>
      </c>
      <c r="Q126" s="56">
        <v>0</v>
      </c>
      <c r="R126" s="56">
        <v>0</v>
      </c>
      <c r="S126" s="5" t="s">
        <v>237</v>
      </c>
      <c r="T126" s="10"/>
      <c r="U126" s="5" t="s">
        <v>24</v>
      </c>
      <c r="V126" s="5">
        <v>0</v>
      </c>
      <c r="W126" s="5" t="s">
        <v>24</v>
      </c>
      <c r="X126" s="5"/>
      <c r="Y126" s="5"/>
    </row>
    <row r="127" spans="1:25" ht="15" customHeight="1" thickBot="1">
      <c r="A127" s="50">
        <v>117</v>
      </c>
      <c r="B127" s="49" t="s">
        <v>3168</v>
      </c>
      <c r="C127" s="5" t="s">
        <v>54</v>
      </c>
      <c r="D127" s="5" t="s">
        <v>24</v>
      </c>
      <c r="E127" s="5" t="s">
        <v>6611</v>
      </c>
      <c r="F127" s="10">
        <v>43374</v>
      </c>
      <c r="G127" s="53" t="s">
        <v>231</v>
      </c>
      <c r="H127" s="53" t="s">
        <v>345</v>
      </c>
      <c r="I127" s="54" t="s">
        <v>233</v>
      </c>
      <c r="J127" s="55" t="s">
        <v>225</v>
      </c>
      <c r="K127" s="5" t="s">
        <v>6375</v>
      </c>
      <c r="L127" s="53" t="s">
        <v>6612</v>
      </c>
      <c r="M127" s="5" t="s">
        <v>243</v>
      </c>
      <c r="N127" s="5" t="s">
        <v>507</v>
      </c>
      <c r="O127" s="5" t="s">
        <v>245</v>
      </c>
      <c r="P127" s="56">
        <v>0</v>
      </c>
      <c r="Q127" s="56">
        <v>0</v>
      </c>
      <c r="R127" s="56">
        <v>0</v>
      </c>
      <c r="S127" s="5" t="s">
        <v>237</v>
      </c>
      <c r="T127" s="10"/>
      <c r="U127" s="5" t="s">
        <v>24</v>
      </c>
      <c r="V127" s="5">
        <v>0</v>
      </c>
      <c r="W127" s="5" t="s">
        <v>24</v>
      </c>
      <c r="X127" s="5"/>
      <c r="Y127" s="5"/>
    </row>
    <row r="128" spans="1:25" ht="15" customHeight="1" thickBot="1">
      <c r="A128" s="50">
        <v>118</v>
      </c>
      <c r="B128" s="49" t="s">
        <v>3171</v>
      </c>
      <c r="C128" s="5" t="s">
        <v>54</v>
      </c>
      <c r="D128" s="5" t="s">
        <v>24</v>
      </c>
      <c r="E128" s="5" t="s">
        <v>6613</v>
      </c>
      <c r="F128" s="10">
        <v>43251</v>
      </c>
      <c r="G128" s="53" t="s">
        <v>231</v>
      </c>
      <c r="H128" s="53" t="s">
        <v>345</v>
      </c>
      <c r="I128" s="54" t="s">
        <v>233</v>
      </c>
      <c r="J128" s="55" t="s">
        <v>225</v>
      </c>
      <c r="K128" s="5" t="s">
        <v>6375</v>
      </c>
      <c r="L128" s="53" t="s">
        <v>6614</v>
      </c>
      <c r="M128" s="5" t="s">
        <v>243</v>
      </c>
      <c r="N128" s="5" t="s">
        <v>507</v>
      </c>
      <c r="O128" s="5" t="s">
        <v>245</v>
      </c>
      <c r="P128" s="56">
        <v>0</v>
      </c>
      <c r="Q128" s="56">
        <v>0</v>
      </c>
      <c r="R128" s="56">
        <v>0</v>
      </c>
      <c r="S128" s="5" t="s">
        <v>237</v>
      </c>
      <c r="T128" s="10"/>
      <c r="U128" s="5" t="s">
        <v>24</v>
      </c>
      <c r="V128" s="5">
        <v>0</v>
      </c>
      <c r="W128" s="5" t="s">
        <v>24</v>
      </c>
      <c r="X128" s="5"/>
      <c r="Y128" s="5"/>
    </row>
    <row r="129" spans="1:25" ht="15" customHeight="1" thickBot="1">
      <c r="A129" s="50">
        <v>119</v>
      </c>
      <c r="B129" s="49" t="s">
        <v>3173</v>
      </c>
      <c r="C129" s="5" t="s">
        <v>54</v>
      </c>
      <c r="D129" s="5" t="s">
        <v>24</v>
      </c>
      <c r="E129" s="5" t="s">
        <v>6615</v>
      </c>
      <c r="F129" s="10">
        <v>43245</v>
      </c>
      <c r="G129" s="53" t="s">
        <v>231</v>
      </c>
      <c r="H129" s="53" t="s">
        <v>345</v>
      </c>
      <c r="I129" s="54" t="s">
        <v>233</v>
      </c>
      <c r="J129" s="55" t="s">
        <v>225</v>
      </c>
      <c r="K129" s="5" t="s">
        <v>6375</v>
      </c>
      <c r="L129" s="53" t="s">
        <v>6616</v>
      </c>
      <c r="M129" s="5" t="s">
        <v>243</v>
      </c>
      <c r="N129" s="5" t="s">
        <v>507</v>
      </c>
      <c r="O129" s="5" t="s">
        <v>245</v>
      </c>
      <c r="P129" s="56">
        <v>0</v>
      </c>
      <c r="Q129" s="56">
        <v>0</v>
      </c>
      <c r="R129" s="56">
        <v>0</v>
      </c>
      <c r="S129" s="5" t="s">
        <v>237</v>
      </c>
      <c r="T129" s="10"/>
      <c r="U129" s="5" t="s">
        <v>24</v>
      </c>
      <c r="V129" s="5">
        <v>0</v>
      </c>
      <c r="W129" s="5" t="s">
        <v>24</v>
      </c>
      <c r="X129" s="5"/>
      <c r="Y129" s="5"/>
    </row>
    <row r="130" spans="1:25" ht="15" customHeight="1" thickBot="1">
      <c r="A130" s="50">
        <v>120</v>
      </c>
      <c r="B130" s="49" t="s">
        <v>3176</v>
      </c>
      <c r="C130" s="5" t="s">
        <v>54</v>
      </c>
      <c r="D130" s="5" t="s">
        <v>24</v>
      </c>
      <c r="E130" s="5" t="s">
        <v>6617</v>
      </c>
      <c r="F130" s="10">
        <v>43251</v>
      </c>
      <c r="G130" s="53" t="s">
        <v>231</v>
      </c>
      <c r="H130" s="53" t="s">
        <v>345</v>
      </c>
      <c r="I130" s="54" t="s">
        <v>233</v>
      </c>
      <c r="J130" s="55" t="s">
        <v>225</v>
      </c>
      <c r="K130" s="5" t="s">
        <v>6375</v>
      </c>
      <c r="L130" s="53" t="s">
        <v>6618</v>
      </c>
      <c r="M130" s="5" t="s">
        <v>243</v>
      </c>
      <c r="N130" s="5" t="s">
        <v>507</v>
      </c>
      <c r="O130" s="5" t="s">
        <v>245</v>
      </c>
      <c r="P130" s="56">
        <v>0</v>
      </c>
      <c r="Q130" s="56">
        <v>0</v>
      </c>
      <c r="R130" s="56">
        <v>0</v>
      </c>
      <c r="S130" s="5" t="s">
        <v>237</v>
      </c>
      <c r="T130" s="10"/>
      <c r="U130" s="5" t="s">
        <v>24</v>
      </c>
      <c r="V130" s="5">
        <v>0</v>
      </c>
      <c r="W130" s="5" t="s">
        <v>24</v>
      </c>
      <c r="X130" s="5"/>
      <c r="Y130" s="5"/>
    </row>
    <row r="131" spans="1:25" ht="15" customHeight="1" thickBot="1">
      <c r="A131" s="50">
        <v>121</v>
      </c>
      <c r="B131" s="49" t="s">
        <v>3180</v>
      </c>
      <c r="C131" s="5" t="s">
        <v>54</v>
      </c>
      <c r="D131" s="5" t="s">
        <v>24</v>
      </c>
      <c r="E131" s="5" t="s">
        <v>6619</v>
      </c>
      <c r="F131" s="10">
        <v>43318</v>
      </c>
      <c r="G131" s="53" t="s">
        <v>231</v>
      </c>
      <c r="H131" s="53" t="s">
        <v>345</v>
      </c>
      <c r="I131" s="54" t="s">
        <v>233</v>
      </c>
      <c r="J131" s="55" t="s">
        <v>225</v>
      </c>
      <c r="K131" s="5" t="s">
        <v>6375</v>
      </c>
      <c r="L131" s="53" t="s">
        <v>6620</v>
      </c>
      <c r="M131" s="5" t="s">
        <v>243</v>
      </c>
      <c r="N131" s="5" t="s">
        <v>507</v>
      </c>
      <c r="O131" s="5" t="s">
        <v>245</v>
      </c>
      <c r="P131" s="56">
        <v>0</v>
      </c>
      <c r="Q131" s="56">
        <v>0</v>
      </c>
      <c r="R131" s="56">
        <v>0</v>
      </c>
      <c r="S131" s="5" t="s">
        <v>237</v>
      </c>
      <c r="T131" s="10"/>
      <c r="U131" s="5" t="s">
        <v>24</v>
      </c>
      <c r="V131" s="5">
        <v>0</v>
      </c>
      <c r="W131" s="5" t="s">
        <v>24</v>
      </c>
      <c r="X131" s="5"/>
      <c r="Y131" s="5"/>
    </row>
    <row r="132" spans="1:25" ht="15" customHeight="1" thickBot="1">
      <c r="A132" s="50">
        <v>122</v>
      </c>
      <c r="B132" s="49" t="s">
        <v>3183</v>
      </c>
      <c r="C132" s="5" t="s">
        <v>54</v>
      </c>
      <c r="D132" s="5" t="s">
        <v>24</v>
      </c>
      <c r="E132" s="5" t="s">
        <v>6621</v>
      </c>
      <c r="F132" s="10">
        <v>43321</v>
      </c>
      <c r="G132" s="53" t="s">
        <v>231</v>
      </c>
      <c r="H132" s="53" t="s">
        <v>345</v>
      </c>
      <c r="I132" s="54" t="s">
        <v>233</v>
      </c>
      <c r="J132" s="55" t="s">
        <v>225</v>
      </c>
      <c r="K132" s="5" t="s">
        <v>6375</v>
      </c>
      <c r="L132" s="53" t="s">
        <v>6622</v>
      </c>
      <c r="M132" s="5" t="s">
        <v>243</v>
      </c>
      <c r="N132" s="5" t="s">
        <v>507</v>
      </c>
      <c r="O132" s="5" t="s">
        <v>245</v>
      </c>
      <c r="P132" s="56">
        <v>0</v>
      </c>
      <c r="Q132" s="56">
        <v>0</v>
      </c>
      <c r="R132" s="56">
        <v>0</v>
      </c>
      <c r="S132" s="5" t="s">
        <v>237</v>
      </c>
      <c r="T132" s="10"/>
      <c r="U132" s="5" t="s">
        <v>24</v>
      </c>
      <c r="V132" s="5">
        <v>0</v>
      </c>
      <c r="W132" s="5" t="s">
        <v>24</v>
      </c>
      <c r="X132" s="5"/>
      <c r="Y132" s="5"/>
    </row>
    <row r="133" spans="1:25" ht="15" customHeight="1" thickBot="1">
      <c r="A133" s="50">
        <v>123</v>
      </c>
      <c r="B133" s="49" t="s">
        <v>3186</v>
      </c>
      <c r="C133" s="5" t="s">
        <v>54</v>
      </c>
      <c r="D133" s="5" t="s">
        <v>24</v>
      </c>
      <c r="E133" s="5" t="s">
        <v>6623</v>
      </c>
      <c r="F133" s="10">
        <v>43269</v>
      </c>
      <c r="G133" s="53" t="s">
        <v>231</v>
      </c>
      <c r="H133" s="53" t="s">
        <v>345</v>
      </c>
      <c r="I133" s="54" t="s">
        <v>233</v>
      </c>
      <c r="J133" s="55" t="s">
        <v>225</v>
      </c>
      <c r="K133" s="5" t="s">
        <v>6375</v>
      </c>
      <c r="L133" s="53" t="s">
        <v>6624</v>
      </c>
      <c r="M133" s="5" t="s">
        <v>243</v>
      </c>
      <c r="N133" s="5" t="s">
        <v>507</v>
      </c>
      <c r="O133" s="5" t="s">
        <v>245</v>
      </c>
      <c r="P133" s="56">
        <v>0</v>
      </c>
      <c r="Q133" s="56">
        <v>0</v>
      </c>
      <c r="R133" s="56">
        <v>0</v>
      </c>
      <c r="S133" s="5" t="s">
        <v>237</v>
      </c>
      <c r="T133" s="10"/>
      <c r="U133" s="5" t="s">
        <v>24</v>
      </c>
      <c r="V133" s="5">
        <v>0</v>
      </c>
      <c r="W133" s="5" t="s">
        <v>24</v>
      </c>
      <c r="X133" s="5"/>
      <c r="Y133" s="5"/>
    </row>
    <row r="134" spans="1:25" ht="15" customHeight="1" thickBot="1">
      <c r="A134" s="50">
        <v>124</v>
      </c>
      <c r="B134" s="49" t="s">
        <v>3190</v>
      </c>
      <c r="C134" s="5" t="s">
        <v>54</v>
      </c>
      <c r="D134" s="5" t="s">
        <v>24</v>
      </c>
      <c r="E134" s="5" t="s">
        <v>6625</v>
      </c>
      <c r="F134" s="10">
        <v>43321</v>
      </c>
      <c r="G134" s="53" t="s">
        <v>231</v>
      </c>
      <c r="H134" s="53" t="s">
        <v>345</v>
      </c>
      <c r="I134" s="54" t="s">
        <v>233</v>
      </c>
      <c r="J134" s="55" t="s">
        <v>225</v>
      </c>
      <c r="K134" s="5" t="s">
        <v>6375</v>
      </c>
      <c r="L134" s="53" t="s">
        <v>6626</v>
      </c>
      <c r="M134" s="5" t="s">
        <v>243</v>
      </c>
      <c r="N134" s="5" t="s">
        <v>507</v>
      </c>
      <c r="O134" s="5" t="s">
        <v>245</v>
      </c>
      <c r="P134" s="56">
        <v>0</v>
      </c>
      <c r="Q134" s="56">
        <v>0</v>
      </c>
      <c r="R134" s="56">
        <v>0</v>
      </c>
      <c r="S134" s="5" t="s">
        <v>237</v>
      </c>
      <c r="T134" s="10"/>
      <c r="U134" s="5" t="s">
        <v>24</v>
      </c>
      <c r="V134" s="5">
        <v>0</v>
      </c>
      <c r="W134" s="5" t="s">
        <v>24</v>
      </c>
      <c r="X134" s="5"/>
      <c r="Y134" s="5"/>
    </row>
    <row r="135" spans="1:25" ht="15" customHeight="1" thickBot="1">
      <c r="A135" s="50">
        <v>125</v>
      </c>
      <c r="B135" s="49" t="s">
        <v>3192</v>
      </c>
      <c r="C135" s="5" t="s">
        <v>54</v>
      </c>
      <c r="D135" s="5" t="s">
        <v>24</v>
      </c>
      <c r="E135" s="5" t="s">
        <v>6627</v>
      </c>
      <c r="F135" s="10">
        <v>43269</v>
      </c>
      <c r="G135" s="53" t="s">
        <v>231</v>
      </c>
      <c r="H135" s="53" t="s">
        <v>345</v>
      </c>
      <c r="I135" s="54" t="s">
        <v>233</v>
      </c>
      <c r="J135" s="55" t="s">
        <v>225</v>
      </c>
      <c r="K135" s="5" t="s">
        <v>6375</v>
      </c>
      <c r="L135" s="53" t="s">
        <v>6628</v>
      </c>
      <c r="M135" s="5" t="s">
        <v>243</v>
      </c>
      <c r="N135" s="5" t="s">
        <v>507</v>
      </c>
      <c r="O135" s="5" t="s">
        <v>245</v>
      </c>
      <c r="P135" s="56">
        <v>0</v>
      </c>
      <c r="Q135" s="56">
        <v>0</v>
      </c>
      <c r="R135" s="56">
        <v>0</v>
      </c>
      <c r="S135" s="5" t="s">
        <v>237</v>
      </c>
      <c r="T135" s="10"/>
      <c r="U135" s="5" t="s">
        <v>24</v>
      </c>
      <c r="V135" s="5">
        <v>0</v>
      </c>
      <c r="W135" s="5" t="s">
        <v>24</v>
      </c>
      <c r="X135" s="5"/>
      <c r="Y135" s="5"/>
    </row>
    <row r="136" spans="1:25" ht="15" customHeight="1" thickBot="1">
      <c r="A136" s="50">
        <v>126</v>
      </c>
      <c r="B136" s="49" t="s">
        <v>3195</v>
      </c>
      <c r="C136" s="5" t="s">
        <v>54</v>
      </c>
      <c r="D136" s="5" t="s">
        <v>24</v>
      </c>
      <c r="E136" s="5" t="s">
        <v>6629</v>
      </c>
      <c r="F136" s="10">
        <v>43269</v>
      </c>
      <c r="G136" s="53" t="s">
        <v>231</v>
      </c>
      <c r="H136" s="53" t="s">
        <v>345</v>
      </c>
      <c r="I136" s="54" t="s">
        <v>233</v>
      </c>
      <c r="J136" s="55" t="s">
        <v>225</v>
      </c>
      <c r="K136" s="5" t="s">
        <v>6375</v>
      </c>
      <c r="L136" s="53" t="s">
        <v>6630</v>
      </c>
      <c r="M136" s="5" t="s">
        <v>243</v>
      </c>
      <c r="N136" s="5" t="s">
        <v>507</v>
      </c>
      <c r="O136" s="5" t="s">
        <v>245</v>
      </c>
      <c r="P136" s="56">
        <v>0</v>
      </c>
      <c r="Q136" s="56">
        <v>0</v>
      </c>
      <c r="R136" s="56">
        <v>0</v>
      </c>
      <c r="S136" s="5" t="s">
        <v>237</v>
      </c>
      <c r="T136" s="10"/>
      <c r="U136" s="5" t="s">
        <v>24</v>
      </c>
      <c r="V136" s="5">
        <v>0</v>
      </c>
      <c r="W136" s="5" t="s">
        <v>24</v>
      </c>
      <c r="X136" s="5"/>
      <c r="Y136" s="5"/>
    </row>
    <row r="137" spans="1:25" ht="15" customHeight="1" thickBot="1">
      <c r="A137" s="50">
        <v>127</v>
      </c>
      <c r="B137" s="49" t="s">
        <v>3198</v>
      </c>
      <c r="C137" s="5" t="s">
        <v>54</v>
      </c>
      <c r="D137" s="5" t="s">
        <v>24</v>
      </c>
      <c r="E137" s="5" t="s">
        <v>6631</v>
      </c>
      <c r="F137" s="10">
        <v>43812</v>
      </c>
      <c r="G137" s="53" t="s">
        <v>231</v>
      </c>
      <c r="H137" s="53" t="s">
        <v>345</v>
      </c>
      <c r="I137" s="54" t="s">
        <v>233</v>
      </c>
      <c r="J137" s="55" t="s">
        <v>225</v>
      </c>
      <c r="K137" s="5" t="s">
        <v>6375</v>
      </c>
      <c r="L137" s="53" t="s">
        <v>6632</v>
      </c>
      <c r="M137" s="5" t="s">
        <v>243</v>
      </c>
      <c r="N137" s="5" t="s">
        <v>507</v>
      </c>
      <c r="O137" s="5" t="s">
        <v>245</v>
      </c>
      <c r="P137" s="56">
        <v>0</v>
      </c>
      <c r="Q137" s="56">
        <v>0</v>
      </c>
      <c r="R137" s="56">
        <v>0</v>
      </c>
      <c r="S137" s="5" t="s">
        <v>237</v>
      </c>
      <c r="T137" s="10"/>
      <c r="U137" s="5" t="s">
        <v>24</v>
      </c>
      <c r="V137" s="5">
        <v>0</v>
      </c>
      <c r="W137" s="5" t="s">
        <v>24</v>
      </c>
      <c r="X137" s="5"/>
      <c r="Y137" s="5"/>
    </row>
    <row r="138" spans="1:25" ht="15" customHeight="1" thickBot="1">
      <c r="A138" s="50">
        <v>128</v>
      </c>
      <c r="B138" s="49" t="s">
        <v>3201</v>
      </c>
      <c r="C138" s="5" t="s">
        <v>54</v>
      </c>
      <c r="D138" s="5" t="s">
        <v>24</v>
      </c>
      <c r="E138" s="5" t="s">
        <v>6633</v>
      </c>
      <c r="F138" s="10">
        <v>43812</v>
      </c>
      <c r="G138" s="53" t="s">
        <v>231</v>
      </c>
      <c r="H138" s="53" t="s">
        <v>345</v>
      </c>
      <c r="I138" s="54" t="s">
        <v>233</v>
      </c>
      <c r="J138" s="55" t="s">
        <v>225</v>
      </c>
      <c r="K138" s="5" t="s">
        <v>6375</v>
      </c>
      <c r="L138" s="53" t="s">
        <v>6634</v>
      </c>
      <c r="M138" s="5" t="s">
        <v>243</v>
      </c>
      <c r="N138" s="5" t="s">
        <v>507</v>
      </c>
      <c r="O138" s="5" t="s">
        <v>245</v>
      </c>
      <c r="P138" s="56">
        <v>0</v>
      </c>
      <c r="Q138" s="56">
        <v>0</v>
      </c>
      <c r="R138" s="56">
        <v>0</v>
      </c>
      <c r="S138" s="5" t="s">
        <v>237</v>
      </c>
      <c r="T138" s="10"/>
      <c r="U138" s="5" t="s">
        <v>24</v>
      </c>
      <c r="V138" s="5">
        <v>0</v>
      </c>
      <c r="W138" s="5" t="s">
        <v>24</v>
      </c>
      <c r="X138" s="5"/>
      <c r="Y138" s="5"/>
    </row>
    <row r="139" spans="1:25" ht="15" customHeight="1" thickBot="1">
      <c r="A139" s="50">
        <v>129</v>
      </c>
      <c r="B139" s="49" t="s">
        <v>3203</v>
      </c>
      <c r="C139" s="5" t="s">
        <v>54</v>
      </c>
      <c r="D139" s="5" t="s">
        <v>24</v>
      </c>
      <c r="E139" s="5" t="s">
        <v>6635</v>
      </c>
      <c r="F139" s="10">
        <v>43321</v>
      </c>
      <c r="G139" s="53" t="s">
        <v>231</v>
      </c>
      <c r="H139" s="53" t="s">
        <v>345</v>
      </c>
      <c r="I139" s="54" t="s">
        <v>233</v>
      </c>
      <c r="J139" s="55" t="s">
        <v>225</v>
      </c>
      <c r="K139" s="5" t="s">
        <v>6375</v>
      </c>
      <c r="L139" s="53" t="s">
        <v>6636</v>
      </c>
      <c r="M139" s="5" t="s">
        <v>243</v>
      </c>
      <c r="N139" s="5" t="s">
        <v>507</v>
      </c>
      <c r="O139" s="5" t="s">
        <v>245</v>
      </c>
      <c r="P139" s="56">
        <v>0</v>
      </c>
      <c r="Q139" s="56">
        <v>0</v>
      </c>
      <c r="R139" s="56">
        <v>0</v>
      </c>
      <c r="S139" s="5" t="s">
        <v>237</v>
      </c>
      <c r="T139" s="10"/>
      <c r="U139" s="5" t="s">
        <v>24</v>
      </c>
      <c r="V139" s="5">
        <v>0</v>
      </c>
      <c r="W139" s="5" t="s">
        <v>24</v>
      </c>
      <c r="X139" s="5"/>
      <c r="Y139" s="5"/>
    </row>
    <row r="140" spans="1:25" ht="15" customHeight="1" thickBot="1">
      <c r="A140" s="50">
        <v>130</v>
      </c>
      <c r="B140" s="49" t="s">
        <v>3205</v>
      </c>
      <c r="C140" s="5" t="s">
        <v>54</v>
      </c>
      <c r="D140" s="5" t="s">
        <v>24</v>
      </c>
      <c r="E140" s="5" t="s">
        <v>6637</v>
      </c>
      <c r="F140" s="10">
        <v>43251</v>
      </c>
      <c r="G140" s="53" t="s">
        <v>231</v>
      </c>
      <c r="H140" s="53" t="s">
        <v>345</v>
      </c>
      <c r="I140" s="54" t="s">
        <v>233</v>
      </c>
      <c r="J140" s="55" t="s">
        <v>225</v>
      </c>
      <c r="K140" s="5" t="s">
        <v>6375</v>
      </c>
      <c r="L140" s="53" t="s">
        <v>6638</v>
      </c>
      <c r="M140" s="5" t="s">
        <v>243</v>
      </c>
      <c r="N140" s="5" t="s">
        <v>507</v>
      </c>
      <c r="O140" s="5" t="s">
        <v>245</v>
      </c>
      <c r="P140" s="56">
        <v>0</v>
      </c>
      <c r="Q140" s="56">
        <v>0</v>
      </c>
      <c r="R140" s="56">
        <v>0</v>
      </c>
      <c r="S140" s="5" t="s">
        <v>237</v>
      </c>
      <c r="T140" s="10"/>
      <c r="U140" s="5" t="s">
        <v>24</v>
      </c>
      <c r="V140" s="5">
        <v>0</v>
      </c>
      <c r="W140" s="5" t="s">
        <v>24</v>
      </c>
      <c r="X140" s="5"/>
      <c r="Y140" s="5"/>
    </row>
    <row r="141" spans="1:25" ht="15" customHeight="1" thickBot="1">
      <c r="A141" s="50">
        <v>131</v>
      </c>
      <c r="B141" s="49" t="s">
        <v>3209</v>
      </c>
      <c r="C141" s="5" t="s">
        <v>54</v>
      </c>
      <c r="D141" s="5" t="s">
        <v>24</v>
      </c>
      <c r="E141" s="5" t="s">
        <v>6639</v>
      </c>
      <c r="F141" s="10">
        <v>43321</v>
      </c>
      <c r="G141" s="53" t="s">
        <v>231</v>
      </c>
      <c r="H141" s="53" t="s">
        <v>345</v>
      </c>
      <c r="I141" s="54" t="s">
        <v>295</v>
      </c>
      <c r="J141" s="55" t="s">
        <v>225</v>
      </c>
      <c r="K141" s="5" t="s">
        <v>6375</v>
      </c>
      <c r="L141" s="53" t="s">
        <v>6640</v>
      </c>
      <c r="M141" s="5" t="s">
        <v>243</v>
      </c>
      <c r="N141" s="5" t="s">
        <v>507</v>
      </c>
      <c r="O141" s="5" t="s">
        <v>245</v>
      </c>
      <c r="P141" s="56">
        <v>0</v>
      </c>
      <c r="Q141" s="56">
        <v>0</v>
      </c>
      <c r="R141" s="56">
        <v>0</v>
      </c>
      <c r="S141" s="5" t="s">
        <v>237</v>
      </c>
      <c r="T141" s="10"/>
      <c r="U141" s="5" t="s">
        <v>24</v>
      </c>
      <c r="V141" s="5">
        <v>0</v>
      </c>
      <c r="W141" s="5" t="s">
        <v>24</v>
      </c>
      <c r="X141" s="5"/>
      <c r="Y141" s="5"/>
    </row>
    <row r="142" spans="1:25" ht="15" customHeight="1" thickBot="1">
      <c r="A142" s="50">
        <v>132</v>
      </c>
      <c r="B142" s="49" t="s">
        <v>3212</v>
      </c>
      <c r="C142" s="5" t="s">
        <v>54</v>
      </c>
      <c r="D142" s="5" t="s">
        <v>24</v>
      </c>
      <c r="E142" s="5" t="s">
        <v>6641</v>
      </c>
      <c r="F142" s="10">
        <v>43245</v>
      </c>
      <c r="G142" s="53" t="s">
        <v>231</v>
      </c>
      <c r="H142" s="53" t="s">
        <v>345</v>
      </c>
      <c r="I142" s="54" t="s">
        <v>233</v>
      </c>
      <c r="J142" s="55" t="s">
        <v>225</v>
      </c>
      <c r="K142" s="5" t="s">
        <v>6375</v>
      </c>
      <c r="L142" s="53" t="s">
        <v>6642</v>
      </c>
      <c r="M142" s="5" t="s">
        <v>243</v>
      </c>
      <c r="N142" s="5" t="s">
        <v>507</v>
      </c>
      <c r="O142" s="5" t="s">
        <v>245</v>
      </c>
      <c r="P142" s="56">
        <v>0</v>
      </c>
      <c r="Q142" s="56">
        <v>0</v>
      </c>
      <c r="R142" s="56">
        <v>0</v>
      </c>
      <c r="S142" s="5" t="s">
        <v>237</v>
      </c>
      <c r="T142" s="10"/>
      <c r="U142" s="5" t="s">
        <v>24</v>
      </c>
      <c r="V142" s="5">
        <v>0</v>
      </c>
      <c r="W142" s="5" t="s">
        <v>24</v>
      </c>
      <c r="X142" s="5"/>
      <c r="Y142" s="5"/>
    </row>
    <row r="143" spans="1:25" ht="15" customHeight="1" thickBot="1">
      <c r="A143" s="50">
        <v>133</v>
      </c>
      <c r="B143" s="49" t="s">
        <v>3216</v>
      </c>
      <c r="C143" s="5" t="s">
        <v>54</v>
      </c>
      <c r="D143" s="5" t="s">
        <v>24</v>
      </c>
      <c r="E143" s="5" t="s">
        <v>6643</v>
      </c>
      <c r="F143" s="10">
        <v>43245</v>
      </c>
      <c r="G143" s="53" t="s">
        <v>231</v>
      </c>
      <c r="H143" s="53" t="s">
        <v>345</v>
      </c>
      <c r="I143" s="54" t="s">
        <v>233</v>
      </c>
      <c r="J143" s="55" t="s">
        <v>225</v>
      </c>
      <c r="K143" s="5" t="s">
        <v>6375</v>
      </c>
      <c r="L143" s="53" t="s">
        <v>6644</v>
      </c>
      <c r="M143" s="5" t="s">
        <v>243</v>
      </c>
      <c r="N143" s="5" t="s">
        <v>507</v>
      </c>
      <c r="O143" s="5" t="s">
        <v>245</v>
      </c>
      <c r="P143" s="56">
        <v>0</v>
      </c>
      <c r="Q143" s="56">
        <v>0</v>
      </c>
      <c r="R143" s="56">
        <v>0</v>
      </c>
      <c r="S143" s="5" t="s">
        <v>237</v>
      </c>
      <c r="T143" s="10"/>
      <c r="U143" s="5" t="s">
        <v>24</v>
      </c>
      <c r="V143" s="5">
        <v>0</v>
      </c>
      <c r="W143" s="5" t="s">
        <v>24</v>
      </c>
      <c r="X143" s="5"/>
      <c r="Y143" s="5"/>
    </row>
    <row r="144" spans="1:25" ht="15" customHeight="1" thickBot="1">
      <c r="A144" s="50">
        <v>134</v>
      </c>
      <c r="B144" s="49" t="s">
        <v>3219</v>
      </c>
      <c r="C144" s="5" t="s">
        <v>54</v>
      </c>
      <c r="D144" s="5" t="s">
        <v>24</v>
      </c>
      <c r="E144" s="5" t="s">
        <v>6645</v>
      </c>
      <c r="F144" s="10">
        <v>43812</v>
      </c>
      <c r="G144" s="53" t="s">
        <v>231</v>
      </c>
      <c r="H144" s="53" t="s">
        <v>345</v>
      </c>
      <c r="I144" s="54" t="s">
        <v>233</v>
      </c>
      <c r="J144" s="55" t="s">
        <v>225</v>
      </c>
      <c r="K144" s="5" t="s">
        <v>6375</v>
      </c>
      <c r="L144" s="53" t="s">
        <v>6646</v>
      </c>
      <c r="M144" s="5" t="s">
        <v>243</v>
      </c>
      <c r="N144" s="5" t="s">
        <v>507</v>
      </c>
      <c r="O144" s="5" t="s">
        <v>245</v>
      </c>
      <c r="P144" s="56">
        <v>0</v>
      </c>
      <c r="Q144" s="56">
        <v>0</v>
      </c>
      <c r="R144" s="56">
        <v>0</v>
      </c>
      <c r="S144" s="5" t="s">
        <v>237</v>
      </c>
      <c r="T144" s="10"/>
      <c r="U144" s="5" t="s">
        <v>24</v>
      </c>
      <c r="V144" s="5">
        <v>0</v>
      </c>
      <c r="W144" s="5" t="s">
        <v>24</v>
      </c>
      <c r="X144" s="5"/>
      <c r="Y144" s="5"/>
    </row>
    <row r="145" spans="1:25" ht="15" customHeight="1" thickBot="1">
      <c r="A145" s="50">
        <v>135</v>
      </c>
      <c r="B145" s="49" t="s">
        <v>3221</v>
      </c>
      <c r="C145" s="5" t="s">
        <v>54</v>
      </c>
      <c r="D145" s="5" t="s">
        <v>24</v>
      </c>
      <c r="E145" s="5" t="s">
        <v>6647</v>
      </c>
      <c r="F145" s="10">
        <v>43251</v>
      </c>
      <c r="G145" s="53" t="s">
        <v>231</v>
      </c>
      <c r="H145" s="53" t="s">
        <v>345</v>
      </c>
      <c r="I145" s="54" t="s">
        <v>233</v>
      </c>
      <c r="J145" s="55" t="s">
        <v>225</v>
      </c>
      <c r="K145" s="5" t="s">
        <v>6375</v>
      </c>
      <c r="L145" s="53" t="s">
        <v>6648</v>
      </c>
      <c r="M145" s="5" t="s">
        <v>243</v>
      </c>
      <c r="N145" s="5" t="s">
        <v>507</v>
      </c>
      <c r="O145" s="5" t="s">
        <v>245</v>
      </c>
      <c r="P145" s="56">
        <v>0</v>
      </c>
      <c r="Q145" s="56">
        <v>0</v>
      </c>
      <c r="R145" s="56">
        <v>0</v>
      </c>
      <c r="S145" s="5" t="s">
        <v>237</v>
      </c>
      <c r="T145" s="10"/>
      <c r="U145" s="5" t="s">
        <v>24</v>
      </c>
      <c r="V145" s="5">
        <v>0</v>
      </c>
      <c r="W145" s="5" t="s">
        <v>24</v>
      </c>
      <c r="X145" s="5"/>
      <c r="Y145" s="5"/>
    </row>
    <row r="146" spans="1:25" ht="15" customHeight="1" thickBot="1">
      <c r="A146" s="50">
        <v>136</v>
      </c>
      <c r="B146" s="49" t="s">
        <v>3224</v>
      </c>
      <c r="C146" s="5" t="s">
        <v>54</v>
      </c>
      <c r="D146" s="5" t="s">
        <v>24</v>
      </c>
      <c r="E146" s="5" t="s">
        <v>6649</v>
      </c>
      <c r="F146" s="10">
        <v>43245</v>
      </c>
      <c r="G146" s="53" t="s">
        <v>231</v>
      </c>
      <c r="H146" s="53" t="s">
        <v>345</v>
      </c>
      <c r="I146" s="54" t="s">
        <v>233</v>
      </c>
      <c r="J146" s="55" t="s">
        <v>225</v>
      </c>
      <c r="K146" s="5" t="s">
        <v>6375</v>
      </c>
      <c r="L146" s="53" t="s">
        <v>6650</v>
      </c>
      <c r="M146" s="5" t="s">
        <v>243</v>
      </c>
      <c r="N146" s="5" t="s">
        <v>507</v>
      </c>
      <c r="O146" s="5" t="s">
        <v>245</v>
      </c>
      <c r="P146" s="56">
        <v>0</v>
      </c>
      <c r="Q146" s="56">
        <v>0</v>
      </c>
      <c r="R146" s="56">
        <v>0</v>
      </c>
      <c r="S146" s="5" t="s">
        <v>237</v>
      </c>
      <c r="T146" s="10"/>
      <c r="U146" s="5" t="s">
        <v>24</v>
      </c>
      <c r="V146" s="5">
        <v>0</v>
      </c>
      <c r="W146" s="5" t="s">
        <v>24</v>
      </c>
      <c r="X146" s="5"/>
      <c r="Y146" s="5"/>
    </row>
    <row r="147" spans="1:25" ht="15" customHeight="1" thickBot="1">
      <c r="A147" s="50">
        <v>137</v>
      </c>
      <c r="B147" s="49" t="s">
        <v>3227</v>
      </c>
      <c r="C147" s="5" t="s">
        <v>54</v>
      </c>
      <c r="D147" s="5" t="s">
        <v>24</v>
      </c>
      <c r="E147" s="5" t="s">
        <v>6651</v>
      </c>
      <c r="F147" s="10">
        <v>43374</v>
      </c>
      <c r="G147" s="53" t="s">
        <v>231</v>
      </c>
      <c r="H147" s="53" t="s">
        <v>345</v>
      </c>
      <c r="I147" s="54" t="s">
        <v>233</v>
      </c>
      <c r="J147" s="55" t="s">
        <v>225</v>
      </c>
      <c r="K147" s="5" t="s">
        <v>6375</v>
      </c>
      <c r="L147" s="53" t="s">
        <v>6652</v>
      </c>
      <c r="M147" s="5" t="s">
        <v>243</v>
      </c>
      <c r="N147" s="5" t="s">
        <v>507</v>
      </c>
      <c r="O147" s="5" t="s">
        <v>245</v>
      </c>
      <c r="P147" s="56">
        <v>0</v>
      </c>
      <c r="Q147" s="56">
        <v>0</v>
      </c>
      <c r="R147" s="56">
        <v>0</v>
      </c>
      <c r="S147" s="5" t="s">
        <v>237</v>
      </c>
      <c r="T147" s="10"/>
      <c r="U147" s="5" t="s">
        <v>24</v>
      </c>
      <c r="V147" s="5">
        <v>0</v>
      </c>
      <c r="W147" s="5" t="s">
        <v>24</v>
      </c>
      <c r="X147" s="5"/>
      <c r="Y147" s="5"/>
    </row>
    <row r="148" spans="1:25" ht="15" customHeight="1" thickBot="1">
      <c r="A148" s="50">
        <v>138</v>
      </c>
      <c r="B148" s="49" t="s">
        <v>3231</v>
      </c>
      <c r="C148" s="5" t="s">
        <v>54</v>
      </c>
      <c r="D148" s="5" t="s">
        <v>24</v>
      </c>
      <c r="E148" s="5" t="s">
        <v>6653</v>
      </c>
      <c r="F148" s="10">
        <v>43269</v>
      </c>
      <c r="G148" s="53" t="s">
        <v>231</v>
      </c>
      <c r="H148" s="53" t="s">
        <v>345</v>
      </c>
      <c r="I148" s="54" t="s">
        <v>233</v>
      </c>
      <c r="J148" s="55" t="s">
        <v>225</v>
      </c>
      <c r="K148" s="5" t="s">
        <v>6375</v>
      </c>
      <c r="L148" s="53" t="s">
        <v>6654</v>
      </c>
      <c r="M148" s="5" t="s">
        <v>243</v>
      </c>
      <c r="N148" s="5" t="s">
        <v>507</v>
      </c>
      <c r="O148" s="5" t="s">
        <v>245</v>
      </c>
      <c r="P148" s="56">
        <v>0</v>
      </c>
      <c r="Q148" s="56">
        <v>0</v>
      </c>
      <c r="R148" s="56">
        <v>0</v>
      </c>
      <c r="S148" s="5" t="s">
        <v>237</v>
      </c>
      <c r="T148" s="10"/>
      <c r="U148" s="5" t="s">
        <v>24</v>
      </c>
      <c r="V148" s="5">
        <v>0</v>
      </c>
      <c r="W148" s="5" t="s">
        <v>24</v>
      </c>
      <c r="X148" s="5"/>
      <c r="Y148" s="5"/>
    </row>
    <row r="149" spans="1:25" ht="15" customHeight="1" thickBot="1">
      <c r="A149" s="50">
        <v>139</v>
      </c>
      <c r="B149" s="49" t="s">
        <v>3234</v>
      </c>
      <c r="C149" s="5" t="s">
        <v>54</v>
      </c>
      <c r="D149" s="5" t="s">
        <v>24</v>
      </c>
      <c r="E149" s="5" t="s">
        <v>6655</v>
      </c>
      <c r="F149" s="10">
        <v>43269</v>
      </c>
      <c r="G149" s="53" t="s">
        <v>231</v>
      </c>
      <c r="H149" s="53" t="s">
        <v>345</v>
      </c>
      <c r="I149" s="54" t="s">
        <v>233</v>
      </c>
      <c r="J149" s="55" t="s">
        <v>225</v>
      </c>
      <c r="K149" s="5" t="s">
        <v>6375</v>
      </c>
      <c r="L149" s="53" t="s">
        <v>6656</v>
      </c>
      <c r="M149" s="5" t="s">
        <v>243</v>
      </c>
      <c r="N149" s="5" t="s">
        <v>507</v>
      </c>
      <c r="O149" s="5" t="s">
        <v>245</v>
      </c>
      <c r="P149" s="56">
        <v>0</v>
      </c>
      <c r="Q149" s="56">
        <v>0</v>
      </c>
      <c r="R149" s="56">
        <v>0</v>
      </c>
      <c r="S149" s="5" t="s">
        <v>237</v>
      </c>
      <c r="T149" s="10"/>
      <c r="U149" s="5" t="s">
        <v>24</v>
      </c>
      <c r="V149" s="5">
        <v>0</v>
      </c>
      <c r="W149" s="5" t="s">
        <v>24</v>
      </c>
      <c r="X149" s="5"/>
      <c r="Y149" s="5"/>
    </row>
    <row r="150" spans="1:25" ht="15" customHeight="1" thickBot="1">
      <c r="A150" s="50">
        <v>140</v>
      </c>
      <c r="B150" s="49" t="s">
        <v>3237</v>
      </c>
      <c r="C150" s="5" t="s">
        <v>54</v>
      </c>
      <c r="D150" s="5" t="s">
        <v>24</v>
      </c>
      <c r="E150" s="5" t="s">
        <v>6657</v>
      </c>
      <c r="F150" s="10">
        <v>43321</v>
      </c>
      <c r="G150" s="53" t="s">
        <v>231</v>
      </c>
      <c r="H150" s="53" t="s">
        <v>345</v>
      </c>
      <c r="I150" s="54" t="s">
        <v>233</v>
      </c>
      <c r="J150" s="55" t="s">
        <v>225</v>
      </c>
      <c r="K150" s="5" t="s">
        <v>6375</v>
      </c>
      <c r="L150" s="53" t="s">
        <v>6658</v>
      </c>
      <c r="M150" s="5" t="s">
        <v>243</v>
      </c>
      <c r="N150" s="5" t="s">
        <v>507</v>
      </c>
      <c r="O150" s="5" t="s">
        <v>245</v>
      </c>
      <c r="P150" s="56">
        <v>0</v>
      </c>
      <c r="Q150" s="56">
        <v>0</v>
      </c>
      <c r="R150" s="56">
        <v>0</v>
      </c>
      <c r="S150" s="5" t="s">
        <v>237</v>
      </c>
      <c r="T150" s="10"/>
      <c r="U150" s="5" t="s">
        <v>24</v>
      </c>
      <c r="V150" s="5">
        <v>0</v>
      </c>
      <c r="W150" s="5" t="s">
        <v>24</v>
      </c>
      <c r="X150" s="5"/>
      <c r="Y150" s="5"/>
    </row>
    <row r="151" spans="1:25" ht="15" customHeight="1" thickBot="1">
      <c r="A151" s="50">
        <v>141</v>
      </c>
      <c r="B151" s="49" t="s">
        <v>3239</v>
      </c>
      <c r="C151" s="5" t="s">
        <v>54</v>
      </c>
      <c r="D151" s="5" t="s">
        <v>24</v>
      </c>
      <c r="E151" s="5" t="s">
        <v>6659</v>
      </c>
      <c r="F151" s="10">
        <v>43245</v>
      </c>
      <c r="G151" s="53" t="s">
        <v>231</v>
      </c>
      <c r="H151" s="53" t="s">
        <v>345</v>
      </c>
      <c r="I151" s="54" t="s">
        <v>233</v>
      </c>
      <c r="J151" s="55" t="s">
        <v>225</v>
      </c>
      <c r="K151" s="5" t="s">
        <v>6375</v>
      </c>
      <c r="L151" s="53" t="s">
        <v>6660</v>
      </c>
      <c r="M151" s="5" t="s">
        <v>243</v>
      </c>
      <c r="N151" s="5" t="s">
        <v>507</v>
      </c>
      <c r="O151" s="5" t="s">
        <v>245</v>
      </c>
      <c r="P151" s="56">
        <v>0</v>
      </c>
      <c r="Q151" s="56">
        <v>0</v>
      </c>
      <c r="R151" s="56">
        <v>0</v>
      </c>
      <c r="S151" s="5" t="s">
        <v>237</v>
      </c>
      <c r="T151" s="10"/>
      <c r="U151" s="5" t="s">
        <v>24</v>
      </c>
      <c r="V151" s="5">
        <v>0</v>
      </c>
      <c r="W151" s="5" t="s">
        <v>24</v>
      </c>
      <c r="X151" s="5"/>
      <c r="Y151" s="5"/>
    </row>
    <row r="152" spans="1:25" ht="15" customHeight="1" thickBot="1">
      <c r="A152" s="50">
        <v>142</v>
      </c>
      <c r="B152" s="49" t="s">
        <v>3243</v>
      </c>
      <c r="C152" s="5" t="s">
        <v>54</v>
      </c>
      <c r="D152" s="5" t="s">
        <v>24</v>
      </c>
      <c r="E152" s="5" t="s">
        <v>6661</v>
      </c>
      <c r="F152" s="10">
        <v>43812</v>
      </c>
      <c r="G152" s="53" t="s">
        <v>231</v>
      </c>
      <c r="H152" s="53" t="s">
        <v>345</v>
      </c>
      <c r="I152" s="54" t="s">
        <v>233</v>
      </c>
      <c r="J152" s="55" t="s">
        <v>225</v>
      </c>
      <c r="K152" s="5" t="s">
        <v>6375</v>
      </c>
      <c r="L152" s="53" t="s">
        <v>6662</v>
      </c>
      <c r="M152" s="5" t="s">
        <v>243</v>
      </c>
      <c r="N152" s="5" t="s">
        <v>507</v>
      </c>
      <c r="O152" s="5" t="s">
        <v>245</v>
      </c>
      <c r="P152" s="56">
        <v>0</v>
      </c>
      <c r="Q152" s="56">
        <v>0</v>
      </c>
      <c r="R152" s="56">
        <v>0</v>
      </c>
      <c r="S152" s="5" t="s">
        <v>237</v>
      </c>
      <c r="T152" s="10"/>
      <c r="U152" s="5" t="s">
        <v>24</v>
      </c>
      <c r="V152" s="5">
        <v>0</v>
      </c>
      <c r="W152" s="5" t="s">
        <v>24</v>
      </c>
      <c r="X152" s="5"/>
      <c r="Y152" s="5"/>
    </row>
    <row r="153" spans="1:25" ht="15" customHeight="1" thickBot="1">
      <c r="A153" s="50">
        <v>143</v>
      </c>
      <c r="B153" s="49" t="s">
        <v>3248</v>
      </c>
      <c r="C153" s="5" t="s">
        <v>54</v>
      </c>
      <c r="D153" s="5" t="s">
        <v>24</v>
      </c>
      <c r="E153" s="5" t="s">
        <v>6663</v>
      </c>
      <c r="F153" s="10">
        <v>43251</v>
      </c>
      <c r="G153" s="53" t="s">
        <v>231</v>
      </c>
      <c r="H153" s="53" t="s">
        <v>345</v>
      </c>
      <c r="I153" s="54" t="s">
        <v>233</v>
      </c>
      <c r="J153" s="55" t="s">
        <v>225</v>
      </c>
      <c r="K153" s="5" t="s">
        <v>6375</v>
      </c>
      <c r="L153" s="53" t="s">
        <v>6664</v>
      </c>
      <c r="M153" s="5" t="s">
        <v>243</v>
      </c>
      <c r="N153" s="5" t="s">
        <v>507</v>
      </c>
      <c r="O153" s="5" t="s">
        <v>245</v>
      </c>
      <c r="P153" s="56">
        <v>0</v>
      </c>
      <c r="Q153" s="56">
        <v>0</v>
      </c>
      <c r="R153" s="56">
        <v>0</v>
      </c>
      <c r="S153" s="5" t="s">
        <v>237</v>
      </c>
      <c r="T153" s="10"/>
      <c r="U153" s="5" t="s">
        <v>24</v>
      </c>
      <c r="V153" s="5">
        <v>0</v>
      </c>
      <c r="W153" s="5" t="s">
        <v>24</v>
      </c>
      <c r="X153" s="5"/>
      <c r="Y153" s="5"/>
    </row>
    <row r="154" spans="1:25" ht="15" customHeight="1" thickBot="1">
      <c r="A154" s="50">
        <v>144</v>
      </c>
      <c r="B154" s="49" t="s">
        <v>3250</v>
      </c>
      <c r="C154" s="5" t="s">
        <v>54</v>
      </c>
      <c r="D154" s="5" t="s">
        <v>24</v>
      </c>
      <c r="E154" s="5" t="s">
        <v>6665</v>
      </c>
      <c r="F154" s="10">
        <v>43196</v>
      </c>
      <c r="G154" s="53" t="s">
        <v>231</v>
      </c>
      <c r="H154" s="53" t="s">
        <v>345</v>
      </c>
      <c r="I154" s="54" t="s">
        <v>233</v>
      </c>
      <c r="J154" s="55" t="s">
        <v>225</v>
      </c>
      <c r="K154" s="5" t="s">
        <v>6375</v>
      </c>
      <c r="L154" s="53" t="s">
        <v>6666</v>
      </c>
      <c r="M154" s="5" t="s">
        <v>243</v>
      </c>
      <c r="N154" s="5" t="s">
        <v>507</v>
      </c>
      <c r="O154" s="5" t="s">
        <v>245</v>
      </c>
      <c r="P154" s="56">
        <v>0</v>
      </c>
      <c r="Q154" s="56">
        <v>0</v>
      </c>
      <c r="R154" s="56">
        <v>0</v>
      </c>
      <c r="S154" s="5" t="s">
        <v>237</v>
      </c>
      <c r="T154" s="10"/>
      <c r="U154" s="5" t="s">
        <v>24</v>
      </c>
      <c r="V154" s="5">
        <v>0</v>
      </c>
      <c r="W154" s="5" t="s">
        <v>24</v>
      </c>
      <c r="X154" s="5"/>
      <c r="Y154" s="5"/>
    </row>
    <row r="155" spans="1:25" ht="15" customHeight="1" thickBot="1">
      <c r="A155" s="50">
        <v>145</v>
      </c>
      <c r="B155" s="49" t="s">
        <v>3252</v>
      </c>
      <c r="C155" s="5" t="s">
        <v>54</v>
      </c>
      <c r="D155" s="5" t="s">
        <v>24</v>
      </c>
      <c r="E155" s="5" t="s">
        <v>6667</v>
      </c>
      <c r="F155" s="10">
        <v>43812</v>
      </c>
      <c r="G155" s="53" t="s">
        <v>231</v>
      </c>
      <c r="H155" s="53" t="s">
        <v>345</v>
      </c>
      <c r="I155" s="54" t="s">
        <v>233</v>
      </c>
      <c r="J155" s="55" t="s">
        <v>225</v>
      </c>
      <c r="K155" s="5" t="s">
        <v>6375</v>
      </c>
      <c r="L155" s="53" t="s">
        <v>6668</v>
      </c>
      <c r="M155" s="5" t="s">
        <v>243</v>
      </c>
      <c r="N155" s="5" t="s">
        <v>507</v>
      </c>
      <c r="O155" s="5" t="s">
        <v>245</v>
      </c>
      <c r="P155" s="56">
        <v>0</v>
      </c>
      <c r="Q155" s="56">
        <v>0</v>
      </c>
      <c r="R155" s="56">
        <v>0</v>
      </c>
      <c r="S155" s="5" t="s">
        <v>237</v>
      </c>
      <c r="T155" s="10"/>
      <c r="U155" s="5" t="s">
        <v>24</v>
      </c>
      <c r="V155" s="5">
        <v>0</v>
      </c>
      <c r="W155" s="5" t="s">
        <v>24</v>
      </c>
      <c r="X155" s="5"/>
      <c r="Y155" s="5"/>
    </row>
    <row r="156" spans="1:25" ht="15" customHeight="1" thickBot="1">
      <c r="A156" s="50">
        <v>146</v>
      </c>
      <c r="B156" s="49" t="s">
        <v>3256</v>
      </c>
      <c r="C156" s="5" t="s">
        <v>54</v>
      </c>
      <c r="D156" s="5" t="s">
        <v>24</v>
      </c>
      <c r="E156" s="5" t="s">
        <v>6669</v>
      </c>
      <c r="F156" s="10">
        <v>43245</v>
      </c>
      <c r="G156" s="53" t="s">
        <v>231</v>
      </c>
      <c r="H156" s="53" t="s">
        <v>345</v>
      </c>
      <c r="I156" s="54" t="s">
        <v>233</v>
      </c>
      <c r="J156" s="55" t="s">
        <v>225</v>
      </c>
      <c r="K156" s="5" t="s">
        <v>6375</v>
      </c>
      <c r="L156" s="53" t="s">
        <v>6670</v>
      </c>
      <c r="M156" s="5" t="s">
        <v>243</v>
      </c>
      <c r="N156" s="5" t="s">
        <v>507</v>
      </c>
      <c r="O156" s="5" t="s">
        <v>245</v>
      </c>
      <c r="P156" s="56">
        <v>0</v>
      </c>
      <c r="Q156" s="56">
        <v>0</v>
      </c>
      <c r="R156" s="56">
        <v>0</v>
      </c>
      <c r="S156" s="5" t="s">
        <v>237</v>
      </c>
      <c r="T156" s="10"/>
      <c r="U156" s="5" t="s">
        <v>24</v>
      </c>
      <c r="V156" s="5">
        <v>0</v>
      </c>
      <c r="W156" s="5" t="s">
        <v>24</v>
      </c>
      <c r="X156" s="5"/>
      <c r="Y156" s="5"/>
    </row>
    <row r="157" spans="1:25" ht="15" customHeight="1" thickBot="1">
      <c r="A157" s="50">
        <v>147</v>
      </c>
      <c r="B157" s="49" t="s">
        <v>3258</v>
      </c>
      <c r="C157" s="5" t="s">
        <v>54</v>
      </c>
      <c r="D157" s="5" t="s">
        <v>24</v>
      </c>
      <c r="E157" s="5" t="s">
        <v>6671</v>
      </c>
      <c r="F157" s="10">
        <v>43245</v>
      </c>
      <c r="G157" s="53" t="s">
        <v>231</v>
      </c>
      <c r="H157" s="53" t="s">
        <v>345</v>
      </c>
      <c r="I157" s="54" t="s">
        <v>233</v>
      </c>
      <c r="J157" s="55" t="s">
        <v>225</v>
      </c>
      <c r="K157" s="5" t="s">
        <v>6375</v>
      </c>
      <c r="L157" s="53" t="s">
        <v>6672</v>
      </c>
      <c r="M157" s="5" t="s">
        <v>243</v>
      </c>
      <c r="N157" s="5" t="s">
        <v>507</v>
      </c>
      <c r="O157" s="5" t="s">
        <v>245</v>
      </c>
      <c r="P157" s="56">
        <v>0</v>
      </c>
      <c r="Q157" s="56">
        <v>0</v>
      </c>
      <c r="R157" s="56">
        <v>0</v>
      </c>
      <c r="S157" s="5" t="s">
        <v>237</v>
      </c>
      <c r="T157" s="10"/>
      <c r="U157" s="5" t="s">
        <v>24</v>
      </c>
      <c r="V157" s="5">
        <v>0</v>
      </c>
      <c r="W157" s="5" t="s">
        <v>24</v>
      </c>
      <c r="X157" s="5"/>
      <c r="Y157" s="5"/>
    </row>
    <row r="158" spans="1:25" ht="15" customHeight="1" thickBot="1">
      <c r="A158" s="50">
        <v>148</v>
      </c>
      <c r="B158" s="49" t="s">
        <v>3260</v>
      </c>
      <c r="C158" s="5" t="s">
        <v>54</v>
      </c>
      <c r="D158" s="5" t="s">
        <v>24</v>
      </c>
      <c r="E158" s="5" t="s">
        <v>6673</v>
      </c>
      <c r="F158" s="10">
        <v>43251</v>
      </c>
      <c r="G158" s="53" t="s">
        <v>231</v>
      </c>
      <c r="H158" s="53" t="s">
        <v>345</v>
      </c>
      <c r="I158" s="54" t="s">
        <v>233</v>
      </c>
      <c r="J158" s="55" t="s">
        <v>225</v>
      </c>
      <c r="K158" s="5" t="s">
        <v>6375</v>
      </c>
      <c r="L158" s="53" t="s">
        <v>6674</v>
      </c>
      <c r="M158" s="5" t="s">
        <v>243</v>
      </c>
      <c r="N158" s="5" t="s">
        <v>507</v>
      </c>
      <c r="O158" s="5" t="s">
        <v>245</v>
      </c>
      <c r="P158" s="56">
        <v>0</v>
      </c>
      <c r="Q158" s="56">
        <v>0</v>
      </c>
      <c r="R158" s="56">
        <v>0</v>
      </c>
      <c r="S158" s="5" t="s">
        <v>237</v>
      </c>
      <c r="T158" s="10"/>
      <c r="U158" s="5" t="s">
        <v>24</v>
      </c>
      <c r="V158" s="5">
        <v>0</v>
      </c>
      <c r="W158" s="5" t="s">
        <v>24</v>
      </c>
      <c r="X158" s="5"/>
      <c r="Y158" s="5"/>
    </row>
    <row r="159" spans="1:25" ht="15" customHeight="1" thickBot="1">
      <c r="A159" s="50">
        <v>149</v>
      </c>
      <c r="B159" s="49" t="s">
        <v>3263</v>
      </c>
      <c r="C159" s="5" t="s">
        <v>54</v>
      </c>
      <c r="D159" s="5" t="s">
        <v>24</v>
      </c>
      <c r="E159" s="5" t="s">
        <v>6675</v>
      </c>
      <c r="F159" s="10">
        <v>43257</v>
      </c>
      <c r="G159" s="53" t="s">
        <v>231</v>
      </c>
      <c r="H159" s="53" t="s">
        <v>345</v>
      </c>
      <c r="I159" s="54" t="s">
        <v>233</v>
      </c>
      <c r="J159" s="55" t="s">
        <v>225</v>
      </c>
      <c r="K159" s="5" t="s">
        <v>6375</v>
      </c>
      <c r="L159" s="53" t="s">
        <v>6676</v>
      </c>
      <c r="M159" s="5" t="s">
        <v>243</v>
      </c>
      <c r="N159" s="5" t="s">
        <v>507</v>
      </c>
      <c r="O159" s="5" t="s">
        <v>245</v>
      </c>
      <c r="P159" s="56">
        <v>0</v>
      </c>
      <c r="Q159" s="56">
        <v>0</v>
      </c>
      <c r="R159" s="56">
        <v>0</v>
      </c>
      <c r="S159" s="5" t="s">
        <v>237</v>
      </c>
      <c r="T159" s="10"/>
      <c r="U159" s="5" t="s">
        <v>24</v>
      </c>
      <c r="V159" s="5">
        <v>0</v>
      </c>
      <c r="W159" s="5" t="s">
        <v>24</v>
      </c>
      <c r="X159" s="5"/>
      <c r="Y159" s="5"/>
    </row>
    <row r="160" spans="1:25" ht="15" customHeight="1" thickBot="1">
      <c r="A160" s="50">
        <v>150</v>
      </c>
      <c r="B160" s="49" t="s">
        <v>3265</v>
      </c>
      <c r="C160" s="5" t="s">
        <v>54</v>
      </c>
      <c r="D160" s="5" t="s">
        <v>24</v>
      </c>
      <c r="E160" s="5" t="s">
        <v>6677</v>
      </c>
      <c r="F160" s="10">
        <v>43245</v>
      </c>
      <c r="G160" s="53" t="s">
        <v>231</v>
      </c>
      <c r="H160" s="53" t="s">
        <v>345</v>
      </c>
      <c r="I160" s="54" t="s">
        <v>233</v>
      </c>
      <c r="J160" s="55" t="s">
        <v>225</v>
      </c>
      <c r="K160" s="5" t="s">
        <v>6375</v>
      </c>
      <c r="L160" s="53" t="s">
        <v>6678</v>
      </c>
      <c r="M160" s="5" t="s">
        <v>243</v>
      </c>
      <c r="N160" s="5" t="s">
        <v>507</v>
      </c>
      <c r="O160" s="5" t="s">
        <v>245</v>
      </c>
      <c r="P160" s="56">
        <v>0</v>
      </c>
      <c r="Q160" s="56">
        <v>0</v>
      </c>
      <c r="R160" s="56">
        <v>0</v>
      </c>
      <c r="S160" s="5" t="s">
        <v>237</v>
      </c>
      <c r="T160" s="10"/>
      <c r="U160" s="5" t="s">
        <v>24</v>
      </c>
      <c r="V160" s="5">
        <v>0</v>
      </c>
      <c r="W160" s="5" t="s">
        <v>24</v>
      </c>
      <c r="X160" s="5"/>
      <c r="Y160" s="5"/>
    </row>
    <row r="161" spans="1:25" ht="15" customHeight="1" thickBot="1">
      <c r="A161" s="50">
        <v>151</v>
      </c>
      <c r="B161" s="49" t="s">
        <v>3268</v>
      </c>
      <c r="C161" s="5" t="s">
        <v>54</v>
      </c>
      <c r="D161" s="5" t="s">
        <v>24</v>
      </c>
      <c r="E161" s="5" t="s">
        <v>6679</v>
      </c>
      <c r="F161" s="10">
        <v>43251</v>
      </c>
      <c r="G161" s="53" t="s">
        <v>231</v>
      </c>
      <c r="H161" s="53" t="s">
        <v>345</v>
      </c>
      <c r="I161" s="54" t="s">
        <v>233</v>
      </c>
      <c r="J161" s="55" t="s">
        <v>225</v>
      </c>
      <c r="K161" s="5" t="s">
        <v>6375</v>
      </c>
      <c r="L161" s="53" t="s">
        <v>6680</v>
      </c>
      <c r="M161" s="5" t="s">
        <v>243</v>
      </c>
      <c r="N161" s="5" t="s">
        <v>507</v>
      </c>
      <c r="O161" s="5" t="s">
        <v>245</v>
      </c>
      <c r="P161" s="56">
        <v>0</v>
      </c>
      <c r="Q161" s="56">
        <v>0</v>
      </c>
      <c r="R161" s="56">
        <v>0</v>
      </c>
      <c r="S161" s="5" t="s">
        <v>237</v>
      </c>
      <c r="T161" s="10"/>
      <c r="U161" s="5" t="s">
        <v>24</v>
      </c>
      <c r="V161" s="5">
        <v>0</v>
      </c>
      <c r="W161" s="5" t="s">
        <v>24</v>
      </c>
      <c r="X161" s="5"/>
      <c r="Y161" s="5"/>
    </row>
    <row r="162" spans="1:25" ht="15" customHeight="1" thickBot="1">
      <c r="A162" s="50">
        <v>152</v>
      </c>
      <c r="B162" s="49" t="s">
        <v>3271</v>
      </c>
      <c r="C162" s="5" t="s">
        <v>54</v>
      </c>
      <c r="D162" s="5" t="s">
        <v>24</v>
      </c>
      <c r="E162" s="5" t="s">
        <v>6681</v>
      </c>
      <c r="F162" s="10">
        <v>43257</v>
      </c>
      <c r="G162" s="53" t="s">
        <v>231</v>
      </c>
      <c r="H162" s="53" t="s">
        <v>345</v>
      </c>
      <c r="I162" s="54" t="s">
        <v>233</v>
      </c>
      <c r="J162" s="55" t="s">
        <v>225</v>
      </c>
      <c r="K162" s="5" t="s">
        <v>6375</v>
      </c>
      <c r="L162" s="53" t="s">
        <v>6682</v>
      </c>
      <c r="M162" s="5" t="s">
        <v>243</v>
      </c>
      <c r="N162" s="5" t="s">
        <v>507</v>
      </c>
      <c r="O162" s="5" t="s">
        <v>245</v>
      </c>
      <c r="P162" s="56">
        <v>0</v>
      </c>
      <c r="Q162" s="56">
        <v>0</v>
      </c>
      <c r="R162" s="56">
        <v>0</v>
      </c>
      <c r="S162" s="5" t="s">
        <v>237</v>
      </c>
      <c r="T162" s="10"/>
      <c r="U162" s="5" t="s">
        <v>24</v>
      </c>
      <c r="V162" s="5">
        <v>0</v>
      </c>
      <c r="W162" s="5" t="s">
        <v>24</v>
      </c>
      <c r="X162" s="5"/>
      <c r="Y162" s="5"/>
    </row>
    <row r="163" spans="1:25" ht="15" customHeight="1" thickBot="1">
      <c r="A163" s="50">
        <v>153</v>
      </c>
      <c r="B163" s="49" t="s">
        <v>3274</v>
      </c>
      <c r="C163" s="5" t="s">
        <v>54</v>
      </c>
      <c r="D163" s="5" t="s">
        <v>24</v>
      </c>
      <c r="E163" s="5" t="s">
        <v>6683</v>
      </c>
      <c r="F163" s="10">
        <v>43321</v>
      </c>
      <c r="G163" s="53" t="s">
        <v>231</v>
      </c>
      <c r="H163" s="53" t="s">
        <v>345</v>
      </c>
      <c r="I163" s="54" t="s">
        <v>233</v>
      </c>
      <c r="J163" s="55" t="s">
        <v>225</v>
      </c>
      <c r="K163" s="5" t="s">
        <v>6375</v>
      </c>
      <c r="L163" s="53" t="s">
        <v>6684</v>
      </c>
      <c r="M163" s="5" t="s">
        <v>243</v>
      </c>
      <c r="N163" s="5" t="s">
        <v>507</v>
      </c>
      <c r="O163" s="5" t="s">
        <v>245</v>
      </c>
      <c r="P163" s="56">
        <v>0</v>
      </c>
      <c r="Q163" s="56">
        <v>0</v>
      </c>
      <c r="R163" s="56">
        <v>0</v>
      </c>
      <c r="S163" s="5" t="s">
        <v>237</v>
      </c>
      <c r="T163" s="10"/>
      <c r="U163" s="5" t="s">
        <v>24</v>
      </c>
      <c r="V163" s="5">
        <v>0</v>
      </c>
      <c r="W163" s="5" t="s">
        <v>24</v>
      </c>
      <c r="X163" s="5"/>
      <c r="Y163" s="5"/>
    </row>
    <row r="164" spans="1:25" ht="15" customHeight="1" thickBot="1">
      <c r="A164" s="50">
        <v>154</v>
      </c>
      <c r="B164" s="49" t="s">
        <v>3277</v>
      </c>
      <c r="C164" s="5" t="s">
        <v>54</v>
      </c>
      <c r="D164" s="5" t="s">
        <v>24</v>
      </c>
      <c r="E164" s="5" t="s">
        <v>6685</v>
      </c>
      <c r="F164" s="10">
        <v>43251</v>
      </c>
      <c r="G164" s="53" t="s">
        <v>231</v>
      </c>
      <c r="H164" s="53" t="s">
        <v>345</v>
      </c>
      <c r="I164" s="54" t="s">
        <v>233</v>
      </c>
      <c r="J164" s="55" t="s">
        <v>225</v>
      </c>
      <c r="K164" s="5" t="s">
        <v>6375</v>
      </c>
      <c r="L164" s="53" t="s">
        <v>6686</v>
      </c>
      <c r="M164" s="5" t="s">
        <v>243</v>
      </c>
      <c r="N164" s="5" t="s">
        <v>507</v>
      </c>
      <c r="O164" s="5" t="s">
        <v>245</v>
      </c>
      <c r="P164" s="56">
        <v>0</v>
      </c>
      <c r="Q164" s="56">
        <v>0</v>
      </c>
      <c r="R164" s="56">
        <v>0</v>
      </c>
      <c r="S164" s="5" t="s">
        <v>237</v>
      </c>
      <c r="T164" s="10"/>
      <c r="U164" s="5" t="s">
        <v>24</v>
      </c>
      <c r="V164" s="5">
        <v>0</v>
      </c>
      <c r="W164" s="5" t="s">
        <v>24</v>
      </c>
      <c r="X164" s="5"/>
      <c r="Y164" s="5"/>
    </row>
    <row r="165" spans="1:25" ht="15" customHeight="1" thickBot="1">
      <c r="A165" s="50">
        <v>155</v>
      </c>
      <c r="B165" s="49" t="s">
        <v>3280</v>
      </c>
      <c r="C165" s="5" t="s">
        <v>54</v>
      </c>
      <c r="D165" s="5" t="s">
        <v>24</v>
      </c>
      <c r="E165" s="5" t="s">
        <v>6687</v>
      </c>
      <c r="F165" s="10">
        <v>43812</v>
      </c>
      <c r="G165" s="53" t="s">
        <v>231</v>
      </c>
      <c r="H165" s="53" t="s">
        <v>345</v>
      </c>
      <c r="I165" s="54" t="s">
        <v>233</v>
      </c>
      <c r="J165" s="55" t="s">
        <v>225</v>
      </c>
      <c r="K165" s="5" t="s">
        <v>6375</v>
      </c>
      <c r="L165" s="53" t="s">
        <v>6688</v>
      </c>
      <c r="M165" s="5" t="s">
        <v>243</v>
      </c>
      <c r="N165" s="5" t="s">
        <v>507</v>
      </c>
      <c r="O165" s="5" t="s">
        <v>245</v>
      </c>
      <c r="P165" s="56">
        <v>0</v>
      </c>
      <c r="Q165" s="56">
        <v>0</v>
      </c>
      <c r="R165" s="56">
        <v>0</v>
      </c>
      <c r="S165" s="5" t="s">
        <v>237</v>
      </c>
      <c r="T165" s="10"/>
      <c r="U165" s="5" t="s">
        <v>24</v>
      </c>
      <c r="V165" s="5">
        <v>0</v>
      </c>
      <c r="W165" s="5" t="s">
        <v>24</v>
      </c>
      <c r="X165" s="5"/>
      <c r="Y165" s="5"/>
    </row>
    <row r="166" spans="1:25" ht="15" customHeight="1" thickBot="1">
      <c r="A166" s="50">
        <v>156</v>
      </c>
      <c r="B166" s="49" t="s">
        <v>3282</v>
      </c>
      <c r="C166" s="5" t="s">
        <v>54</v>
      </c>
      <c r="D166" s="5" t="s">
        <v>24</v>
      </c>
      <c r="E166" s="5" t="s">
        <v>6689</v>
      </c>
      <c r="F166" s="10">
        <v>43321</v>
      </c>
      <c r="G166" s="53" t="s">
        <v>231</v>
      </c>
      <c r="H166" s="53" t="s">
        <v>345</v>
      </c>
      <c r="I166" s="54" t="s">
        <v>233</v>
      </c>
      <c r="J166" s="55" t="s">
        <v>225</v>
      </c>
      <c r="K166" s="5" t="s">
        <v>6375</v>
      </c>
      <c r="L166" s="53" t="s">
        <v>6690</v>
      </c>
      <c r="M166" s="5" t="s">
        <v>243</v>
      </c>
      <c r="N166" s="5" t="s">
        <v>507</v>
      </c>
      <c r="O166" s="5" t="s">
        <v>245</v>
      </c>
      <c r="P166" s="56">
        <v>0</v>
      </c>
      <c r="Q166" s="56">
        <v>0</v>
      </c>
      <c r="R166" s="56">
        <v>0</v>
      </c>
      <c r="S166" s="5" t="s">
        <v>237</v>
      </c>
      <c r="T166" s="10"/>
      <c r="U166" s="5" t="s">
        <v>24</v>
      </c>
      <c r="V166" s="5">
        <v>0</v>
      </c>
      <c r="W166" s="5" t="s">
        <v>24</v>
      </c>
      <c r="X166" s="5"/>
      <c r="Y166" s="5"/>
    </row>
    <row r="167" spans="1:25" ht="15" customHeight="1" thickBot="1">
      <c r="A167" s="50">
        <v>157</v>
      </c>
      <c r="B167" s="49" t="s">
        <v>3285</v>
      </c>
      <c r="C167" s="5" t="s">
        <v>54</v>
      </c>
      <c r="D167" s="5" t="s">
        <v>24</v>
      </c>
      <c r="E167" s="5" t="s">
        <v>6691</v>
      </c>
      <c r="F167" s="10">
        <v>43381</v>
      </c>
      <c r="G167" s="53" t="s">
        <v>231</v>
      </c>
      <c r="H167" s="53" t="s">
        <v>345</v>
      </c>
      <c r="I167" s="54" t="s">
        <v>233</v>
      </c>
      <c r="J167" s="55" t="s">
        <v>225</v>
      </c>
      <c r="K167" s="5" t="s">
        <v>6375</v>
      </c>
      <c r="L167" s="53" t="s">
        <v>6692</v>
      </c>
      <c r="M167" s="5" t="s">
        <v>243</v>
      </c>
      <c r="N167" s="5" t="s">
        <v>507</v>
      </c>
      <c r="O167" s="5" t="s">
        <v>245</v>
      </c>
      <c r="P167" s="56">
        <v>0</v>
      </c>
      <c r="Q167" s="56">
        <v>0</v>
      </c>
      <c r="R167" s="56">
        <v>0</v>
      </c>
      <c r="S167" s="5" t="s">
        <v>237</v>
      </c>
      <c r="T167" s="10"/>
      <c r="U167" s="5" t="s">
        <v>24</v>
      </c>
      <c r="V167" s="5">
        <v>0</v>
      </c>
      <c r="W167" s="5" t="s">
        <v>24</v>
      </c>
      <c r="X167" s="5"/>
      <c r="Y167" s="5"/>
    </row>
    <row r="168" spans="1:25" ht="15" customHeight="1" thickBot="1">
      <c r="A168" s="50">
        <v>158</v>
      </c>
      <c r="B168" s="49" t="s">
        <v>3289</v>
      </c>
      <c r="C168" s="5" t="s">
        <v>54</v>
      </c>
      <c r="D168" s="5" t="s">
        <v>24</v>
      </c>
      <c r="E168" s="5" t="s">
        <v>6693</v>
      </c>
      <c r="F168" s="10">
        <v>43245</v>
      </c>
      <c r="G168" s="53" t="s">
        <v>231</v>
      </c>
      <c r="H168" s="53" t="s">
        <v>345</v>
      </c>
      <c r="I168" s="54" t="s">
        <v>233</v>
      </c>
      <c r="J168" s="55" t="s">
        <v>225</v>
      </c>
      <c r="K168" s="5" t="s">
        <v>6375</v>
      </c>
      <c r="L168" s="53" t="s">
        <v>6694</v>
      </c>
      <c r="M168" s="5" t="s">
        <v>243</v>
      </c>
      <c r="N168" s="5" t="s">
        <v>507</v>
      </c>
      <c r="O168" s="5" t="s">
        <v>245</v>
      </c>
      <c r="P168" s="56">
        <v>0</v>
      </c>
      <c r="Q168" s="56">
        <v>0</v>
      </c>
      <c r="R168" s="56">
        <v>0</v>
      </c>
      <c r="S168" s="5" t="s">
        <v>237</v>
      </c>
      <c r="T168" s="10"/>
      <c r="U168" s="5" t="s">
        <v>24</v>
      </c>
      <c r="V168" s="5">
        <v>0</v>
      </c>
      <c r="W168" s="5" t="s">
        <v>24</v>
      </c>
      <c r="X168" s="5"/>
      <c r="Y168" s="5"/>
    </row>
    <row r="169" spans="1:25" ht="15" customHeight="1" thickBot="1">
      <c r="A169" s="50">
        <v>159</v>
      </c>
      <c r="B169" s="49" t="s">
        <v>3292</v>
      </c>
      <c r="C169" s="5" t="s">
        <v>54</v>
      </c>
      <c r="D169" s="5" t="s">
        <v>24</v>
      </c>
      <c r="E169" s="5" t="s">
        <v>6695</v>
      </c>
      <c r="F169" s="10">
        <v>43402</v>
      </c>
      <c r="G169" s="53" t="s">
        <v>231</v>
      </c>
      <c r="H169" s="53" t="s">
        <v>345</v>
      </c>
      <c r="I169" s="54" t="s">
        <v>233</v>
      </c>
      <c r="J169" s="55" t="s">
        <v>225</v>
      </c>
      <c r="K169" s="5" t="s">
        <v>6375</v>
      </c>
      <c r="L169" s="53" t="s">
        <v>6696</v>
      </c>
      <c r="M169" s="5" t="s">
        <v>243</v>
      </c>
      <c r="N169" s="5" t="s">
        <v>507</v>
      </c>
      <c r="O169" s="5" t="s">
        <v>245</v>
      </c>
      <c r="P169" s="56">
        <v>0</v>
      </c>
      <c r="Q169" s="56">
        <v>0</v>
      </c>
      <c r="R169" s="56">
        <v>0</v>
      </c>
      <c r="S169" s="5" t="s">
        <v>237</v>
      </c>
      <c r="T169" s="10"/>
      <c r="U169" s="5" t="s">
        <v>24</v>
      </c>
      <c r="V169" s="5">
        <v>0</v>
      </c>
      <c r="W169" s="5" t="s">
        <v>24</v>
      </c>
      <c r="X169" s="5"/>
      <c r="Y169" s="5"/>
    </row>
    <row r="170" spans="1:25" ht="15" customHeight="1" thickBot="1">
      <c r="A170" s="50">
        <v>160</v>
      </c>
      <c r="B170" s="49" t="s">
        <v>3294</v>
      </c>
      <c r="C170" s="5" t="s">
        <v>54</v>
      </c>
      <c r="D170" s="5" t="s">
        <v>24</v>
      </c>
      <c r="E170" s="5" t="s">
        <v>6697</v>
      </c>
      <c r="F170" s="10">
        <v>43269</v>
      </c>
      <c r="G170" s="53" t="s">
        <v>231</v>
      </c>
      <c r="H170" s="53" t="s">
        <v>345</v>
      </c>
      <c r="I170" s="54" t="s">
        <v>233</v>
      </c>
      <c r="J170" s="55" t="s">
        <v>225</v>
      </c>
      <c r="K170" s="5" t="s">
        <v>6375</v>
      </c>
      <c r="L170" s="53" t="s">
        <v>6698</v>
      </c>
      <c r="M170" s="5" t="s">
        <v>243</v>
      </c>
      <c r="N170" s="5" t="s">
        <v>507</v>
      </c>
      <c r="O170" s="5" t="s">
        <v>245</v>
      </c>
      <c r="P170" s="56">
        <v>0</v>
      </c>
      <c r="Q170" s="56">
        <v>0</v>
      </c>
      <c r="R170" s="56">
        <v>0</v>
      </c>
      <c r="S170" s="5" t="s">
        <v>237</v>
      </c>
      <c r="T170" s="10"/>
      <c r="U170" s="5" t="s">
        <v>24</v>
      </c>
      <c r="V170" s="5">
        <v>0</v>
      </c>
      <c r="W170" s="5" t="s">
        <v>24</v>
      </c>
      <c r="X170" s="5"/>
      <c r="Y170" s="5"/>
    </row>
    <row r="171" spans="1:25" ht="15" customHeight="1" thickBot="1">
      <c r="A171" s="50">
        <v>161</v>
      </c>
      <c r="B171" s="49" t="s">
        <v>3296</v>
      </c>
      <c r="C171" s="5" t="s">
        <v>54</v>
      </c>
      <c r="D171" s="5" t="s">
        <v>24</v>
      </c>
      <c r="E171" s="5" t="s">
        <v>6699</v>
      </c>
      <c r="F171" s="10">
        <v>43374</v>
      </c>
      <c r="G171" s="53" t="s">
        <v>231</v>
      </c>
      <c r="H171" s="53" t="s">
        <v>345</v>
      </c>
      <c r="I171" s="54" t="s">
        <v>233</v>
      </c>
      <c r="J171" s="55" t="s">
        <v>225</v>
      </c>
      <c r="K171" s="5" t="s">
        <v>6375</v>
      </c>
      <c r="L171" s="53" t="s">
        <v>6700</v>
      </c>
      <c r="M171" s="5" t="s">
        <v>243</v>
      </c>
      <c r="N171" s="5" t="s">
        <v>507</v>
      </c>
      <c r="O171" s="5" t="s">
        <v>245</v>
      </c>
      <c r="P171" s="56">
        <v>0</v>
      </c>
      <c r="Q171" s="56">
        <v>0</v>
      </c>
      <c r="R171" s="56">
        <v>0</v>
      </c>
      <c r="S171" s="5" t="s">
        <v>237</v>
      </c>
      <c r="T171" s="10"/>
      <c r="U171" s="5" t="s">
        <v>24</v>
      </c>
      <c r="V171" s="5">
        <v>0</v>
      </c>
      <c r="W171" s="5" t="s">
        <v>24</v>
      </c>
      <c r="X171" s="5"/>
      <c r="Y171" s="5"/>
    </row>
    <row r="172" spans="1:25" ht="15" customHeight="1" thickBot="1">
      <c r="A172" s="50">
        <v>162</v>
      </c>
      <c r="B172" s="49" t="s">
        <v>3298</v>
      </c>
      <c r="C172" s="5" t="s">
        <v>54</v>
      </c>
      <c r="D172" s="5" t="s">
        <v>24</v>
      </c>
      <c r="E172" s="5" t="s">
        <v>6701</v>
      </c>
      <c r="F172" s="10">
        <v>43812</v>
      </c>
      <c r="G172" s="53" t="s">
        <v>231</v>
      </c>
      <c r="H172" s="53" t="s">
        <v>345</v>
      </c>
      <c r="I172" s="54" t="s">
        <v>233</v>
      </c>
      <c r="J172" s="55" t="s">
        <v>225</v>
      </c>
      <c r="K172" s="5" t="s">
        <v>6375</v>
      </c>
      <c r="L172" s="53" t="s">
        <v>6702</v>
      </c>
      <c r="M172" s="5" t="s">
        <v>243</v>
      </c>
      <c r="N172" s="5" t="s">
        <v>507</v>
      </c>
      <c r="O172" s="5" t="s">
        <v>245</v>
      </c>
      <c r="P172" s="56">
        <v>0</v>
      </c>
      <c r="Q172" s="56">
        <v>0</v>
      </c>
      <c r="R172" s="56">
        <v>0</v>
      </c>
      <c r="S172" s="5" t="s">
        <v>237</v>
      </c>
      <c r="T172" s="10"/>
      <c r="U172" s="5" t="s">
        <v>24</v>
      </c>
      <c r="V172" s="5">
        <v>0</v>
      </c>
      <c r="W172" s="5" t="s">
        <v>24</v>
      </c>
      <c r="X172" s="5"/>
      <c r="Y172" s="5"/>
    </row>
    <row r="173" spans="1:25" ht="15" customHeight="1" thickBot="1">
      <c r="A173" s="50">
        <v>163</v>
      </c>
      <c r="B173" s="49" t="s">
        <v>3301</v>
      </c>
      <c r="C173" s="5" t="s">
        <v>54</v>
      </c>
      <c r="D173" s="5" t="s">
        <v>24</v>
      </c>
      <c r="E173" s="5" t="s">
        <v>6703</v>
      </c>
      <c r="F173" s="10">
        <v>43812</v>
      </c>
      <c r="G173" s="53" t="s">
        <v>231</v>
      </c>
      <c r="H173" s="53" t="s">
        <v>345</v>
      </c>
      <c r="I173" s="54" t="s">
        <v>233</v>
      </c>
      <c r="J173" s="55" t="s">
        <v>225</v>
      </c>
      <c r="K173" s="5" t="s">
        <v>6375</v>
      </c>
      <c r="L173" s="53" t="s">
        <v>6704</v>
      </c>
      <c r="M173" s="5" t="s">
        <v>243</v>
      </c>
      <c r="N173" s="5" t="s">
        <v>507</v>
      </c>
      <c r="O173" s="5" t="s">
        <v>245</v>
      </c>
      <c r="P173" s="56">
        <v>0</v>
      </c>
      <c r="Q173" s="56">
        <v>0</v>
      </c>
      <c r="R173" s="56">
        <v>0</v>
      </c>
      <c r="S173" s="5" t="s">
        <v>237</v>
      </c>
      <c r="T173" s="10"/>
      <c r="U173" s="5" t="s">
        <v>24</v>
      </c>
      <c r="V173" s="5">
        <v>0</v>
      </c>
      <c r="W173" s="5" t="s">
        <v>24</v>
      </c>
      <c r="X173" s="5"/>
      <c r="Y173" s="5"/>
    </row>
    <row r="174" spans="1:25" ht="15" customHeight="1" thickBot="1">
      <c r="A174" s="50">
        <v>164</v>
      </c>
      <c r="B174" s="49" t="s">
        <v>3305</v>
      </c>
      <c r="C174" s="5" t="s">
        <v>54</v>
      </c>
      <c r="D174" s="5" t="s">
        <v>24</v>
      </c>
      <c r="E174" s="5" t="s">
        <v>6705</v>
      </c>
      <c r="F174" s="10">
        <v>43321</v>
      </c>
      <c r="G174" s="53" t="s">
        <v>231</v>
      </c>
      <c r="H174" s="53" t="s">
        <v>345</v>
      </c>
      <c r="I174" s="54" t="s">
        <v>233</v>
      </c>
      <c r="J174" s="55" t="s">
        <v>225</v>
      </c>
      <c r="K174" s="5" t="s">
        <v>6375</v>
      </c>
      <c r="L174" s="53" t="s">
        <v>6706</v>
      </c>
      <c r="M174" s="5" t="s">
        <v>243</v>
      </c>
      <c r="N174" s="5" t="s">
        <v>507</v>
      </c>
      <c r="O174" s="5" t="s">
        <v>245</v>
      </c>
      <c r="P174" s="56">
        <v>0</v>
      </c>
      <c r="Q174" s="56">
        <v>0</v>
      </c>
      <c r="R174" s="56">
        <v>0</v>
      </c>
      <c r="S174" s="5" t="s">
        <v>237</v>
      </c>
      <c r="T174" s="10"/>
      <c r="U174" s="5" t="s">
        <v>24</v>
      </c>
      <c r="V174" s="5">
        <v>0</v>
      </c>
      <c r="W174" s="5" t="s">
        <v>24</v>
      </c>
      <c r="X174" s="5"/>
      <c r="Y174" s="5"/>
    </row>
    <row r="175" spans="1:25" ht="15" customHeight="1" thickBot="1">
      <c r="A175" s="50">
        <v>165</v>
      </c>
      <c r="B175" s="49" t="s">
        <v>3308</v>
      </c>
      <c r="C175" s="5" t="s">
        <v>54</v>
      </c>
      <c r="D175" s="5" t="s">
        <v>24</v>
      </c>
      <c r="E175" s="5" t="s">
        <v>6707</v>
      </c>
      <c r="F175" s="10">
        <v>43321</v>
      </c>
      <c r="G175" s="53" t="s">
        <v>231</v>
      </c>
      <c r="H175" s="53" t="s">
        <v>345</v>
      </c>
      <c r="I175" s="54" t="s">
        <v>233</v>
      </c>
      <c r="J175" s="55" t="s">
        <v>225</v>
      </c>
      <c r="K175" s="5" t="s">
        <v>6375</v>
      </c>
      <c r="L175" s="53" t="s">
        <v>6708</v>
      </c>
      <c r="M175" s="5" t="s">
        <v>243</v>
      </c>
      <c r="N175" s="5" t="s">
        <v>507</v>
      </c>
      <c r="O175" s="5" t="s">
        <v>245</v>
      </c>
      <c r="P175" s="56">
        <v>0</v>
      </c>
      <c r="Q175" s="56">
        <v>0</v>
      </c>
      <c r="R175" s="56">
        <v>0</v>
      </c>
      <c r="S175" s="5" t="s">
        <v>237</v>
      </c>
      <c r="T175" s="10"/>
      <c r="U175" s="5" t="s">
        <v>24</v>
      </c>
      <c r="V175" s="5">
        <v>0</v>
      </c>
      <c r="W175" s="5" t="s">
        <v>24</v>
      </c>
      <c r="X175" s="5"/>
      <c r="Y175" s="5"/>
    </row>
    <row r="176" spans="1:25" ht="15" customHeight="1" thickBot="1">
      <c r="A176" s="50">
        <v>166</v>
      </c>
      <c r="B176" s="49" t="s">
        <v>3311</v>
      </c>
      <c r="C176" s="5" t="s">
        <v>54</v>
      </c>
      <c r="D176" s="5" t="s">
        <v>24</v>
      </c>
      <c r="E176" s="5" t="s">
        <v>6709</v>
      </c>
      <c r="F176" s="10">
        <v>43245</v>
      </c>
      <c r="G176" s="53" t="s">
        <v>231</v>
      </c>
      <c r="H176" s="53" t="s">
        <v>345</v>
      </c>
      <c r="I176" s="54" t="s">
        <v>233</v>
      </c>
      <c r="J176" s="55" t="s">
        <v>225</v>
      </c>
      <c r="K176" s="5" t="s">
        <v>6375</v>
      </c>
      <c r="L176" s="53" t="s">
        <v>6710</v>
      </c>
      <c r="M176" s="5" t="s">
        <v>243</v>
      </c>
      <c r="N176" s="5" t="s">
        <v>507</v>
      </c>
      <c r="O176" s="5" t="s">
        <v>245</v>
      </c>
      <c r="P176" s="56">
        <v>0</v>
      </c>
      <c r="Q176" s="56">
        <v>0</v>
      </c>
      <c r="R176" s="56">
        <v>0</v>
      </c>
      <c r="S176" s="5" t="s">
        <v>237</v>
      </c>
      <c r="T176" s="10"/>
      <c r="U176" s="5" t="s">
        <v>24</v>
      </c>
      <c r="V176" s="5">
        <v>0</v>
      </c>
      <c r="W176" s="5" t="s">
        <v>24</v>
      </c>
      <c r="X176" s="5"/>
      <c r="Y176" s="5"/>
    </row>
    <row r="177" spans="1:25" ht="15" customHeight="1" thickBot="1">
      <c r="A177" s="50">
        <v>167</v>
      </c>
      <c r="B177" s="49" t="s">
        <v>3313</v>
      </c>
      <c r="C177" s="5" t="s">
        <v>54</v>
      </c>
      <c r="D177" s="5" t="s">
        <v>24</v>
      </c>
      <c r="E177" s="5" t="s">
        <v>6711</v>
      </c>
      <c r="F177" s="10">
        <v>43251</v>
      </c>
      <c r="G177" s="53" t="s">
        <v>231</v>
      </c>
      <c r="H177" s="53" t="s">
        <v>345</v>
      </c>
      <c r="I177" s="54" t="s">
        <v>233</v>
      </c>
      <c r="J177" s="55" t="s">
        <v>225</v>
      </c>
      <c r="K177" s="5" t="s">
        <v>6375</v>
      </c>
      <c r="L177" s="53" t="s">
        <v>6712</v>
      </c>
      <c r="M177" s="5" t="s">
        <v>243</v>
      </c>
      <c r="N177" s="5" t="s">
        <v>507</v>
      </c>
      <c r="O177" s="5" t="s">
        <v>245</v>
      </c>
      <c r="P177" s="56">
        <v>0</v>
      </c>
      <c r="Q177" s="56">
        <v>0</v>
      </c>
      <c r="R177" s="56">
        <v>0</v>
      </c>
      <c r="S177" s="5" t="s">
        <v>237</v>
      </c>
      <c r="T177" s="10"/>
      <c r="U177" s="5" t="s">
        <v>24</v>
      </c>
      <c r="V177" s="5">
        <v>0</v>
      </c>
      <c r="W177" s="5" t="s">
        <v>24</v>
      </c>
      <c r="X177" s="5"/>
      <c r="Y177" s="5"/>
    </row>
    <row r="178" spans="1:25" ht="15" customHeight="1" thickBot="1">
      <c r="A178" s="50">
        <v>168</v>
      </c>
      <c r="B178" s="49" t="s">
        <v>3317</v>
      </c>
      <c r="C178" s="5" t="s">
        <v>54</v>
      </c>
      <c r="D178" s="5" t="s">
        <v>24</v>
      </c>
      <c r="E178" s="5" t="s">
        <v>6713</v>
      </c>
      <c r="F178" s="10">
        <v>43257</v>
      </c>
      <c r="G178" s="53" t="s">
        <v>231</v>
      </c>
      <c r="H178" s="53" t="s">
        <v>345</v>
      </c>
      <c r="I178" s="54" t="s">
        <v>233</v>
      </c>
      <c r="J178" s="55" t="s">
        <v>225</v>
      </c>
      <c r="K178" s="5" t="s">
        <v>6375</v>
      </c>
      <c r="L178" s="53" t="s">
        <v>6714</v>
      </c>
      <c r="M178" s="5" t="s">
        <v>243</v>
      </c>
      <c r="N178" s="5" t="s">
        <v>507</v>
      </c>
      <c r="O178" s="5" t="s">
        <v>245</v>
      </c>
      <c r="P178" s="56">
        <v>0</v>
      </c>
      <c r="Q178" s="56">
        <v>0</v>
      </c>
      <c r="R178" s="56">
        <v>0</v>
      </c>
      <c r="S178" s="5" t="s">
        <v>237</v>
      </c>
      <c r="T178" s="10"/>
      <c r="U178" s="5" t="s">
        <v>24</v>
      </c>
      <c r="V178" s="5">
        <v>0</v>
      </c>
      <c r="W178" s="5" t="s">
        <v>24</v>
      </c>
      <c r="X178" s="5"/>
      <c r="Y178" s="5"/>
    </row>
    <row r="179" spans="1:25" ht="15" customHeight="1" thickBot="1">
      <c r="A179" s="50">
        <v>169</v>
      </c>
      <c r="B179" s="49" t="s">
        <v>3320</v>
      </c>
      <c r="C179" s="5" t="s">
        <v>54</v>
      </c>
      <c r="D179" s="5" t="s">
        <v>24</v>
      </c>
      <c r="E179" s="5" t="s">
        <v>6715</v>
      </c>
      <c r="F179" s="10">
        <v>43812</v>
      </c>
      <c r="G179" s="53" t="s">
        <v>231</v>
      </c>
      <c r="H179" s="53" t="s">
        <v>345</v>
      </c>
      <c r="I179" s="54" t="s">
        <v>233</v>
      </c>
      <c r="J179" s="55" t="s">
        <v>225</v>
      </c>
      <c r="K179" s="5" t="s">
        <v>6375</v>
      </c>
      <c r="L179" s="53" t="s">
        <v>6716</v>
      </c>
      <c r="M179" s="5" t="s">
        <v>243</v>
      </c>
      <c r="N179" s="5" t="s">
        <v>507</v>
      </c>
      <c r="O179" s="5" t="s">
        <v>245</v>
      </c>
      <c r="P179" s="56">
        <v>0</v>
      </c>
      <c r="Q179" s="56">
        <v>0</v>
      </c>
      <c r="R179" s="56">
        <v>0</v>
      </c>
      <c r="S179" s="5" t="s">
        <v>237</v>
      </c>
      <c r="T179" s="10"/>
      <c r="U179" s="5" t="s">
        <v>24</v>
      </c>
      <c r="V179" s="5">
        <v>0</v>
      </c>
      <c r="W179" s="5" t="s">
        <v>24</v>
      </c>
      <c r="X179" s="5"/>
      <c r="Y179" s="5"/>
    </row>
    <row r="180" spans="1:25" ht="15" customHeight="1" thickBot="1">
      <c r="A180" s="50">
        <v>170</v>
      </c>
      <c r="B180" s="49" t="s">
        <v>3322</v>
      </c>
      <c r="C180" s="5" t="s">
        <v>54</v>
      </c>
      <c r="D180" s="5" t="s">
        <v>24</v>
      </c>
      <c r="E180" s="5" t="s">
        <v>6717</v>
      </c>
      <c r="F180" s="10">
        <v>43812</v>
      </c>
      <c r="G180" s="53" t="s">
        <v>231</v>
      </c>
      <c r="H180" s="53" t="s">
        <v>345</v>
      </c>
      <c r="I180" s="54" t="s">
        <v>233</v>
      </c>
      <c r="J180" s="55" t="s">
        <v>225</v>
      </c>
      <c r="K180" s="5" t="s">
        <v>6375</v>
      </c>
      <c r="L180" s="53" t="s">
        <v>6718</v>
      </c>
      <c r="M180" s="5" t="s">
        <v>243</v>
      </c>
      <c r="N180" s="5" t="s">
        <v>507</v>
      </c>
      <c r="O180" s="5" t="s">
        <v>245</v>
      </c>
      <c r="P180" s="56">
        <v>0</v>
      </c>
      <c r="Q180" s="56">
        <v>0</v>
      </c>
      <c r="R180" s="56">
        <v>0</v>
      </c>
      <c r="S180" s="5" t="s">
        <v>237</v>
      </c>
      <c r="T180" s="10"/>
      <c r="U180" s="5" t="s">
        <v>24</v>
      </c>
      <c r="V180" s="5">
        <v>0</v>
      </c>
      <c r="W180" s="5" t="s">
        <v>24</v>
      </c>
      <c r="X180" s="5"/>
      <c r="Y180" s="5"/>
    </row>
    <row r="181" spans="1:25" ht="15" customHeight="1" thickBot="1">
      <c r="A181" s="50">
        <v>171</v>
      </c>
      <c r="B181" s="49" t="s">
        <v>3324</v>
      </c>
      <c r="C181" s="5" t="s">
        <v>54</v>
      </c>
      <c r="D181" s="5" t="s">
        <v>24</v>
      </c>
      <c r="E181" s="5" t="s">
        <v>6719</v>
      </c>
      <c r="F181" s="10">
        <v>43321</v>
      </c>
      <c r="G181" s="53" t="s">
        <v>231</v>
      </c>
      <c r="H181" s="53" t="s">
        <v>345</v>
      </c>
      <c r="I181" s="54" t="s">
        <v>233</v>
      </c>
      <c r="J181" s="55" t="s">
        <v>225</v>
      </c>
      <c r="K181" s="5" t="s">
        <v>6375</v>
      </c>
      <c r="L181" s="53" t="s">
        <v>6720</v>
      </c>
      <c r="M181" s="5" t="s">
        <v>243</v>
      </c>
      <c r="N181" s="5" t="s">
        <v>507</v>
      </c>
      <c r="O181" s="5" t="s">
        <v>245</v>
      </c>
      <c r="P181" s="56">
        <v>0</v>
      </c>
      <c r="Q181" s="56">
        <v>0</v>
      </c>
      <c r="R181" s="56">
        <v>0</v>
      </c>
      <c r="S181" s="5" t="s">
        <v>237</v>
      </c>
      <c r="T181" s="10"/>
      <c r="U181" s="5" t="s">
        <v>24</v>
      </c>
      <c r="V181" s="5">
        <v>0</v>
      </c>
      <c r="W181" s="5" t="s">
        <v>24</v>
      </c>
      <c r="X181" s="5"/>
      <c r="Y181" s="5"/>
    </row>
    <row r="182" spans="1:25" ht="15" customHeight="1" thickBot="1">
      <c r="A182" s="50">
        <v>172</v>
      </c>
      <c r="B182" s="49" t="s">
        <v>3326</v>
      </c>
      <c r="C182" s="5" t="s">
        <v>54</v>
      </c>
      <c r="D182" s="5" t="s">
        <v>24</v>
      </c>
      <c r="E182" s="5" t="s">
        <v>6721</v>
      </c>
      <c r="F182" s="10">
        <v>43812</v>
      </c>
      <c r="G182" s="53" t="s">
        <v>231</v>
      </c>
      <c r="H182" s="53" t="s">
        <v>345</v>
      </c>
      <c r="I182" s="54" t="s">
        <v>233</v>
      </c>
      <c r="J182" s="55" t="s">
        <v>225</v>
      </c>
      <c r="K182" s="5" t="s">
        <v>6375</v>
      </c>
      <c r="L182" s="53" t="s">
        <v>6722</v>
      </c>
      <c r="M182" s="5" t="s">
        <v>243</v>
      </c>
      <c r="N182" s="5" t="s">
        <v>507</v>
      </c>
      <c r="O182" s="5" t="s">
        <v>245</v>
      </c>
      <c r="P182" s="56">
        <v>0</v>
      </c>
      <c r="Q182" s="56">
        <v>0</v>
      </c>
      <c r="R182" s="56">
        <v>0</v>
      </c>
      <c r="S182" s="5" t="s">
        <v>237</v>
      </c>
      <c r="T182" s="10"/>
      <c r="U182" s="5" t="s">
        <v>24</v>
      </c>
      <c r="V182" s="5">
        <v>0</v>
      </c>
      <c r="W182" s="5" t="s">
        <v>24</v>
      </c>
      <c r="X182" s="5"/>
      <c r="Y182" s="5"/>
    </row>
    <row r="183" spans="1:25" ht="15" customHeight="1" thickBot="1">
      <c r="A183" s="50">
        <v>173</v>
      </c>
      <c r="B183" s="49" t="s">
        <v>3329</v>
      </c>
      <c r="C183" s="5" t="s">
        <v>54</v>
      </c>
      <c r="D183" s="5" t="s">
        <v>24</v>
      </c>
      <c r="E183" s="5" t="s">
        <v>6723</v>
      </c>
      <c r="F183" s="10">
        <v>43298</v>
      </c>
      <c r="G183" s="53" t="s">
        <v>231</v>
      </c>
      <c r="H183" s="53" t="s">
        <v>345</v>
      </c>
      <c r="I183" s="54" t="s">
        <v>233</v>
      </c>
      <c r="J183" s="55" t="s">
        <v>225</v>
      </c>
      <c r="K183" s="5" t="s">
        <v>6375</v>
      </c>
      <c r="L183" s="53" t="s">
        <v>6724</v>
      </c>
      <c r="M183" s="5" t="s">
        <v>243</v>
      </c>
      <c r="N183" s="5" t="s">
        <v>507</v>
      </c>
      <c r="O183" s="5" t="s">
        <v>245</v>
      </c>
      <c r="P183" s="56">
        <v>0</v>
      </c>
      <c r="Q183" s="56">
        <v>0</v>
      </c>
      <c r="R183" s="56">
        <v>0</v>
      </c>
      <c r="S183" s="5" t="s">
        <v>237</v>
      </c>
      <c r="T183" s="10"/>
      <c r="U183" s="5" t="s">
        <v>24</v>
      </c>
      <c r="V183" s="5">
        <v>0</v>
      </c>
      <c r="W183" s="5" t="s">
        <v>24</v>
      </c>
      <c r="X183" s="5"/>
      <c r="Y183" s="5"/>
    </row>
    <row r="184" spans="1:25" ht="15" customHeight="1" thickBot="1">
      <c r="A184" s="50">
        <v>174</v>
      </c>
      <c r="B184" s="49" t="s">
        <v>3331</v>
      </c>
      <c r="C184" s="5" t="s">
        <v>54</v>
      </c>
      <c r="D184" s="5" t="s">
        <v>24</v>
      </c>
      <c r="E184" s="5" t="s">
        <v>6725</v>
      </c>
      <c r="F184" s="10">
        <v>43378</v>
      </c>
      <c r="G184" s="53" t="s">
        <v>231</v>
      </c>
      <c r="H184" s="53" t="s">
        <v>345</v>
      </c>
      <c r="I184" s="54" t="s">
        <v>233</v>
      </c>
      <c r="J184" s="55" t="s">
        <v>225</v>
      </c>
      <c r="K184" s="5" t="s">
        <v>6375</v>
      </c>
      <c r="L184" s="53" t="s">
        <v>6726</v>
      </c>
      <c r="M184" s="5" t="s">
        <v>243</v>
      </c>
      <c r="N184" s="5" t="s">
        <v>507</v>
      </c>
      <c r="O184" s="5" t="s">
        <v>256</v>
      </c>
      <c r="P184" s="56">
        <v>0</v>
      </c>
      <c r="Q184" s="56">
        <v>0</v>
      </c>
      <c r="R184" s="56">
        <v>0</v>
      </c>
      <c r="S184" s="5" t="s">
        <v>237</v>
      </c>
      <c r="T184" s="10"/>
      <c r="U184" s="5" t="s">
        <v>24</v>
      </c>
      <c r="V184" s="5">
        <v>0</v>
      </c>
      <c r="W184" s="5" t="s">
        <v>24</v>
      </c>
      <c r="X184" s="5"/>
      <c r="Y184" s="5"/>
    </row>
    <row r="185" spans="1:25" ht="15" customHeight="1" thickBot="1">
      <c r="A185" s="50">
        <v>175</v>
      </c>
      <c r="B185" s="49" t="s">
        <v>3334</v>
      </c>
      <c r="C185" s="5" t="s">
        <v>54</v>
      </c>
      <c r="D185" s="5" t="s">
        <v>24</v>
      </c>
      <c r="E185" s="5" t="s">
        <v>6727</v>
      </c>
      <c r="F185" s="10">
        <v>43812</v>
      </c>
      <c r="G185" s="53" t="s">
        <v>231</v>
      </c>
      <c r="H185" s="53" t="s">
        <v>345</v>
      </c>
      <c r="I185" s="54" t="s">
        <v>233</v>
      </c>
      <c r="J185" s="55" t="s">
        <v>225</v>
      </c>
      <c r="K185" s="5" t="s">
        <v>6375</v>
      </c>
      <c r="L185" s="53" t="s">
        <v>6728</v>
      </c>
      <c r="M185" s="5" t="s">
        <v>243</v>
      </c>
      <c r="N185" s="5" t="s">
        <v>507</v>
      </c>
      <c r="O185" s="5" t="s">
        <v>245</v>
      </c>
      <c r="P185" s="56">
        <v>0</v>
      </c>
      <c r="Q185" s="56">
        <v>0</v>
      </c>
      <c r="R185" s="56">
        <v>0</v>
      </c>
      <c r="S185" s="5" t="s">
        <v>237</v>
      </c>
      <c r="T185" s="10"/>
      <c r="U185" s="5" t="s">
        <v>24</v>
      </c>
      <c r="V185" s="5">
        <v>0</v>
      </c>
      <c r="W185" s="5" t="s">
        <v>24</v>
      </c>
      <c r="X185" s="5"/>
      <c r="Y185" s="5"/>
    </row>
    <row r="186" spans="1:25" ht="15" customHeight="1" thickBot="1">
      <c r="A186" s="50">
        <v>176</v>
      </c>
      <c r="B186" s="49" t="s">
        <v>3337</v>
      </c>
      <c r="C186" s="5" t="s">
        <v>54</v>
      </c>
      <c r="D186" s="5" t="s">
        <v>24</v>
      </c>
      <c r="E186" s="5" t="s">
        <v>6729</v>
      </c>
      <c r="F186" s="10">
        <v>43298</v>
      </c>
      <c r="G186" s="53" t="s">
        <v>231</v>
      </c>
      <c r="H186" s="53" t="s">
        <v>345</v>
      </c>
      <c r="I186" s="54" t="s">
        <v>233</v>
      </c>
      <c r="J186" s="55" t="s">
        <v>225</v>
      </c>
      <c r="K186" s="5" t="s">
        <v>6375</v>
      </c>
      <c r="L186" s="53" t="s">
        <v>6730</v>
      </c>
      <c r="M186" s="5" t="s">
        <v>243</v>
      </c>
      <c r="N186" s="5" t="s">
        <v>507</v>
      </c>
      <c r="O186" s="5" t="s">
        <v>245</v>
      </c>
      <c r="P186" s="56">
        <v>0</v>
      </c>
      <c r="Q186" s="56">
        <v>0</v>
      </c>
      <c r="R186" s="56">
        <v>0</v>
      </c>
      <c r="S186" s="5" t="s">
        <v>237</v>
      </c>
      <c r="T186" s="10"/>
      <c r="U186" s="5" t="s">
        <v>24</v>
      </c>
      <c r="V186" s="5">
        <v>0</v>
      </c>
      <c r="W186" s="5" t="s">
        <v>24</v>
      </c>
      <c r="X186" s="5"/>
      <c r="Y186" s="5"/>
    </row>
    <row r="187" spans="1:25" ht="15" customHeight="1" thickBot="1">
      <c r="A187" s="50">
        <v>177</v>
      </c>
      <c r="B187" s="49" t="s">
        <v>3341</v>
      </c>
      <c r="C187" s="5" t="s">
        <v>54</v>
      </c>
      <c r="D187" s="5" t="s">
        <v>24</v>
      </c>
      <c r="E187" s="5" t="s">
        <v>6731</v>
      </c>
      <c r="F187" s="10">
        <v>43378</v>
      </c>
      <c r="G187" s="53" t="s">
        <v>231</v>
      </c>
      <c r="H187" s="53" t="s">
        <v>345</v>
      </c>
      <c r="I187" s="54" t="s">
        <v>233</v>
      </c>
      <c r="J187" s="55" t="s">
        <v>225</v>
      </c>
      <c r="K187" s="5" t="s">
        <v>6375</v>
      </c>
      <c r="L187" s="53" t="s">
        <v>6732</v>
      </c>
      <c r="M187" s="5" t="s">
        <v>243</v>
      </c>
      <c r="N187" s="5" t="s">
        <v>507</v>
      </c>
      <c r="O187" s="5" t="s">
        <v>245</v>
      </c>
      <c r="P187" s="56">
        <v>0</v>
      </c>
      <c r="Q187" s="56">
        <v>0</v>
      </c>
      <c r="R187" s="56">
        <v>0</v>
      </c>
      <c r="S187" s="5" t="s">
        <v>237</v>
      </c>
      <c r="T187" s="10"/>
      <c r="U187" s="5" t="s">
        <v>24</v>
      </c>
      <c r="V187" s="5">
        <v>0</v>
      </c>
      <c r="W187" s="5" t="s">
        <v>24</v>
      </c>
      <c r="X187" s="5"/>
      <c r="Y187" s="5"/>
    </row>
    <row r="188" spans="1:25" ht="15" customHeight="1" thickBot="1">
      <c r="A188" s="50">
        <v>178</v>
      </c>
      <c r="B188" s="49" t="s">
        <v>3345</v>
      </c>
      <c r="C188" s="5" t="s">
        <v>54</v>
      </c>
      <c r="D188" s="5" t="s">
        <v>24</v>
      </c>
      <c r="E188" s="5" t="s">
        <v>6733</v>
      </c>
      <c r="F188" s="10">
        <v>43812</v>
      </c>
      <c r="G188" s="53" t="s">
        <v>231</v>
      </c>
      <c r="H188" s="53" t="s">
        <v>345</v>
      </c>
      <c r="I188" s="54" t="s">
        <v>233</v>
      </c>
      <c r="J188" s="55" t="s">
        <v>225</v>
      </c>
      <c r="K188" s="5" t="s">
        <v>6375</v>
      </c>
      <c r="L188" s="53" t="s">
        <v>6734</v>
      </c>
      <c r="M188" s="5" t="s">
        <v>243</v>
      </c>
      <c r="N188" s="5" t="s">
        <v>507</v>
      </c>
      <c r="O188" s="5" t="s">
        <v>245</v>
      </c>
      <c r="P188" s="56">
        <v>0</v>
      </c>
      <c r="Q188" s="56">
        <v>0</v>
      </c>
      <c r="R188" s="56">
        <v>0</v>
      </c>
      <c r="S188" s="5" t="s">
        <v>237</v>
      </c>
      <c r="T188" s="10"/>
      <c r="U188" s="5" t="s">
        <v>24</v>
      </c>
      <c r="V188" s="5">
        <v>0</v>
      </c>
      <c r="W188" s="5" t="s">
        <v>24</v>
      </c>
      <c r="X188" s="5"/>
      <c r="Y188" s="5"/>
    </row>
    <row r="189" spans="1:25" ht="15" customHeight="1" thickBot="1">
      <c r="A189" s="50">
        <v>179</v>
      </c>
      <c r="B189" s="49" t="s">
        <v>3348</v>
      </c>
      <c r="C189" s="5" t="s">
        <v>54</v>
      </c>
      <c r="D189" s="5" t="s">
        <v>24</v>
      </c>
      <c r="E189" s="5" t="s">
        <v>6735</v>
      </c>
      <c r="F189" s="10">
        <v>43812</v>
      </c>
      <c r="G189" s="53" t="s">
        <v>231</v>
      </c>
      <c r="H189" s="53" t="s">
        <v>345</v>
      </c>
      <c r="I189" s="54" t="s">
        <v>233</v>
      </c>
      <c r="J189" s="55" t="s">
        <v>225</v>
      </c>
      <c r="K189" s="5" t="s">
        <v>6375</v>
      </c>
      <c r="L189" s="53" t="s">
        <v>6736</v>
      </c>
      <c r="M189" s="5" t="s">
        <v>243</v>
      </c>
      <c r="N189" s="5" t="s">
        <v>507</v>
      </c>
      <c r="O189" s="5" t="s">
        <v>245</v>
      </c>
      <c r="P189" s="56">
        <v>0</v>
      </c>
      <c r="Q189" s="56">
        <v>0</v>
      </c>
      <c r="R189" s="56">
        <v>0</v>
      </c>
      <c r="S189" s="5" t="s">
        <v>237</v>
      </c>
      <c r="T189" s="10"/>
      <c r="U189" s="5" t="s">
        <v>24</v>
      </c>
      <c r="V189" s="5">
        <v>0</v>
      </c>
      <c r="W189" s="5" t="s">
        <v>24</v>
      </c>
      <c r="X189" s="5"/>
      <c r="Y189" s="5"/>
    </row>
    <row r="190" spans="1:25" ht="15" customHeight="1" thickBot="1">
      <c r="A190" s="50">
        <v>180</v>
      </c>
      <c r="B190" s="49" t="s">
        <v>3351</v>
      </c>
      <c r="C190" s="5" t="s">
        <v>54</v>
      </c>
      <c r="D190" s="5" t="s">
        <v>24</v>
      </c>
      <c r="E190" s="5" t="s">
        <v>6737</v>
      </c>
      <c r="F190" s="10">
        <v>43812</v>
      </c>
      <c r="G190" s="53" t="s">
        <v>231</v>
      </c>
      <c r="H190" s="53" t="s">
        <v>345</v>
      </c>
      <c r="I190" s="54" t="s">
        <v>233</v>
      </c>
      <c r="J190" s="55" t="s">
        <v>225</v>
      </c>
      <c r="K190" s="5" t="s">
        <v>6375</v>
      </c>
      <c r="L190" s="53" t="s">
        <v>6738</v>
      </c>
      <c r="M190" s="5" t="s">
        <v>243</v>
      </c>
      <c r="N190" s="5" t="s">
        <v>507</v>
      </c>
      <c r="O190" s="5" t="s">
        <v>245</v>
      </c>
      <c r="P190" s="56">
        <v>0</v>
      </c>
      <c r="Q190" s="56">
        <v>0</v>
      </c>
      <c r="R190" s="56">
        <v>0</v>
      </c>
      <c r="S190" s="5" t="s">
        <v>237</v>
      </c>
      <c r="T190" s="10"/>
      <c r="U190" s="5" t="s">
        <v>24</v>
      </c>
      <c r="V190" s="5">
        <v>0</v>
      </c>
      <c r="W190" s="5" t="s">
        <v>24</v>
      </c>
      <c r="X190" s="5"/>
      <c r="Y190" s="5"/>
    </row>
    <row r="191" spans="1:25" ht="15" customHeight="1" thickBot="1">
      <c r="A191" s="50">
        <v>181</v>
      </c>
      <c r="B191" s="49" t="s">
        <v>3354</v>
      </c>
      <c r="C191" s="5" t="s">
        <v>54</v>
      </c>
      <c r="D191" s="5" t="s">
        <v>24</v>
      </c>
      <c r="E191" s="5" t="s">
        <v>6739</v>
      </c>
      <c r="F191" s="10">
        <v>43812</v>
      </c>
      <c r="G191" s="53" t="s">
        <v>231</v>
      </c>
      <c r="H191" s="53" t="s">
        <v>345</v>
      </c>
      <c r="I191" s="54" t="s">
        <v>233</v>
      </c>
      <c r="J191" s="55" t="s">
        <v>225</v>
      </c>
      <c r="K191" s="5" t="s">
        <v>6375</v>
      </c>
      <c r="L191" s="53" t="s">
        <v>6740</v>
      </c>
      <c r="M191" s="5" t="s">
        <v>243</v>
      </c>
      <c r="N191" s="5" t="s">
        <v>507</v>
      </c>
      <c r="O191" s="5" t="s">
        <v>245</v>
      </c>
      <c r="P191" s="56">
        <v>0</v>
      </c>
      <c r="Q191" s="56">
        <v>0</v>
      </c>
      <c r="R191" s="56">
        <v>0</v>
      </c>
      <c r="S191" s="5" t="s">
        <v>237</v>
      </c>
      <c r="T191" s="10"/>
      <c r="U191" s="5" t="s">
        <v>24</v>
      </c>
      <c r="V191" s="5">
        <v>0</v>
      </c>
      <c r="W191" s="5" t="s">
        <v>24</v>
      </c>
      <c r="X191" s="5"/>
      <c r="Y191" s="5"/>
    </row>
    <row r="192" spans="1:25" ht="15" customHeight="1" thickBot="1">
      <c r="A192" s="50">
        <v>182</v>
      </c>
      <c r="B192" s="49" t="s">
        <v>3357</v>
      </c>
      <c r="C192" s="5" t="s">
        <v>54</v>
      </c>
      <c r="D192" s="5" t="s">
        <v>24</v>
      </c>
      <c r="E192" s="5" t="s">
        <v>6741</v>
      </c>
      <c r="F192" s="10">
        <v>43294</v>
      </c>
      <c r="G192" s="53" t="s">
        <v>231</v>
      </c>
      <c r="H192" s="53" t="s">
        <v>345</v>
      </c>
      <c r="I192" s="54" t="s">
        <v>233</v>
      </c>
      <c r="J192" s="55" t="s">
        <v>225</v>
      </c>
      <c r="K192" s="5" t="s">
        <v>6375</v>
      </c>
      <c r="L192" s="53" t="s">
        <v>6742</v>
      </c>
      <c r="M192" s="5" t="s">
        <v>243</v>
      </c>
      <c r="N192" s="5" t="s">
        <v>507</v>
      </c>
      <c r="O192" s="5" t="s">
        <v>245</v>
      </c>
      <c r="P192" s="56">
        <v>0</v>
      </c>
      <c r="Q192" s="56">
        <v>0</v>
      </c>
      <c r="R192" s="56">
        <v>0</v>
      </c>
      <c r="S192" s="5" t="s">
        <v>237</v>
      </c>
      <c r="T192" s="10"/>
      <c r="U192" s="5" t="s">
        <v>24</v>
      </c>
      <c r="V192" s="5">
        <v>0</v>
      </c>
      <c r="W192" s="5" t="s">
        <v>24</v>
      </c>
      <c r="X192" s="5"/>
      <c r="Y192" s="5"/>
    </row>
    <row r="193" spans="1:25" ht="15" customHeight="1" thickBot="1">
      <c r="A193" s="50">
        <v>183</v>
      </c>
      <c r="B193" s="49" t="s">
        <v>3361</v>
      </c>
      <c r="C193" s="5" t="s">
        <v>54</v>
      </c>
      <c r="D193" s="5" t="s">
        <v>24</v>
      </c>
      <c r="E193" s="5" t="s">
        <v>6743</v>
      </c>
      <c r="F193" s="10">
        <v>43378</v>
      </c>
      <c r="G193" s="53" t="s">
        <v>231</v>
      </c>
      <c r="H193" s="53" t="s">
        <v>345</v>
      </c>
      <c r="I193" s="54" t="s">
        <v>233</v>
      </c>
      <c r="J193" s="55" t="s">
        <v>225</v>
      </c>
      <c r="K193" s="5" t="s">
        <v>6375</v>
      </c>
      <c r="L193" s="53" t="s">
        <v>6744</v>
      </c>
      <c r="M193" s="5" t="s">
        <v>243</v>
      </c>
      <c r="N193" s="5" t="s">
        <v>507</v>
      </c>
      <c r="O193" s="5" t="s">
        <v>256</v>
      </c>
      <c r="P193" s="56">
        <v>0</v>
      </c>
      <c r="Q193" s="56">
        <v>0</v>
      </c>
      <c r="R193" s="56">
        <v>0</v>
      </c>
      <c r="S193" s="5" t="s">
        <v>237</v>
      </c>
      <c r="T193" s="10"/>
      <c r="U193" s="5" t="s">
        <v>24</v>
      </c>
      <c r="V193" s="5">
        <v>0</v>
      </c>
      <c r="W193" s="5" t="s">
        <v>24</v>
      </c>
      <c r="X193" s="5"/>
      <c r="Y193" s="5"/>
    </row>
    <row r="194" spans="1:25" ht="15" customHeight="1" thickBot="1">
      <c r="A194" s="50">
        <v>184</v>
      </c>
      <c r="B194" s="49" t="s">
        <v>3364</v>
      </c>
      <c r="C194" s="5" t="s">
        <v>54</v>
      </c>
      <c r="D194" s="5" t="s">
        <v>24</v>
      </c>
      <c r="E194" s="5" t="s">
        <v>6745</v>
      </c>
      <c r="F194" s="10">
        <v>43378</v>
      </c>
      <c r="G194" s="53" t="s">
        <v>231</v>
      </c>
      <c r="H194" s="53" t="s">
        <v>345</v>
      </c>
      <c r="I194" s="54" t="s">
        <v>233</v>
      </c>
      <c r="J194" s="55" t="s">
        <v>225</v>
      </c>
      <c r="K194" s="5" t="s">
        <v>6375</v>
      </c>
      <c r="L194" s="53" t="s">
        <v>6746</v>
      </c>
      <c r="M194" s="5" t="s">
        <v>243</v>
      </c>
      <c r="N194" s="5" t="s">
        <v>507</v>
      </c>
      <c r="O194" s="5" t="s">
        <v>245</v>
      </c>
      <c r="P194" s="56">
        <v>0</v>
      </c>
      <c r="Q194" s="56">
        <v>0</v>
      </c>
      <c r="R194" s="56">
        <v>0</v>
      </c>
      <c r="S194" s="5" t="s">
        <v>237</v>
      </c>
      <c r="T194" s="10"/>
      <c r="U194" s="5" t="s">
        <v>24</v>
      </c>
      <c r="V194" s="5">
        <v>0</v>
      </c>
      <c r="W194" s="5" t="s">
        <v>24</v>
      </c>
      <c r="X194" s="5"/>
      <c r="Y194" s="5"/>
    </row>
    <row r="195" spans="1:25" ht="15" customHeight="1" thickBot="1">
      <c r="A195" s="50">
        <v>185</v>
      </c>
      <c r="B195" s="49" t="s">
        <v>3367</v>
      </c>
      <c r="C195" s="5" t="s">
        <v>54</v>
      </c>
      <c r="D195" s="5" t="s">
        <v>24</v>
      </c>
      <c r="E195" s="5" t="s">
        <v>6747</v>
      </c>
      <c r="F195" s="10">
        <v>43812</v>
      </c>
      <c r="G195" s="53" t="s">
        <v>231</v>
      </c>
      <c r="H195" s="53" t="s">
        <v>345</v>
      </c>
      <c r="I195" s="54" t="s">
        <v>233</v>
      </c>
      <c r="J195" s="55" t="s">
        <v>225</v>
      </c>
      <c r="K195" s="5" t="s">
        <v>6375</v>
      </c>
      <c r="L195" s="53" t="s">
        <v>6748</v>
      </c>
      <c r="M195" s="5" t="s">
        <v>243</v>
      </c>
      <c r="N195" s="5" t="s">
        <v>507</v>
      </c>
      <c r="O195" s="5" t="s">
        <v>245</v>
      </c>
      <c r="P195" s="56">
        <v>0</v>
      </c>
      <c r="Q195" s="56">
        <v>0</v>
      </c>
      <c r="R195" s="56">
        <v>0</v>
      </c>
      <c r="S195" s="5" t="s">
        <v>237</v>
      </c>
      <c r="T195" s="10"/>
      <c r="U195" s="5" t="s">
        <v>24</v>
      </c>
      <c r="V195" s="5">
        <v>0</v>
      </c>
      <c r="W195" s="5" t="s">
        <v>24</v>
      </c>
      <c r="X195" s="5"/>
      <c r="Y195" s="5"/>
    </row>
    <row r="196" spans="1:25" ht="15" customHeight="1" thickBot="1">
      <c r="A196" s="50">
        <v>186</v>
      </c>
      <c r="B196" s="49" t="s">
        <v>3370</v>
      </c>
      <c r="C196" s="5" t="s">
        <v>54</v>
      </c>
      <c r="D196" s="5" t="s">
        <v>24</v>
      </c>
      <c r="E196" s="5" t="s">
        <v>6749</v>
      </c>
      <c r="F196" s="10">
        <v>43812</v>
      </c>
      <c r="G196" s="53" t="s">
        <v>231</v>
      </c>
      <c r="H196" s="53" t="s">
        <v>345</v>
      </c>
      <c r="I196" s="54" t="s">
        <v>233</v>
      </c>
      <c r="J196" s="55" t="s">
        <v>225</v>
      </c>
      <c r="K196" s="5" t="s">
        <v>6375</v>
      </c>
      <c r="L196" s="53" t="s">
        <v>6750</v>
      </c>
      <c r="M196" s="5" t="s">
        <v>243</v>
      </c>
      <c r="N196" s="5" t="s">
        <v>507</v>
      </c>
      <c r="O196" s="5" t="s">
        <v>245</v>
      </c>
      <c r="P196" s="56">
        <v>0</v>
      </c>
      <c r="Q196" s="56">
        <v>0</v>
      </c>
      <c r="R196" s="56">
        <v>0</v>
      </c>
      <c r="S196" s="5" t="s">
        <v>237</v>
      </c>
      <c r="T196" s="10"/>
      <c r="U196" s="5" t="s">
        <v>24</v>
      </c>
      <c r="V196" s="5">
        <v>0</v>
      </c>
      <c r="W196" s="5" t="s">
        <v>24</v>
      </c>
      <c r="X196" s="5"/>
      <c r="Y196" s="5"/>
    </row>
    <row r="197" spans="1:25" ht="15" customHeight="1" thickBot="1">
      <c r="A197" s="50">
        <v>187</v>
      </c>
      <c r="B197" s="49" t="s">
        <v>3373</v>
      </c>
      <c r="C197" s="5" t="s">
        <v>54</v>
      </c>
      <c r="D197" s="5" t="s">
        <v>24</v>
      </c>
      <c r="E197" s="5" t="s">
        <v>6751</v>
      </c>
      <c r="F197" s="10">
        <v>43812</v>
      </c>
      <c r="G197" s="53" t="s">
        <v>231</v>
      </c>
      <c r="H197" s="53" t="s">
        <v>345</v>
      </c>
      <c r="I197" s="54" t="s">
        <v>233</v>
      </c>
      <c r="J197" s="55" t="s">
        <v>225</v>
      </c>
      <c r="K197" s="5" t="s">
        <v>6375</v>
      </c>
      <c r="L197" s="53" t="s">
        <v>6752</v>
      </c>
      <c r="M197" s="5" t="s">
        <v>243</v>
      </c>
      <c r="N197" s="5" t="s">
        <v>507</v>
      </c>
      <c r="O197" s="5" t="s">
        <v>245</v>
      </c>
      <c r="P197" s="56">
        <v>0</v>
      </c>
      <c r="Q197" s="56">
        <v>0</v>
      </c>
      <c r="R197" s="56">
        <v>0</v>
      </c>
      <c r="S197" s="5" t="s">
        <v>237</v>
      </c>
      <c r="T197" s="10"/>
      <c r="U197" s="5" t="s">
        <v>24</v>
      </c>
      <c r="V197" s="5">
        <v>0</v>
      </c>
      <c r="W197" s="5" t="s">
        <v>24</v>
      </c>
      <c r="X197" s="5"/>
      <c r="Y197" s="5"/>
    </row>
    <row r="198" spans="1:25" ht="15" customHeight="1" thickBot="1">
      <c r="A198" s="50">
        <v>188</v>
      </c>
      <c r="B198" s="49" t="s">
        <v>3376</v>
      </c>
      <c r="C198" s="5" t="s">
        <v>54</v>
      </c>
      <c r="D198" s="5" t="s">
        <v>24</v>
      </c>
      <c r="E198" s="5" t="s">
        <v>6753</v>
      </c>
      <c r="F198" s="10">
        <v>43378</v>
      </c>
      <c r="G198" s="53" t="s">
        <v>231</v>
      </c>
      <c r="H198" s="53" t="s">
        <v>345</v>
      </c>
      <c r="I198" s="54" t="s">
        <v>233</v>
      </c>
      <c r="J198" s="55" t="s">
        <v>225</v>
      </c>
      <c r="K198" s="5" t="s">
        <v>6375</v>
      </c>
      <c r="L198" s="53" t="s">
        <v>6754</v>
      </c>
      <c r="M198" s="5" t="s">
        <v>243</v>
      </c>
      <c r="N198" s="5" t="s">
        <v>507</v>
      </c>
      <c r="O198" s="5" t="s">
        <v>256</v>
      </c>
      <c r="P198" s="56">
        <v>0</v>
      </c>
      <c r="Q198" s="56">
        <v>0</v>
      </c>
      <c r="R198" s="56">
        <v>0</v>
      </c>
      <c r="S198" s="5" t="s">
        <v>237</v>
      </c>
      <c r="T198" s="10"/>
      <c r="U198" s="5" t="s">
        <v>24</v>
      </c>
      <c r="V198" s="5">
        <v>0</v>
      </c>
      <c r="W198" s="5" t="s">
        <v>24</v>
      </c>
      <c r="X198" s="5"/>
      <c r="Y198" s="5"/>
    </row>
    <row r="199" spans="1:25" ht="15" customHeight="1" thickBot="1">
      <c r="A199" s="50">
        <v>189</v>
      </c>
      <c r="B199" s="49" t="s">
        <v>3378</v>
      </c>
      <c r="C199" s="5" t="s">
        <v>54</v>
      </c>
      <c r="D199" s="5" t="s">
        <v>24</v>
      </c>
      <c r="E199" s="5" t="s">
        <v>6755</v>
      </c>
      <c r="F199" s="10">
        <v>43812</v>
      </c>
      <c r="G199" s="53" t="s">
        <v>231</v>
      </c>
      <c r="H199" s="53" t="s">
        <v>345</v>
      </c>
      <c r="I199" s="54" t="s">
        <v>233</v>
      </c>
      <c r="J199" s="55" t="s">
        <v>225</v>
      </c>
      <c r="K199" s="5" t="s">
        <v>6375</v>
      </c>
      <c r="L199" s="53" t="s">
        <v>6756</v>
      </c>
      <c r="M199" s="5" t="s">
        <v>243</v>
      </c>
      <c r="N199" s="5" t="s">
        <v>507</v>
      </c>
      <c r="O199" s="5" t="s">
        <v>245</v>
      </c>
      <c r="P199" s="56">
        <v>0</v>
      </c>
      <c r="Q199" s="56">
        <v>0</v>
      </c>
      <c r="R199" s="56">
        <v>0</v>
      </c>
      <c r="S199" s="5" t="s">
        <v>237</v>
      </c>
      <c r="T199" s="10"/>
      <c r="U199" s="5" t="s">
        <v>24</v>
      </c>
      <c r="V199" s="5">
        <v>0</v>
      </c>
      <c r="W199" s="5" t="s">
        <v>24</v>
      </c>
      <c r="X199" s="5"/>
      <c r="Y199" s="5"/>
    </row>
    <row r="200" spans="1:25" ht="15" customHeight="1" thickBot="1">
      <c r="A200" s="50">
        <v>190</v>
      </c>
      <c r="B200" s="49" t="s">
        <v>3381</v>
      </c>
      <c r="C200" s="5" t="s">
        <v>54</v>
      </c>
      <c r="D200" s="5" t="s">
        <v>24</v>
      </c>
      <c r="E200" s="5" t="s">
        <v>6757</v>
      </c>
      <c r="F200" s="10">
        <v>43812</v>
      </c>
      <c r="G200" s="53" t="s">
        <v>231</v>
      </c>
      <c r="H200" s="53" t="s">
        <v>345</v>
      </c>
      <c r="I200" s="54" t="s">
        <v>233</v>
      </c>
      <c r="J200" s="55" t="s">
        <v>225</v>
      </c>
      <c r="K200" s="5" t="s">
        <v>6375</v>
      </c>
      <c r="L200" s="53" t="s">
        <v>6758</v>
      </c>
      <c r="M200" s="5" t="s">
        <v>243</v>
      </c>
      <c r="N200" s="5" t="s">
        <v>507</v>
      </c>
      <c r="O200" s="5" t="s">
        <v>245</v>
      </c>
      <c r="P200" s="56">
        <v>0</v>
      </c>
      <c r="Q200" s="56">
        <v>0</v>
      </c>
      <c r="R200" s="56">
        <v>0</v>
      </c>
      <c r="S200" s="5" t="s">
        <v>237</v>
      </c>
      <c r="T200" s="10"/>
      <c r="U200" s="5" t="s">
        <v>24</v>
      </c>
      <c r="V200" s="5">
        <v>0</v>
      </c>
      <c r="W200" s="5" t="s">
        <v>24</v>
      </c>
      <c r="X200" s="5"/>
      <c r="Y200" s="5"/>
    </row>
    <row r="201" spans="1:25" ht="15" customHeight="1" thickBot="1">
      <c r="A201" s="50">
        <v>191</v>
      </c>
      <c r="B201" s="49" t="s">
        <v>3383</v>
      </c>
      <c r="C201" s="5" t="s">
        <v>54</v>
      </c>
      <c r="D201" s="5" t="s">
        <v>24</v>
      </c>
      <c r="E201" s="5" t="s">
        <v>6759</v>
      </c>
      <c r="F201" s="10">
        <v>43812</v>
      </c>
      <c r="G201" s="53" t="s">
        <v>231</v>
      </c>
      <c r="H201" s="53" t="s">
        <v>345</v>
      </c>
      <c r="I201" s="54" t="s">
        <v>233</v>
      </c>
      <c r="J201" s="55" t="s">
        <v>225</v>
      </c>
      <c r="K201" s="5" t="s">
        <v>6375</v>
      </c>
      <c r="L201" s="53" t="s">
        <v>6760</v>
      </c>
      <c r="M201" s="5" t="s">
        <v>243</v>
      </c>
      <c r="N201" s="5" t="s">
        <v>507</v>
      </c>
      <c r="O201" s="5" t="s">
        <v>245</v>
      </c>
      <c r="P201" s="56">
        <v>0</v>
      </c>
      <c r="Q201" s="56">
        <v>0</v>
      </c>
      <c r="R201" s="56">
        <v>0</v>
      </c>
      <c r="S201" s="5" t="s">
        <v>237</v>
      </c>
      <c r="T201" s="10"/>
      <c r="U201" s="5" t="s">
        <v>24</v>
      </c>
      <c r="V201" s="5">
        <v>0</v>
      </c>
      <c r="W201" s="5" t="s">
        <v>24</v>
      </c>
      <c r="X201" s="5"/>
      <c r="Y201" s="5"/>
    </row>
    <row r="202" spans="1:25" ht="15" customHeight="1" thickBot="1">
      <c r="A202" s="50">
        <v>192</v>
      </c>
      <c r="B202" s="49" t="s">
        <v>3386</v>
      </c>
      <c r="C202" s="5" t="s">
        <v>54</v>
      </c>
      <c r="D202" s="5" t="s">
        <v>24</v>
      </c>
      <c r="E202" s="5" t="s">
        <v>6761</v>
      </c>
      <c r="F202" s="10">
        <v>43294</v>
      </c>
      <c r="G202" s="53" t="s">
        <v>231</v>
      </c>
      <c r="H202" s="53" t="s">
        <v>345</v>
      </c>
      <c r="I202" s="54" t="s">
        <v>233</v>
      </c>
      <c r="J202" s="55" t="s">
        <v>225</v>
      </c>
      <c r="K202" s="5" t="s">
        <v>6375</v>
      </c>
      <c r="L202" s="53" t="s">
        <v>6762</v>
      </c>
      <c r="M202" s="5" t="s">
        <v>243</v>
      </c>
      <c r="N202" s="5" t="s">
        <v>507</v>
      </c>
      <c r="O202" s="5" t="s">
        <v>245</v>
      </c>
      <c r="P202" s="56">
        <v>0</v>
      </c>
      <c r="Q202" s="56">
        <v>0</v>
      </c>
      <c r="R202" s="56">
        <v>0</v>
      </c>
      <c r="S202" s="5" t="s">
        <v>237</v>
      </c>
      <c r="T202" s="10"/>
      <c r="U202" s="5" t="s">
        <v>24</v>
      </c>
      <c r="V202" s="5">
        <v>0</v>
      </c>
      <c r="W202" s="5" t="s">
        <v>24</v>
      </c>
      <c r="X202" s="5"/>
      <c r="Y202" s="5"/>
    </row>
    <row r="203" spans="1:25" ht="15" customHeight="1" thickBot="1">
      <c r="A203" s="50">
        <v>193</v>
      </c>
      <c r="B203" s="49" t="s">
        <v>3389</v>
      </c>
      <c r="C203" s="5" t="s">
        <v>54</v>
      </c>
      <c r="D203" s="5" t="s">
        <v>24</v>
      </c>
      <c r="E203" s="5" t="s">
        <v>6763</v>
      </c>
      <c r="F203" s="10">
        <v>43378</v>
      </c>
      <c r="G203" s="53" t="s">
        <v>231</v>
      </c>
      <c r="H203" s="53" t="s">
        <v>345</v>
      </c>
      <c r="I203" s="54" t="s">
        <v>233</v>
      </c>
      <c r="J203" s="55" t="s">
        <v>225</v>
      </c>
      <c r="K203" s="5" t="s">
        <v>6375</v>
      </c>
      <c r="L203" s="53" t="s">
        <v>6764</v>
      </c>
      <c r="M203" s="5" t="s">
        <v>243</v>
      </c>
      <c r="N203" s="5" t="s">
        <v>507</v>
      </c>
      <c r="O203" s="5" t="s">
        <v>245</v>
      </c>
      <c r="P203" s="56">
        <v>0</v>
      </c>
      <c r="Q203" s="56">
        <v>0</v>
      </c>
      <c r="R203" s="56">
        <v>0</v>
      </c>
      <c r="S203" s="5" t="s">
        <v>237</v>
      </c>
      <c r="T203" s="10"/>
      <c r="U203" s="5" t="s">
        <v>24</v>
      </c>
      <c r="V203" s="5">
        <v>0</v>
      </c>
      <c r="W203" s="5" t="s">
        <v>24</v>
      </c>
      <c r="X203" s="5"/>
      <c r="Y203" s="5"/>
    </row>
    <row r="204" spans="1:25" ht="15" customHeight="1" thickBot="1">
      <c r="A204" s="50">
        <v>194</v>
      </c>
      <c r="B204" s="49" t="s">
        <v>3393</v>
      </c>
      <c r="C204" s="5" t="s">
        <v>54</v>
      </c>
      <c r="D204" s="5" t="s">
        <v>24</v>
      </c>
      <c r="E204" s="5" t="s">
        <v>6765</v>
      </c>
      <c r="F204" s="10">
        <v>43812</v>
      </c>
      <c r="G204" s="53" t="s">
        <v>231</v>
      </c>
      <c r="H204" s="53" t="s">
        <v>345</v>
      </c>
      <c r="I204" s="54" t="s">
        <v>233</v>
      </c>
      <c r="J204" s="55" t="s">
        <v>225</v>
      </c>
      <c r="K204" s="5" t="s">
        <v>6375</v>
      </c>
      <c r="L204" s="53" t="s">
        <v>6766</v>
      </c>
      <c r="M204" s="5" t="s">
        <v>243</v>
      </c>
      <c r="N204" s="5" t="s">
        <v>507</v>
      </c>
      <c r="O204" s="5" t="s">
        <v>245</v>
      </c>
      <c r="P204" s="56">
        <v>0</v>
      </c>
      <c r="Q204" s="56">
        <v>0</v>
      </c>
      <c r="R204" s="56">
        <v>0</v>
      </c>
      <c r="S204" s="5" t="s">
        <v>237</v>
      </c>
      <c r="T204" s="10"/>
      <c r="U204" s="5" t="s">
        <v>24</v>
      </c>
      <c r="V204" s="5">
        <v>0</v>
      </c>
      <c r="W204" s="5" t="s">
        <v>24</v>
      </c>
      <c r="X204" s="5"/>
      <c r="Y204" s="5"/>
    </row>
    <row r="205" spans="1:25" ht="15" customHeight="1" thickBot="1">
      <c r="A205" s="50">
        <v>195</v>
      </c>
      <c r="B205" s="49" t="s">
        <v>3396</v>
      </c>
      <c r="C205" s="5" t="s">
        <v>54</v>
      </c>
      <c r="D205" s="5" t="s">
        <v>24</v>
      </c>
      <c r="E205" s="5" t="s">
        <v>6767</v>
      </c>
      <c r="F205" s="10">
        <v>43378</v>
      </c>
      <c r="G205" s="53" t="s">
        <v>231</v>
      </c>
      <c r="H205" s="53" t="s">
        <v>345</v>
      </c>
      <c r="I205" s="54" t="s">
        <v>233</v>
      </c>
      <c r="J205" s="55" t="s">
        <v>225</v>
      </c>
      <c r="K205" s="5" t="s">
        <v>6375</v>
      </c>
      <c r="L205" s="53" t="s">
        <v>6768</v>
      </c>
      <c r="M205" s="5" t="s">
        <v>243</v>
      </c>
      <c r="N205" s="5" t="s">
        <v>507</v>
      </c>
      <c r="O205" s="5" t="s">
        <v>245</v>
      </c>
      <c r="P205" s="56">
        <v>0</v>
      </c>
      <c r="Q205" s="56">
        <v>0</v>
      </c>
      <c r="R205" s="56">
        <v>0</v>
      </c>
      <c r="S205" s="5" t="s">
        <v>237</v>
      </c>
      <c r="T205" s="10"/>
      <c r="U205" s="5" t="s">
        <v>24</v>
      </c>
      <c r="V205" s="5">
        <v>0</v>
      </c>
      <c r="W205" s="5" t="s">
        <v>24</v>
      </c>
      <c r="X205" s="5"/>
      <c r="Y205" s="5"/>
    </row>
    <row r="206" spans="1:25" ht="15" customHeight="1" thickBot="1">
      <c r="A206" s="50">
        <v>196</v>
      </c>
      <c r="B206" s="49" t="s">
        <v>3399</v>
      </c>
      <c r="C206" s="5" t="s">
        <v>54</v>
      </c>
      <c r="D206" s="5" t="s">
        <v>24</v>
      </c>
      <c r="E206" s="5" t="s">
        <v>6769</v>
      </c>
      <c r="F206" s="10">
        <v>43812</v>
      </c>
      <c r="G206" s="53" t="s">
        <v>231</v>
      </c>
      <c r="H206" s="53" t="s">
        <v>345</v>
      </c>
      <c r="I206" s="54" t="s">
        <v>233</v>
      </c>
      <c r="J206" s="55" t="s">
        <v>225</v>
      </c>
      <c r="K206" s="5" t="s">
        <v>6375</v>
      </c>
      <c r="L206" s="53" t="s">
        <v>6770</v>
      </c>
      <c r="M206" s="5" t="s">
        <v>243</v>
      </c>
      <c r="N206" s="5" t="s">
        <v>507</v>
      </c>
      <c r="O206" s="5" t="s">
        <v>245</v>
      </c>
      <c r="P206" s="56">
        <v>0</v>
      </c>
      <c r="Q206" s="56">
        <v>0</v>
      </c>
      <c r="R206" s="56">
        <v>0</v>
      </c>
      <c r="S206" s="5" t="s">
        <v>237</v>
      </c>
      <c r="T206" s="10"/>
      <c r="U206" s="5" t="s">
        <v>24</v>
      </c>
      <c r="V206" s="5">
        <v>0</v>
      </c>
      <c r="W206" s="5" t="s">
        <v>24</v>
      </c>
      <c r="X206" s="5"/>
      <c r="Y206" s="5"/>
    </row>
    <row r="207" spans="1:25" ht="15" customHeight="1" thickBot="1">
      <c r="A207" s="50">
        <v>197</v>
      </c>
      <c r="B207" s="49" t="s">
        <v>3402</v>
      </c>
      <c r="C207" s="5" t="s">
        <v>54</v>
      </c>
      <c r="D207" s="5" t="s">
        <v>24</v>
      </c>
      <c r="E207" s="5" t="s">
        <v>6771</v>
      </c>
      <c r="F207" s="10">
        <v>43812</v>
      </c>
      <c r="G207" s="53" t="s">
        <v>231</v>
      </c>
      <c r="H207" s="53" t="s">
        <v>345</v>
      </c>
      <c r="I207" s="54" t="s">
        <v>233</v>
      </c>
      <c r="J207" s="55" t="s">
        <v>225</v>
      </c>
      <c r="K207" s="5" t="s">
        <v>6375</v>
      </c>
      <c r="L207" s="53" t="s">
        <v>6772</v>
      </c>
      <c r="M207" s="5" t="s">
        <v>243</v>
      </c>
      <c r="N207" s="5" t="s">
        <v>507</v>
      </c>
      <c r="O207" s="5" t="s">
        <v>245</v>
      </c>
      <c r="P207" s="56">
        <v>0</v>
      </c>
      <c r="Q207" s="56">
        <v>0</v>
      </c>
      <c r="R207" s="56">
        <v>0</v>
      </c>
      <c r="S207" s="5" t="s">
        <v>237</v>
      </c>
      <c r="T207" s="10"/>
      <c r="U207" s="5" t="s">
        <v>24</v>
      </c>
      <c r="V207" s="5">
        <v>0</v>
      </c>
      <c r="W207" s="5" t="s">
        <v>24</v>
      </c>
      <c r="X207" s="5"/>
      <c r="Y207" s="5"/>
    </row>
    <row r="208" spans="1:25" ht="15" customHeight="1" thickBot="1">
      <c r="A208" s="50">
        <v>198</v>
      </c>
      <c r="B208" s="49" t="s">
        <v>3405</v>
      </c>
      <c r="C208" s="5" t="s">
        <v>54</v>
      </c>
      <c r="D208" s="5" t="s">
        <v>24</v>
      </c>
      <c r="E208" s="5" t="s">
        <v>6773</v>
      </c>
      <c r="F208" s="10">
        <v>43304</v>
      </c>
      <c r="G208" s="53" t="s">
        <v>231</v>
      </c>
      <c r="H208" s="53" t="s">
        <v>345</v>
      </c>
      <c r="I208" s="54" t="s">
        <v>233</v>
      </c>
      <c r="J208" s="55" t="s">
        <v>225</v>
      </c>
      <c r="K208" s="5" t="s">
        <v>6375</v>
      </c>
      <c r="L208" s="53" t="s">
        <v>6774</v>
      </c>
      <c r="M208" s="5" t="s">
        <v>243</v>
      </c>
      <c r="N208" s="5" t="s">
        <v>507</v>
      </c>
      <c r="O208" s="5" t="s">
        <v>245</v>
      </c>
      <c r="P208" s="56">
        <v>0</v>
      </c>
      <c r="Q208" s="56">
        <v>0</v>
      </c>
      <c r="R208" s="56">
        <v>0</v>
      </c>
      <c r="S208" s="5" t="s">
        <v>237</v>
      </c>
      <c r="T208" s="10"/>
      <c r="U208" s="5" t="s">
        <v>24</v>
      </c>
      <c r="V208" s="5">
        <v>0</v>
      </c>
      <c r="W208" s="5" t="s">
        <v>24</v>
      </c>
      <c r="X208" s="5"/>
      <c r="Y208" s="5"/>
    </row>
    <row r="209" spans="1:25" ht="15" customHeight="1" thickBot="1">
      <c r="A209" s="50">
        <v>199</v>
      </c>
      <c r="B209" s="49" t="s">
        <v>3408</v>
      </c>
      <c r="C209" s="5" t="s">
        <v>54</v>
      </c>
      <c r="D209" s="5" t="s">
        <v>24</v>
      </c>
      <c r="E209" s="5" t="s">
        <v>6775</v>
      </c>
      <c r="F209" s="10">
        <v>43812</v>
      </c>
      <c r="G209" s="53" t="s">
        <v>231</v>
      </c>
      <c r="H209" s="53" t="s">
        <v>345</v>
      </c>
      <c r="I209" s="54" t="s">
        <v>233</v>
      </c>
      <c r="J209" s="55" t="s">
        <v>225</v>
      </c>
      <c r="K209" s="5" t="s">
        <v>6375</v>
      </c>
      <c r="L209" s="53" t="s">
        <v>6776</v>
      </c>
      <c r="M209" s="5" t="s">
        <v>243</v>
      </c>
      <c r="N209" s="5" t="s">
        <v>507</v>
      </c>
      <c r="O209" s="5" t="s">
        <v>245</v>
      </c>
      <c r="P209" s="56">
        <v>0</v>
      </c>
      <c r="Q209" s="56">
        <v>0</v>
      </c>
      <c r="R209" s="56">
        <v>0</v>
      </c>
      <c r="S209" s="5" t="s">
        <v>237</v>
      </c>
      <c r="T209" s="10"/>
      <c r="U209" s="5" t="s">
        <v>24</v>
      </c>
      <c r="V209" s="5">
        <v>0</v>
      </c>
      <c r="W209" s="5" t="s">
        <v>24</v>
      </c>
      <c r="X209" s="5"/>
      <c r="Y209" s="5"/>
    </row>
    <row r="210" spans="1:25" ht="15" customHeight="1" thickBot="1">
      <c r="A210" s="50">
        <v>200</v>
      </c>
      <c r="B210" s="49" t="s">
        <v>3411</v>
      </c>
      <c r="C210" s="5" t="s">
        <v>54</v>
      </c>
      <c r="D210" s="5" t="s">
        <v>24</v>
      </c>
      <c r="E210" s="5" t="s">
        <v>6777</v>
      </c>
      <c r="F210" s="10">
        <v>43812</v>
      </c>
      <c r="G210" s="53" t="s">
        <v>231</v>
      </c>
      <c r="H210" s="53" t="s">
        <v>345</v>
      </c>
      <c r="I210" s="54" t="s">
        <v>233</v>
      </c>
      <c r="J210" s="55" t="s">
        <v>225</v>
      </c>
      <c r="K210" s="5" t="s">
        <v>6375</v>
      </c>
      <c r="L210" s="53" t="s">
        <v>6778</v>
      </c>
      <c r="M210" s="5" t="s">
        <v>243</v>
      </c>
      <c r="N210" s="5" t="s">
        <v>507</v>
      </c>
      <c r="O210" s="5" t="s">
        <v>245</v>
      </c>
      <c r="P210" s="56">
        <v>0</v>
      </c>
      <c r="Q210" s="56">
        <v>0</v>
      </c>
      <c r="R210" s="56">
        <v>0</v>
      </c>
      <c r="S210" s="5" t="s">
        <v>237</v>
      </c>
      <c r="T210" s="10"/>
      <c r="U210" s="5" t="s">
        <v>24</v>
      </c>
      <c r="V210" s="5">
        <v>0</v>
      </c>
      <c r="W210" s="5" t="s">
        <v>24</v>
      </c>
      <c r="X210" s="5"/>
      <c r="Y210" s="5"/>
    </row>
    <row r="211" spans="1:25" ht="15" customHeight="1" thickBot="1">
      <c r="A211" s="50">
        <v>201</v>
      </c>
      <c r="B211" s="49" t="s">
        <v>3414</v>
      </c>
      <c r="C211" s="5" t="s">
        <v>54</v>
      </c>
      <c r="D211" s="5" t="s">
        <v>24</v>
      </c>
      <c r="E211" s="5" t="s">
        <v>6779</v>
      </c>
      <c r="F211" s="10">
        <v>43378</v>
      </c>
      <c r="G211" s="53" t="s">
        <v>231</v>
      </c>
      <c r="H211" s="53" t="s">
        <v>345</v>
      </c>
      <c r="I211" s="54" t="s">
        <v>233</v>
      </c>
      <c r="J211" s="55" t="s">
        <v>225</v>
      </c>
      <c r="K211" s="5" t="s">
        <v>6375</v>
      </c>
      <c r="L211" s="53" t="s">
        <v>6780</v>
      </c>
      <c r="M211" s="5" t="s">
        <v>243</v>
      </c>
      <c r="N211" s="5" t="s">
        <v>507</v>
      </c>
      <c r="O211" s="5" t="s">
        <v>245</v>
      </c>
      <c r="P211" s="56">
        <v>0</v>
      </c>
      <c r="Q211" s="56">
        <v>0</v>
      </c>
      <c r="R211" s="56">
        <v>0</v>
      </c>
      <c r="S211" s="5" t="s">
        <v>237</v>
      </c>
      <c r="T211" s="10"/>
      <c r="U211" s="5" t="s">
        <v>24</v>
      </c>
      <c r="V211" s="5">
        <v>0</v>
      </c>
      <c r="W211" s="5" t="s">
        <v>24</v>
      </c>
      <c r="X211" s="5"/>
      <c r="Y211" s="5"/>
    </row>
    <row r="212" spans="1:25" ht="15" customHeight="1" thickBot="1">
      <c r="A212" s="50">
        <v>202</v>
      </c>
      <c r="B212" s="49" t="s">
        <v>3418</v>
      </c>
      <c r="C212" s="5" t="s">
        <v>54</v>
      </c>
      <c r="D212" s="5" t="s">
        <v>24</v>
      </c>
      <c r="E212" s="5" t="s">
        <v>6781</v>
      </c>
      <c r="F212" s="10">
        <v>43812</v>
      </c>
      <c r="G212" s="53" t="s">
        <v>231</v>
      </c>
      <c r="H212" s="53" t="s">
        <v>345</v>
      </c>
      <c r="I212" s="54" t="s">
        <v>233</v>
      </c>
      <c r="J212" s="55" t="s">
        <v>225</v>
      </c>
      <c r="K212" s="5" t="s">
        <v>6375</v>
      </c>
      <c r="L212" s="53" t="s">
        <v>6782</v>
      </c>
      <c r="M212" s="5" t="s">
        <v>243</v>
      </c>
      <c r="N212" s="5" t="s">
        <v>507</v>
      </c>
      <c r="O212" s="5" t="s">
        <v>245</v>
      </c>
      <c r="P212" s="56">
        <v>0</v>
      </c>
      <c r="Q212" s="56">
        <v>0</v>
      </c>
      <c r="R212" s="56">
        <v>0</v>
      </c>
      <c r="S212" s="5" t="s">
        <v>237</v>
      </c>
      <c r="T212" s="10"/>
      <c r="U212" s="5" t="s">
        <v>24</v>
      </c>
      <c r="V212" s="5">
        <v>0</v>
      </c>
      <c r="W212" s="5" t="s">
        <v>24</v>
      </c>
      <c r="X212" s="5"/>
      <c r="Y212" s="5"/>
    </row>
    <row r="213" spans="1:25" ht="15" customHeight="1" thickBot="1">
      <c r="A213" s="50">
        <v>203</v>
      </c>
      <c r="B213" s="49" t="s">
        <v>3421</v>
      </c>
      <c r="C213" s="5" t="s">
        <v>54</v>
      </c>
      <c r="D213" s="5" t="s">
        <v>24</v>
      </c>
      <c r="E213" s="5" t="s">
        <v>6783</v>
      </c>
      <c r="F213" s="10">
        <v>43812</v>
      </c>
      <c r="G213" s="53" t="s">
        <v>231</v>
      </c>
      <c r="H213" s="53" t="s">
        <v>345</v>
      </c>
      <c r="I213" s="54" t="s">
        <v>233</v>
      </c>
      <c r="J213" s="55" t="s">
        <v>225</v>
      </c>
      <c r="K213" s="5" t="s">
        <v>6375</v>
      </c>
      <c r="L213" s="53" t="s">
        <v>6784</v>
      </c>
      <c r="M213" s="5" t="s">
        <v>243</v>
      </c>
      <c r="N213" s="5" t="s">
        <v>507</v>
      </c>
      <c r="O213" s="5" t="s">
        <v>245</v>
      </c>
      <c r="P213" s="56">
        <v>0</v>
      </c>
      <c r="Q213" s="56">
        <v>0</v>
      </c>
      <c r="R213" s="56">
        <v>0</v>
      </c>
      <c r="S213" s="5" t="s">
        <v>237</v>
      </c>
      <c r="T213" s="10"/>
      <c r="U213" s="5" t="s">
        <v>24</v>
      </c>
      <c r="V213" s="5">
        <v>0</v>
      </c>
      <c r="W213" s="5" t="s">
        <v>24</v>
      </c>
      <c r="X213" s="5"/>
      <c r="Y213" s="5"/>
    </row>
    <row r="214" spans="1:25" ht="15" customHeight="1" thickBot="1">
      <c r="A214" s="50">
        <v>204</v>
      </c>
      <c r="B214" s="49" t="s">
        <v>3424</v>
      </c>
      <c r="C214" s="5" t="s">
        <v>54</v>
      </c>
      <c r="D214" s="5" t="s">
        <v>24</v>
      </c>
      <c r="E214" s="5" t="s">
        <v>6785</v>
      </c>
      <c r="F214" s="10">
        <v>43378</v>
      </c>
      <c r="G214" s="53" t="s">
        <v>231</v>
      </c>
      <c r="H214" s="53" t="s">
        <v>345</v>
      </c>
      <c r="I214" s="54" t="s">
        <v>233</v>
      </c>
      <c r="J214" s="55" t="s">
        <v>225</v>
      </c>
      <c r="K214" s="5" t="s">
        <v>6375</v>
      </c>
      <c r="L214" s="53" t="s">
        <v>6786</v>
      </c>
      <c r="M214" s="5" t="s">
        <v>243</v>
      </c>
      <c r="N214" s="5" t="s">
        <v>507</v>
      </c>
      <c r="O214" s="5" t="s">
        <v>245</v>
      </c>
      <c r="P214" s="56">
        <v>0</v>
      </c>
      <c r="Q214" s="56">
        <v>0</v>
      </c>
      <c r="R214" s="56">
        <v>0</v>
      </c>
      <c r="S214" s="5" t="s">
        <v>237</v>
      </c>
      <c r="T214" s="10"/>
      <c r="U214" s="5" t="s">
        <v>24</v>
      </c>
      <c r="V214" s="5">
        <v>0</v>
      </c>
      <c r="W214" s="5" t="s">
        <v>24</v>
      </c>
      <c r="X214" s="5"/>
      <c r="Y214" s="5"/>
    </row>
    <row r="215" spans="1:25" ht="15" customHeight="1" thickBot="1">
      <c r="A215" s="50">
        <v>205</v>
      </c>
      <c r="B215" s="49" t="s">
        <v>3427</v>
      </c>
      <c r="C215" s="5" t="s">
        <v>54</v>
      </c>
      <c r="D215" s="5" t="s">
        <v>24</v>
      </c>
      <c r="E215" s="5" t="s">
        <v>6787</v>
      </c>
      <c r="F215" s="10">
        <v>43578</v>
      </c>
      <c r="G215" s="53" t="s">
        <v>231</v>
      </c>
      <c r="H215" s="53" t="s">
        <v>345</v>
      </c>
      <c r="I215" s="54" t="s">
        <v>233</v>
      </c>
      <c r="J215" s="55" t="s">
        <v>225</v>
      </c>
      <c r="K215" s="5" t="s">
        <v>6375</v>
      </c>
      <c r="L215" s="53" t="s">
        <v>6788</v>
      </c>
      <c r="M215" s="5" t="s">
        <v>243</v>
      </c>
      <c r="N215" s="5" t="s">
        <v>507</v>
      </c>
      <c r="O215" s="5" t="s">
        <v>245</v>
      </c>
      <c r="P215" s="56">
        <v>0</v>
      </c>
      <c r="Q215" s="56">
        <v>0</v>
      </c>
      <c r="R215" s="56">
        <v>0</v>
      </c>
      <c r="S215" s="5" t="s">
        <v>237</v>
      </c>
      <c r="T215" s="10"/>
      <c r="U215" s="5" t="s">
        <v>24</v>
      </c>
      <c r="V215" s="5">
        <v>0</v>
      </c>
      <c r="W215" s="5" t="s">
        <v>24</v>
      </c>
      <c r="X215" s="5"/>
      <c r="Y215" s="5"/>
    </row>
    <row r="216" spans="1:25" ht="15" customHeight="1" thickBot="1">
      <c r="A216" s="50">
        <v>206</v>
      </c>
      <c r="B216" s="49" t="s">
        <v>3432</v>
      </c>
      <c r="C216" s="5" t="s">
        <v>54</v>
      </c>
      <c r="D216" s="5" t="s">
        <v>24</v>
      </c>
      <c r="E216" s="5" t="s">
        <v>6789</v>
      </c>
      <c r="F216" s="10">
        <v>43812</v>
      </c>
      <c r="G216" s="53" t="s">
        <v>231</v>
      </c>
      <c r="H216" s="53" t="s">
        <v>345</v>
      </c>
      <c r="I216" s="54" t="s">
        <v>233</v>
      </c>
      <c r="J216" s="55" t="s">
        <v>225</v>
      </c>
      <c r="K216" s="5" t="s">
        <v>6375</v>
      </c>
      <c r="L216" s="53" t="s">
        <v>6790</v>
      </c>
      <c r="M216" s="5" t="s">
        <v>243</v>
      </c>
      <c r="N216" s="5" t="s">
        <v>507</v>
      </c>
      <c r="O216" s="5" t="s">
        <v>245</v>
      </c>
      <c r="P216" s="56">
        <v>0</v>
      </c>
      <c r="Q216" s="56">
        <v>0</v>
      </c>
      <c r="R216" s="56">
        <v>0</v>
      </c>
      <c r="S216" s="5" t="s">
        <v>237</v>
      </c>
      <c r="T216" s="10"/>
      <c r="U216" s="5" t="s">
        <v>24</v>
      </c>
      <c r="V216" s="5">
        <v>0</v>
      </c>
      <c r="W216" s="5" t="s">
        <v>24</v>
      </c>
      <c r="X216" s="5"/>
      <c r="Y216" s="5"/>
    </row>
    <row r="217" spans="1:25" ht="15" customHeight="1" thickBot="1">
      <c r="A217" s="50">
        <v>207</v>
      </c>
      <c r="B217" s="49" t="s">
        <v>3436</v>
      </c>
      <c r="C217" s="5" t="s">
        <v>54</v>
      </c>
      <c r="D217" s="5" t="s">
        <v>24</v>
      </c>
      <c r="E217" s="5" t="s">
        <v>6791</v>
      </c>
      <c r="F217" s="10">
        <v>43812</v>
      </c>
      <c r="G217" s="53" t="s">
        <v>231</v>
      </c>
      <c r="H217" s="53" t="s">
        <v>345</v>
      </c>
      <c r="I217" s="54" t="s">
        <v>233</v>
      </c>
      <c r="J217" s="55" t="s">
        <v>225</v>
      </c>
      <c r="K217" s="5" t="s">
        <v>6375</v>
      </c>
      <c r="L217" s="53" t="s">
        <v>6792</v>
      </c>
      <c r="M217" s="5" t="s">
        <v>243</v>
      </c>
      <c r="N217" s="5" t="s">
        <v>507</v>
      </c>
      <c r="O217" s="5" t="s">
        <v>245</v>
      </c>
      <c r="P217" s="56">
        <v>0</v>
      </c>
      <c r="Q217" s="56">
        <v>0</v>
      </c>
      <c r="R217" s="56">
        <v>0</v>
      </c>
      <c r="S217" s="5" t="s">
        <v>237</v>
      </c>
      <c r="T217" s="10"/>
      <c r="U217" s="5" t="s">
        <v>24</v>
      </c>
      <c r="V217" s="5">
        <v>0</v>
      </c>
      <c r="W217" s="5" t="s">
        <v>24</v>
      </c>
      <c r="X217" s="5"/>
      <c r="Y217" s="5"/>
    </row>
    <row r="218" spans="1:25" ht="15" customHeight="1" thickBot="1">
      <c r="A218" s="50">
        <v>208</v>
      </c>
      <c r="B218" s="49" t="s">
        <v>3440</v>
      </c>
      <c r="C218" s="5" t="s">
        <v>54</v>
      </c>
      <c r="D218" s="5" t="s">
        <v>24</v>
      </c>
      <c r="E218" s="5" t="s">
        <v>6793</v>
      </c>
      <c r="F218" s="10">
        <v>43438</v>
      </c>
      <c r="G218" s="53" t="s">
        <v>231</v>
      </c>
      <c r="H218" s="53" t="s">
        <v>345</v>
      </c>
      <c r="I218" s="54" t="s">
        <v>233</v>
      </c>
      <c r="J218" s="55" t="s">
        <v>225</v>
      </c>
      <c r="K218" s="5" t="s">
        <v>6375</v>
      </c>
      <c r="L218" s="53" t="s">
        <v>6794</v>
      </c>
      <c r="M218" s="5" t="s">
        <v>243</v>
      </c>
      <c r="N218" s="5" t="s">
        <v>507</v>
      </c>
      <c r="O218" s="5" t="s">
        <v>245</v>
      </c>
      <c r="P218" s="56">
        <v>0</v>
      </c>
      <c r="Q218" s="56">
        <v>0</v>
      </c>
      <c r="R218" s="56">
        <v>0</v>
      </c>
      <c r="S218" s="5" t="s">
        <v>237</v>
      </c>
      <c r="T218" s="10"/>
      <c r="U218" s="5" t="s">
        <v>24</v>
      </c>
      <c r="V218" s="5">
        <v>0</v>
      </c>
      <c r="W218" s="5" t="s">
        <v>24</v>
      </c>
      <c r="X218" s="5"/>
      <c r="Y218" s="5"/>
    </row>
    <row r="219" spans="1:25" ht="15" customHeight="1" thickBot="1">
      <c r="A219" s="50">
        <v>209</v>
      </c>
      <c r="B219" s="49" t="s">
        <v>3443</v>
      </c>
      <c r="C219" s="5" t="s">
        <v>54</v>
      </c>
      <c r="D219" s="5" t="s">
        <v>24</v>
      </c>
      <c r="E219" s="5" t="s">
        <v>6795</v>
      </c>
      <c r="F219" s="10">
        <v>43812</v>
      </c>
      <c r="G219" s="53" t="s">
        <v>231</v>
      </c>
      <c r="H219" s="53" t="s">
        <v>345</v>
      </c>
      <c r="I219" s="54" t="s">
        <v>233</v>
      </c>
      <c r="J219" s="55" t="s">
        <v>225</v>
      </c>
      <c r="K219" s="5" t="s">
        <v>6375</v>
      </c>
      <c r="L219" s="53" t="s">
        <v>6796</v>
      </c>
      <c r="M219" s="5" t="s">
        <v>243</v>
      </c>
      <c r="N219" s="5" t="s">
        <v>507</v>
      </c>
      <c r="O219" s="5" t="s">
        <v>245</v>
      </c>
      <c r="P219" s="56">
        <v>0</v>
      </c>
      <c r="Q219" s="56">
        <v>0</v>
      </c>
      <c r="R219" s="56">
        <v>0</v>
      </c>
      <c r="S219" s="5" t="s">
        <v>237</v>
      </c>
      <c r="T219" s="10"/>
      <c r="U219" s="5" t="s">
        <v>24</v>
      </c>
      <c r="V219" s="5">
        <v>0</v>
      </c>
      <c r="W219" s="5" t="s">
        <v>24</v>
      </c>
      <c r="X219" s="5"/>
      <c r="Y219" s="5"/>
    </row>
    <row r="220" spans="1:25" ht="15" customHeight="1" thickBot="1">
      <c r="A220" s="50">
        <v>210</v>
      </c>
      <c r="B220" s="49" t="s">
        <v>3448</v>
      </c>
      <c r="C220" s="5" t="s">
        <v>54</v>
      </c>
      <c r="D220" s="5" t="s">
        <v>24</v>
      </c>
      <c r="E220" s="5" t="s">
        <v>6797</v>
      </c>
      <c r="F220" s="10">
        <v>43812</v>
      </c>
      <c r="G220" s="53" t="s">
        <v>231</v>
      </c>
      <c r="H220" s="53" t="s">
        <v>345</v>
      </c>
      <c r="I220" s="54" t="s">
        <v>233</v>
      </c>
      <c r="J220" s="55" t="s">
        <v>225</v>
      </c>
      <c r="K220" s="5" t="s">
        <v>6375</v>
      </c>
      <c r="L220" s="53" t="s">
        <v>6798</v>
      </c>
      <c r="M220" s="5" t="s">
        <v>243</v>
      </c>
      <c r="N220" s="5" t="s">
        <v>507</v>
      </c>
      <c r="O220" s="5" t="s">
        <v>245</v>
      </c>
      <c r="P220" s="56">
        <v>0</v>
      </c>
      <c r="Q220" s="56">
        <v>0</v>
      </c>
      <c r="R220" s="56">
        <v>0</v>
      </c>
      <c r="S220" s="5" t="s">
        <v>237</v>
      </c>
      <c r="T220" s="10"/>
      <c r="U220" s="5" t="s">
        <v>24</v>
      </c>
      <c r="V220" s="5">
        <v>0</v>
      </c>
      <c r="W220" s="5" t="s">
        <v>24</v>
      </c>
      <c r="X220" s="5"/>
      <c r="Y220" s="5"/>
    </row>
    <row r="221" spans="1:25" ht="15" customHeight="1" thickBot="1">
      <c r="A221" s="50">
        <v>211</v>
      </c>
      <c r="B221" s="49" t="s">
        <v>3450</v>
      </c>
      <c r="C221" s="5" t="s">
        <v>54</v>
      </c>
      <c r="D221" s="5" t="s">
        <v>24</v>
      </c>
      <c r="E221" s="5" t="s">
        <v>6799</v>
      </c>
      <c r="F221" s="10">
        <v>43812</v>
      </c>
      <c r="G221" s="53" t="s">
        <v>231</v>
      </c>
      <c r="H221" s="53" t="s">
        <v>345</v>
      </c>
      <c r="I221" s="54" t="s">
        <v>233</v>
      </c>
      <c r="J221" s="55" t="s">
        <v>225</v>
      </c>
      <c r="K221" s="5" t="s">
        <v>6375</v>
      </c>
      <c r="L221" s="53" t="s">
        <v>6800</v>
      </c>
      <c r="M221" s="5" t="s">
        <v>243</v>
      </c>
      <c r="N221" s="5" t="s">
        <v>507</v>
      </c>
      <c r="O221" s="5" t="s">
        <v>245</v>
      </c>
      <c r="P221" s="56">
        <v>0</v>
      </c>
      <c r="Q221" s="56">
        <v>0</v>
      </c>
      <c r="R221" s="56">
        <v>0</v>
      </c>
      <c r="S221" s="5" t="s">
        <v>237</v>
      </c>
      <c r="T221" s="10"/>
      <c r="U221" s="5" t="s">
        <v>24</v>
      </c>
      <c r="V221" s="5">
        <v>0</v>
      </c>
      <c r="W221" s="5" t="s">
        <v>24</v>
      </c>
      <c r="X221" s="5"/>
      <c r="Y221" s="5"/>
    </row>
    <row r="222" spans="1:25" ht="15" customHeight="1" thickBot="1">
      <c r="A222" s="50">
        <v>212</v>
      </c>
      <c r="B222" s="49" t="s">
        <v>3454</v>
      </c>
      <c r="C222" s="5" t="s">
        <v>54</v>
      </c>
      <c r="D222" s="5" t="s">
        <v>24</v>
      </c>
      <c r="E222" s="5" t="s">
        <v>6801</v>
      </c>
      <c r="F222" s="10">
        <v>43438</v>
      </c>
      <c r="G222" s="53" t="s">
        <v>231</v>
      </c>
      <c r="H222" s="53" t="s">
        <v>345</v>
      </c>
      <c r="I222" s="54" t="s">
        <v>233</v>
      </c>
      <c r="J222" s="55" t="s">
        <v>225</v>
      </c>
      <c r="K222" s="5" t="s">
        <v>6375</v>
      </c>
      <c r="L222" s="53" t="s">
        <v>6802</v>
      </c>
      <c r="M222" s="5" t="s">
        <v>243</v>
      </c>
      <c r="N222" s="5" t="s">
        <v>507</v>
      </c>
      <c r="O222" s="5" t="s">
        <v>245</v>
      </c>
      <c r="P222" s="56">
        <v>0</v>
      </c>
      <c r="Q222" s="56">
        <v>0</v>
      </c>
      <c r="R222" s="56">
        <v>0</v>
      </c>
      <c r="S222" s="5" t="s">
        <v>237</v>
      </c>
      <c r="T222" s="10"/>
      <c r="U222" s="5" t="s">
        <v>24</v>
      </c>
      <c r="V222" s="5">
        <v>0</v>
      </c>
      <c r="W222" s="5" t="s">
        <v>24</v>
      </c>
      <c r="X222" s="5"/>
      <c r="Y222" s="5"/>
    </row>
    <row r="223" spans="1:25" ht="15" customHeight="1" thickBot="1">
      <c r="A223" s="50">
        <v>213</v>
      </c>
      <c r="B223" s="49" t="s">
        <v>3456</v>
      </c>
      <c r="C223" s="5" t="s">
        <v>54</v>
      </c>
      <c r="D223" s="5" t="s">
        <v>24</v>
      </c>
      <c r="E223" s="5" t="s">
        <v>6803</v>
      </c>
      <c r="F223" s="10">
        <v>43812</v>
      </c>
      <c r="G223" s="53" t="s">
        <v>231</v>
      </c>
      <c r="H223" s="53" t="s">
        <v>345</v>
      </c>
      <c r="I223" s="54" t="s">
        <v>233</v>
      </c>
      <c r="J223" s="55" t="s">
        <v>225</v>
      </c>
      <c r="K223" s="5" t="s">
        <v>6375</v>
      </c>
      <c r="L223" s="53" t="s">
        <v>6804</v>
      </c>
      <c r="M223" s="5" t="s">
        <v>243</v>
      </c>
      <c r="N223" s="5" t="s">
        <v>507</v>
      </c>
      <c r="O223" s="5" t="s">
        <v>245</v>
      </c>
      <c r="P223" s="56">
        <v>0</v>
      </c>
      <c r="Q223" s="56">
        <v>0</v>
      </c>
      <c r="R223" s="56">
        <v>0</v>
      </c>
      <c r="S223" s="5" t="s">
        <v>237</v>
      </c>
      <c r="T223" s="10"/>
      <c r="U223" s="5" t="s">
        <v>24</v>
      </c>
      <c r="V223" s="5">
        <v>0</v>
      </c>
      <c r="W223" s="5" t="s">
        <v>24</v>
      </c>
      <c r="X223" s="5"/>
      <c r="Y223" s="5"/>
    </row>
    <row r="224" spans="1:25" ht="15" customHeight="1" thickBot="1">
      <c r="A224" s="50">
        <v>214</v>
      </c>
      <c r="B224" s="49" t="s">
        <v>3459</v>
      </c>
      <c r="C224" s="5" t="s">
        <v>54</v>
      </c>
      <c r="D224" s="5" t="s">
        <v>24</v>
      </c>
      <c r="E224" s="5" t="s">
        <v>6805</v>
      </c>
      <c r="F224" s="10">
        <v>43245</v>
      </c>
      <c r="G224" s="53" t="s">
        <v>231</v>
      </c>
      <c r="H224" s="53" t="s">
        <v>345</v>
      </c>
      <c r="I224" s="54" t="s">
        <v>233</v>
      </c>
      <c r="J224" s="55" t="s">
        <v>225</v>
      </c>
      <c r="K224" s="5" t="s">
        <v>6375</v>
      </c>
      <c r="L224" s="53" t="s">
        <v>6806</v>
      </c>
      <c r="M224" s="5" t="s">
        <v>243</v>
      </c>
      <c r="N224" s="5" t="s">
        <v>507</v>
      </c>
      <c r="O224" s="5" t="s">
        <v>245</v>
      </c>
      <c r="P224" s="56">
        <v>0</v>
      </c>
      <c r="Q224" s="56">
        <v>0</v>
      </c>
      <c r="R224" s="56">
        <v>0</v>
      </c>
      <c r="S224" s="5" t="s">
        <v>237</v>
      </c>
      <c r="T224" s="10"/>
      <c r="U224" s="5" t="s">
        <v>24</v>
      </c>
      <c r="V224" s="5">
        <v>0</v>
      </c>
      <c r="W224" s="5" t="s">
        <v>24</v>
      </c>
      <c r="X224" s="5"/>
      <c r="Y224" s="5"/>
    </row>
    <row r="225" spans="1:25" ht="15" customHeight="1" thickBot="1">
      <c r="A225" s="50">
        <v>215</v>
      </c>
      <c r="B225" s="49" t="s">
        <v>3462</v>
      </c>
      <c r="C225" s="5" t="s">
        <v>54</v>
      </c>
      <c r="D225" s="5" t="s">
        <v>24</v>
      </c>
      <c r="E225" s="5" t="s">
        <v>6807</v>
      </c>
      <c r="F225" s="10">
        <v>43812</v>
      </c>
      <c r="G225" s="53" t="s">
        <v>231</v>
      </c>
      <c r="H225" s="53" t="s">
        <v>345</v>
      </c>
      <c r="I225" s="54" t="s">
        <v>233</v>
      </c>
      <c r="J225" s="55" t="s">
        <v>225</v>
      </c>
      <c r="K225" s="5" t="s">
        <v>6375</v>
      </c>
      <c r="L225" s="53" t="s">
        <v>6808</v>
      </c>
      <c r="M225" s="5" t="s">
        <v>243</v>
      </c>
      <c r="N225" s="5" t="s">
        <v>507</v>
      </c>
      <c r="O225" s="5" t="s">
        <v>245</v>
      </c>
      <c r="P225" s="56">
        <v>0</v>
      </c>
      <c r="Q225" s="56">
        <v>0</v>
      </c>
      <c r="R225" s="56">
        <v>0</v>
      </c>
      <c r="S225" s="5" t="s">
        <v>237</v>
      </c>
      <c r="T225" s="10"/>
      <c r="U225" s="5" t="s">
        <v>24</v>
      </c>
      <c r="V225" s="5">
        <v>0</v>
      </c>
      <c r="W225" s="5" t="s">
        <v>24</v>
      </c>
      <c r="X225" s="5"/>
      <c r="Y225" s="5"/>
    </row>
    <row r="226" spans="1:25" ht="15" customHeight="1" thickBot="1">
      <c r="A226" s="50">
        <v>216</v>
      </c>
      <c r="B226" s="49" t="s">
        <v>3466</v>
      </c>
      <c r="C226" s="5" t="s">
        <v>54</v>
      </c>
      <c r="D226" s="5" t="s">
        <v>24</v>
      </c>
      <c r="E226" s="5" t="s">
        <v>6809</v>
      </c>
      <c r="F226" s="10">
        <v>43812</v>
      </c>
      <c r="G226" s="53" t="s">
        <v>231</v>
      </c>
      <c r="H226" s="53" t="s">
        <v>345</v>
      </c>
      <c r="I226" s="54" t="s">
        <v>233</v>
      </c>
      <c r="J226" s="55" t="s">
        <v>225</v>
      </c>
      <c r="K226" s="5" t="s">
        <v>6375</v>
      </c>
      <c r="L226" s="53" t="s">
        <v>6810</v>
      </c>
      <c r="M226" s="5" t="s">
        <v>243</v>
      </c>
      <c r="N226" s="5" t="s">
        <v>507</v>
      </c>
      <c r="O226" s="5" t="s">
        <v>245</v>
      </c>
      <c r="P226" s="56">
        <v>0</v>
      </c>
      <c r="Q226" s="56">
        <v>0</v>
      </c>
      <c r="R226" s="56">
        <v>0</v>
      </c>
      <c r="S226" s="5" t="s">
        <v>237</v>
      </c>
      <c r="T226" s="10"/>
      <c r="U226" s="5" t="s">
        <v>24</v>
      </c>
      <c r="V226" s="5">
        <v>0</v>
      </c>
      <c r="W226" s="5" t="s">
        <v>24</v>
      </c>
      <c r="X226" s="5"/>
      <c r="Y226" s="5"/>
    </row>
    <row r="227" spans="1:25" ht="15" customHeight="1" thickBot="1">
      <c r="A227" s="50">
        <v>217</v>
      </c>
      <c r="B227" s="49" t="s">
        <v>3469</v>
      </c>
      <c r="C227" s="5" t="s">
        <v>54</v>
      </c>
      <c r="D227" s="5" t="s">
        <v>24</v>
      </c>
      <c r="E227" s="5" t="s">
        <v>6811</v>
      </c>
      <c r="F227" s="10">
        <v>40682</v>
      </c>
      <c r="G227" s="53" t="s">
        <v>231</v>
      </c>
      <c r="H227" s="53" t="s">
        <v>345</v>
      </c>
      <c r="I227" s="54" t="s">
        <v>233</v>
      </c>
      <c r="J227" s="55" t="s">
        <v>225</v>
      </c>
      <c r="K227" s="5" t="s">
        <v>6375</v>
      </c>
      <c r="L227" s="53" t="s">
        <v>6812</v>
      </c>
      <c r="M227" s="5" t="s">
        <v>243</v>
      </c>
      <c r="N227" s="5" t="s">
        <v>507</v>
      </c>
      <c r="O227" s="5" t="s">
        <v>256</v>
      </c>
      <c r="P227" s="56">
        <v>0</v>
      </c>
      <c r="Q227" s="56">
        <v>0</v>
      </c>
      <c r="R227" s="56">
        <v>0</v>
      </c>
      <c r="S227" s="5" t="s">
        <v>237</v>
      </c>
      <c r="T227" s="10"/>
      <c r="U227" s="5" t="s">
        <v>24</v>
      </c>
      <c r="V227" s="5">
        <v>0</v>
      </c>
      <c r="W227" s="5" t="s">
        <v>24</v>
      </c>
      <c r="X227" s="5"/>
      <c r="Y227" s="5"/>
    </row>
    <row r="228" spans="1:25" ht="15" customHeight="1" thickBot="1">
      <c r="A228" s="50">
        <v>218</v>
      </c>
      <c r="B228" s="49" t="s">
        <v>3472</v>
      </c>
      <c r="C228" s="5" t="s">
        <v>54</v>
      </c>
      <c r="D228" s="5" t="s">
        <v>24</v>
      </c>
      <c r="E228" s="5" t="s">
        <v>6813</v>
      </c>
      <c r="F228" s="10">
        <v>39121</v>
      </c>
      <c r="G228" s="53" t="s">
        <v>231</v>
      </c>
      <c r="H228" s="53" t="s">
        <v>345</v>
      </c>
      <c r="I228" s="54" t="s">
        <v>233</v>
      </c>
      <c r="J228" s="55" t="s">
        <v>225</v>
      </c>
      <c r="K228" s="5" t="s">
        <v>6384</v>
      </c>
      <c r="L228" s="53" t="s">
        <v>6814</v>
      </c>
      <c r="M228" s="5" t="s">
        <v>243</v>
      </c>
      <c r="N228" s="5" t="s">
        <v>507</v>
      </c>
      <c r="O228" s="5" t="s">
        <v>245</v>
      </c>
      <c r="P228" s="56">
        <v>0</v>
      </c>
      <c r="Q228" s="56">
        <v>0</v>
      </c>
      <c r="R228" s="56">
        <v>0</v>
      </c>
      <c r="S228" s="5" t="s">
        <v>237</v>
      </c>
      <c r="T228" s="10"/>
      <c r="U228" s="5" t="s">
        <v>24</v>
      </c>
      <c r="V228" s="5">
        <v>0</v>
      </c>
      <c r="W228" s="5" t="s">
        <v>24</v>
      </c>
      <c r="X228" s="5"/>
      <c r="Y228" s="5"/>
    </row>
    <row r="229" spans="1:25" ht="15" customHeight="1" thickBot="1">
      <c r="A229" s="50">
        <v>219</v>
      </c>
      <c r="B229" s="49" t="s">
        <v>3476</v>
      </c>
      <c r="C229" s="5" t="s">
        <v>54</v>
      </c>
      <c r="D229" s="5" t="s">
        <v>24</v>
      </c>
      <c r="E229" s="5" t="s">
        <v>6815</v>
      </c>
      <c r="F229" s="10">
        <v>40764</v>
      </c>
      <c r="G229" s="53" t="s">
        <v>231</v>
      </c>
      <c r="H229" s="53" t="s">
        <v>347</v>
      </c>
      <c r="I229" s="54" t="s">
        <v>233</v>
      </c>
      <c r="J229" s="55" t="s">
        <v>225</v>
      </c>
      <c r="K229" s="5" t="s">
        <v>6375</v>
      </c>
      <c r="L229" s="53" t="s">
        <v>6816</v>
      </c>
      <c r="M229" s="5" t="s">
        <v>243</v>
      </c>
      <c r="N229" s="5" t="s">
        <v>507</v>
      </c>
      <c r="O229" s="5" t="s">
        <v>256</v>
      </c>
      <c r="P229" s="56">
        <v>0</v>
      </c>
      <c r="Q229" s="56">
        <v>0</v>
      </c>
      <c r="R229" s="56">
        <v>0</v>
      </c>
      <c r="S229" s="5" t="s">
        <v>237</v>
      </c>
      <c r="T229" s="10"/>
      <c r="U229" s="5" t="s">
        <v>24</v>
      </c>
      <c r="V229" s="5">
        <v>0</v>
      </c>
      <c r="W229" s="5" t="s">
        <v>24</v>
      </c>
      <c r="X229" s="5"/>
      <c r="Y229" s="5"/>
    </row>
    <row r="230" spans="1:25" ht="15" customHeight="1" thickBot="1">
      <c r="A230" s="50">
        <v>220</v>
      </c>
      <c r="B230" s="49" t="s">
        <v>3479</v>
      </c>
      <c r="C230" s="5" t="s">
        <v>54</v>
      </c>
      <c r="D230" s="5" t="s">
        <v>24</v>
      </c>
      <c r="E230" s="5" t="s">
        <v>6817</v>
      </c>
      <c r="F230" s="10">
        <v>41961</v>
      </c>
      <c r="G230" s="53" t="s">
        <v>231</v>
      </c>
      <c r="H230" s="53" t="s">
        <v>345</v>
      </c>
      <c r="I230" s="54" t="s">
        <v>233</v>
      </c>
      <c r="J230" s="55" t="s">
        <v>225</v>
      </c>
      <c r="K230" s="5" t="s">
        <v>6387</v>
      </c>
      <c r="L230" s="53" t="s">
        <v>6818</v>
      </c>
      <c r="M230" s="5" t="s">
        <v>243</v>
      </c>
      <c r="N230" s="5" t="s">
        <v>507</v>
      </c>
      <c r="O230" s="5" t="s">
        <v>256</v>
      </c>
      <c r="P230" s="56">
        <v>0</v>
      </c>
      <c r="Q230" s="56">
        <v>0</v>
      </c>
      <c r="R230" s="56">
        <v>0</v>
      </c>
      <c r="S230" s="5" t="s">
        <v>228</v>
      </c>
      <c r="T230" s="10">
        <v>43958</v>
      </c>
      <c r="U230" s="5" t="s">
        <v>229</v>
      </c>
      <c r="V230" s="5">
        <v>0</v>
      </c>
      <c r="W230" s="5" t="s">
        <v>277</v>
      </c>
      <c r="X230" s="5"/>
      <c r="Y230" s="5"/>
    </row>
    <row r="231" spans="1:25" ht="15" customHeight="1" thickBot="1">
      <c r="A231" s="50">
        <v>221</v>
      </c>
      <c r="B231" s="49" t="s">
        <v>3482</v>
      </c>
      <c r="C231" s="5" t="s">
        <v>54</v>
      </c>
      <c r="D231" s="5" t="s">
        <v>24</v>
      </c>
      <c r="E231" s="5" t="s">
        <v>6819</v>
      </c>
      <c r="F231" s="10">
        <v>41789</v>
      </c>
      <c r="G231" s="53" t="s">
        <v>231</v>
      </c>
      <c r="H231" s="53" t="s">
        <v>345</v>
      </c>
      <c r="I231" s="54" t="s">
        <v>233</v>
      </c>
      <c r="J231" s="55" t="s">
        <v>225</v>
      </c>
      <c r="K231" s="5" t="s">
        <v>6375</v>
      </c>
      <c r="L231" s="53" t="s">
        <v>6820</v>
      </c>
      <c r="M231" s="5" t="s">
        <v>243</v>
      </c>
      <c r="N231" s="5" t="s">
        <v>507</v>
      </c>
      <c r="O231" s="5" t="s">
        <v>227</v>
      </c>
      <c r="P231" s="56">
        <v>0</v>
      </c>
      <c r="Q231" s="56">
        <v>0</v>
      </c>
      <c r="R231" s="56">
        <v>0</v>
      </c>
      <c r="S231" s="5" t="s">
        <v>237</v>
      </c>
      <c r="T231" s="10"/>
      <c r="U231" s="5" t="s">
        <v>24</v>
      </c>
      <c r="V231" s="5">
        <v>0</v>
      </c>
      <c r="W231" s="5" t="s">
        <v>24</v>
      </c>
      <c r="X231" s="5"/>
      <c r="Y231" s="5"/>
    </row>
    <row r="232" spans="1:25" ht="15" customHeight="1" thickBot="1">
      <c r="A232" s="50">
        <v>222</v>
      </c>
      <c r="B232" s="49" t="s">
        <v>3484</v>
      </c>
      <c r="C232" s="5" t="s">
        <v>54</v>
      </c>
      <c r="D232" s="5" t="s">
        <v>24</v>
      </c>
      <c r="E232" s="5" t="s">
        <v>6821</v>
      </c>
      <c r="F232" s="10">
        <v>42043</v>
      </c>
      <c r="G232" s="53" t="s">
        <v>231</v>
      </c>
      <c r="H232" s="53" t="s">
        <v>345</v>
      </c>
      <c r="I232" s="54" t="s">
        <v>233</v>
      </c>
      <c r="J232" s="55" t="s">
        <v>225</v>
      </c>
      <c r="K232" s="5" t="s">
        <v>6375</v>
      </c>
      <c r="L232" s="53" t="s">
        <v>6822</v>
      </c>
      <c r="M232" s="5" t="s">
        <v>243</v>
      </c>
      <c r="N232" s="5" t="s">
        <v>507</v>
      </c>
      <c r="O232" s="5" t="s">
        <v>245</v>
      </c>
      <c r="P232" s="56">
        <v>0</v>
      </c>
      <c r="Q232" s="56">
        <v>0</v>
      </c>
      <c r="R232" s="56">
        <v>0</v>
      </c>
      <c r="S232" s="5" t="s">
        <v>237</v>
      </c>
      <c r="T232" s="10"/>
      <c r="U232" s="5" t="s">
        <v>24</v>
      </c>
      <c r="V232" s="5">
        <v>0</v>
      </c>
      <c r="W232" s="5" t="s">
        <v>24</v>
      </c>
      <c r="X232" s="5"/>
      <c r="Y232" s="5"/>
    </row>
    <row r="233" spans="1:25" ht="15" customHeight="1" thickBot="1">
      <c r="A233" s="50">
        <v>223</v>
      </c>
      <c r="B233" s="49" t="s">
        <v>3486</v>
      </c>
      <c r="C233" s="5" t="s">
        <v>54</v>
      </c>
      <c r="D233" s="5" t="s">
        <v>24</v>
      </c>
      <c r="E233" s="5" t="s">
        <v>6823</v>
      </c>
      <c r="F233" s="10">
        <v>42389</v>
      </c>
      <c r="G233" s="53" t="s">
        <v>231</v>
      </c>
      <c r="H233" s="53" t="s">
        <v>345</v>
      </c>
      <c r="I233" s="54" t="s">
        <v>233</v>
      </c>
      <c r="J233" s="55" t="s">
        <v>225</v>
      </c>
      <c r="K233" s="5" t="s">
        <v>6384</v>
      </c>
      <c r="L233" s="53" t="s">
        <v>6824</v>
      </c>
      <c r="M233" s="5" t="s">
        <v>243</v>
      </c>
      <c r="N233" s="5" t="s">
        <v>507</v>
      </c>
      <c r="O233" s="5" t="s">
        <v>245</v>
      </c>
      <c r="P233" s="56">
        <v>0</v>
      </c>
      <c r="Q233" s="56">
        <v>0</v>
      </c>
      <c r="R233" s="56">
        <v>0</v>
      </c>
      <c r="S233" s="5" t="s">
        <v>237</v>
      </c>
      <c r="T233" s="10"/>
      <c r="U233" s="5" t="s">
        <v>24</v>
      </c>
      <c r="V233" s="5">
        <v>0</v>
      </c>
      <c r="W233" s="5" t="s">
        <v>24</v>
      </c>
      <c r="X233" s="5"/>
      <c r="Y233" s="5"/>
    </row>
    <row r="234" spans="1:25" ht="15" customHeight="1" thickBot="1">
      <c r="A234" s="50">
        <v>224</v>
      </c>
      <c r="B234" s="49" t="s">
        <v>3490</v>
      </c>
      <c r="C234" s="5" t="s">
        <v>54</v>
      </c>
      <c r="D234" s="5" t="s">
        <v>24</v>
      </c>
      <c r="E234" s="5" t="s">
        <v>6825</v>
      </c>
      <c r="F234" s="10">
        <v>42167</v>
      </c>
      <c r="G234" s="53" t="s">
        <v>231</v>
      </c>
      <c r="H234" s="53" t="s">
        <v>343</v>
      </c>
      <c r="I234" s="54" t="s">
        <v>233</v>
      </c>
      <c r="J234" s="55" t="s">
        <v>225</v>
      </c>
      <c r="K234" s="5" t="s">
        <v>6375</v>
      </c>
      <c r="L234" s="53" t="s">
        <v>6826</v>
      </c>
      <c r="M234" s="5" t="s">
        <v>243</v>
      </c>
      <c r="N234" s="5" t="s">
        <v>507</v>
      </c>
      <c r="O234" s="5" t="s">
        <v>256</v>
      </c>
      <c r="P234" s="56">
        <v>0</v>
      </c>
      <c r="Q234" s="56">
        <v>0</v>
      </c>
      <c r="R234" s="56">
        <v>0</v>
      </c>
      <c r="S234" s="5" t="s">
        <v>237</v>
      </c>
      <c r="T234" s="10"/>
      <c r="U234" s="5" t="s">
        <v>24</v>
      </c>
      <c r="V234" s="5">
        <v>0</v>
      </c>
      <c r="W234" s="5" t="s">
        <v>24</v>
      </c>
      <c r="X234" s="5"/>
      <c r="Y234" s="5"/>
    </row>
    <row r="235" spans="1:25" ht="15" customHeight="1" thickBot="1">
      <c r="A235" s="50">
        <v>225</v>
      </c>
      <c r="B235" s="49" t="s">
        <v>3492</v>
      </c>
      <c r="C235" s="5" t="s">
        <v>54</v>
      </c>
      <c r="D235" s="5" t="s">
        <v>24</v>
      </c>
      <c r="E235" s="5" t="s">
        <v>6827</v>
      </c>
      <c r="F235" s="10">
        <v>42576</v>
      </c>
      <c r="G235" s="53" t="s">
        <v>231</v>
      </c>
      <c r="H235" s="53" t="s">
        <v>347</v>
      </c>
      <c r="I235" s="54" t="s">
        <v>233</v>
      </c>
      <c r="J235" s="55" t="s">
        <v>225</v>
      </c>
      <c r="K235" s="5" t="s">
        <v>6400</v>
      </c>
      <c r="L235" s="53" t="s">
        <v>6828</v>
      </c>
      <c r="M235" s="5" t="s">
        <v>243</v>
      </c>
      <c r="N235" s="5" t="s">
        <v>507</v>
      </c>
      <c r="O235" s="5" t="s">
        <v>245</v>
      </c>
      <c r="P235" s="56">
        <v>0</v>
      </c>
      <c r="Q235" s="56">
        <v>0</v>
      </c>
      <c r="R235" s="56">
        <v>0</v>
      </c>
      <c r="S235" s="5" t="s">
        <v>237</v>
      </c>
      <c r="T235" s="10"/>
      <c r="U235" s="5" t="s">
        <v>24</v>
      </c>
      <c r="V235" s="5">
        <v>0</v>
      </c>
      <c r="W235" s="5" t="s">
        <v>24</v>
      </c>
      <c r="X235" s="5"/>
      <c r="Y235" s="5"/>
    </row>
    <row r="236" spans="1:25" ht="15" customHeight="1" thickBot="1">
      <c r="A236" s="50">
        <v>226</v>
      </c>
      <c r="B236" s="49" t="s">
        <v>3496</v>
      </c>
      <c r="C236" s="5" t="s">
        <v>54</v>
      </c>
      <c r="D236" s="5" t="s">
        <v>24</v>
      </c>
      <c r="E236" s="5" t="s">
        <v>6829</v>
      </c>
      <c r="F236" s="10">
        <v>43244</v>
      </c>
      <c r="G236" s="53" t="s">
        <v>231</v>
      </c>
      <c r="H236" s="53" t="s">
        <v>345</v>
      </c>
      <c r="I236" s="54" t="s">
        <v>233</v>
      </c>
      <c r="J236" s="55" t="s">
        <v>225</v>
      </c>
      <c r="K236" s="5" t="s">
        <v>6375</v>
      </c>
      <c r="L236" s="53" t="s">
        <v>6830</v>
      </c>
      <c r="M236" s="5" t="s">
        <v>243</v>
      </c>
      <c r="N236" s="5" t="s">
        <v>507</v>
      </c>
      <c r="O236" s="5" t="s">
        <v>256</v>
      </c>
      <c r="P236" s="56">
        <v>0</v>
      </c>
      <c r="Q236" s="56">
        <v>0</v>
      </c>
      <c r="R236" s="56">
        <v>0</v>
      </c>
      <c r="S236" s="5" t="s">
        <v>228</v>
      </c>
      <c r="T236" s="10">
        <v>43853</v>
      </c>
      <c r="U236" s="5" t="s">
        <v>229</v>
      </c>
      <c r="V236" s="5">
        <v>0</v>
      </c>
      <c r="W236" s="5" t="s">
        <v>277</v>
      </c>
      <c r="X236" s="5"/>
      <c r="Y236" s="5"/>
    </row>
    <row r="237" spans="1:25" ht="15" customHeight="1" thickBot="1">
      <c r="A237" s="50">
        <v>227</v>
      </c>
      <c r="B237" s="49" t="s">
        <v>3498</v>
      </c>
      <c r="C237" s="5" t="s">
        <v>54</v>
      </c>
      <c r="D237" s="5" t="s">
        <v>24</v>
      </c>
      <c r="E237" s="5" t="s">
        <v>6831</v>
      </c>
      <c r="F237" s="10">
        <v>43203</v>
      </c>
      <c r="G237" s="53" t="s">
        <v>231</v>
      </c>
      <c r="H237" s="53" t="s">
        <v>345</v>
      </c>
      <c r="I237" s="54" t="s">
        <v>233</v>
      </c>
      <c r="J237" s="55" t="s">
        <v>225</v>
      </c>
      <c r="K237" s="5" t="s">
        <v>6411</v>
      </c>
      <c r="L237" s="53" t="s">
        <v>6832</v>
      </c>
      <c r="M237" s="5" t="s">
        <v>243</v>
      </c>
      <c r="N237" s="5" t="s">
        <v>507</v>
      </c>
      <c r="O237" s="5" t="s">
        <v>245</v>
      </c>
      <c r="P237" s="56">
        <v>0</v>
      </c>
      <c r="Q237" s="56">
        <v>0</v>
      </c>
      <c r="R237" s="56">
        <v>0</v>
      </c>
      <c r="S237" s="5" t="s">
        <v>237</v>
      </c>
      <c r="T237" s="10"/>
      <c r="U237" s="5" t="s">
        <v>24</v>
      </c>
      <c r="V237" s="5">
        <v>0</v>
      </c>
      <c r="W237" s="5" t="s">
        <v>24</v>
      </c>
      <c r="X237" s="5"/>
      <c r="Y237" s="5"/>
    </row>
    <row r="238" spans="1:25" ht="15" customHeight="1" thickBot="1">
      <c r="A238" s="50">
        <v>228</v>
      </c>
      <c r="B238" s="49" t="s">
        <v>3500</v>
      </c>
      <c r="C238" s="5" t="s">
        <v>54</v>
      </c>
      <c r="D238" s="5" t="s">
        <v>24</v>
      </c>
      <c r="E238" s="5" t="s">
        <v>6833</v>
      </c>
      <c r="F238" s="10">
        <v>44076</v>
      </c>
      <c r="G238" s="53" t="s">
        <v>231</v>
      </c>
      <c r="H238" s="53" t="s">
        <v>347</v>
      </c>
      <c r="I238" s="54" t="s">
        <v>233</v>
      </c>
      <c r="J238" s="55" t="s">
        <v>225</v>
      </c>
      <c r="K238" s="5" t="s">
        <v>6441</v>
      </c>
      <c r="L238" s="53" t="s">
        <v>6834</v>
      </c>
      <c r="M238" s="5" t="s">
        <v>243</v>
      </c>
      <c r="N238" s="5" t="s">
        <v>507</v>
      </c>
      <c r="O238" s="5" t="s">
        <v>245</v>
      </c>
      <c r="P238" s="56">
        <v>0</v>
      </c>
      <c r="Q238" s="56">
        <v>0</v>
      </c>
      <c r="R238" s="56">
        <v>0</v>
      </c>
      <c r="S238" s="5" t="s">
        <v>237</v>
      </c>
      <c r="T238" s="10"/>
      <c r="U238" s="5" t="s">
        <v>24</v>
      </c>
      <c r="V238" s="5">
        <v>0</v>
      </c>
      <c r="W238" s="5" t="s">
        <v>24</v>
      </c>
      <c r="X238" s="5"/>
      <c r="Y238" s="5"/>
    </row>
    <row r="239" spans="1:25" ht="15" customHeight="1" thickBot="1">
      <c r="A239" s="50">
        <v>229</v>
      </c>
      <c r="B239" s="49" t="s">
        <v>3504</v>
      </c>
      <c r="C239" s="5" t="s">
        <v>54</v>
      </c>
      <c r="D239" s="5" t="s">
        <v>24</v>
      </c>
      <c r="E239" s="5" t="s">
        <v>6835</v>
      </c>
      <c r="F239" s="10">
        <v>43738</v>
      </c>
      <c r="G239" s="53" t="s">
        <v>231</v>
      </c>
      <c r="H239" s="53" t="s">
        <v>345</v>
      </c>
      <c r="I239" s="54" t="s">
        <v>233</v>
      </c>
      <c r="J239" s="55" t="s">
        <v>225</v>
      </c>
      <c r="K239" s="5" t="s">
        <v>6375</v>
      </c>
      <c r="L239" s="53" t="s">
        <v>6836</v>
      </c>
      <c r="M239" s="5" t="s">
        <v>243</v>
      </c>
      <c r="N239" s="5" t="s">
        <v>507</v>
      </c>
      <c r="O239" s="5" t="s">
        <v>245</v>
      </c>
      <c r="P239" s="56">
        <v>0</v>
      </c>
      <c r="Q239" s="56">
        <v>0</v>
      </c>
      <c r="R239" s="56">
        <v>0</v>
      </c>
      <c r="S239" s="5" t="s">
        <v>237</v>
      </c>
      <c r="T239" s="10"/>
      <c r="U239" s="5" t="s">
        <v>24</v>
      </c>
      <c r="V239" s="5">
        <v>0</v>
      </c>
      <c r="W239" s="5" t="s">
        <v>24</v>
      </c>
      <c r="X239" s="5"/>
      <c r="Y239" s="5"/>
    </row>
    <row r="240" spans="1:25" ht="15" customHeight="1" thickBot="1">
      <c r="A240" s="50">
        <v>230</v>
      </c>
      <c r="B240" s="49" t="s">
        <v>3506</v>
      </c>
      <c r="C240" s="5" t="s">
        <v>54</v>
      </c>
      <c r="D240" s="5" t="s">
        <v>24</v>
      </c>
      <c r="E240" s="5" t="s">
        <v>6837</v>
      </c>
      <c r="F240" s="10">
        <v>44146</v>
      </c>
      <c r="G240" s="53" t="s">
        <v>231</v>
      </c>
      <c r="H240" s="53" t="s">
        <v>345</v>
      </c>
      <c r="I240" s="54" t="s">
        <v>233</v>
      </c>
      <c r="J240" s="55" t="s">
        <v>225</v>
      </c>
      <c r="K240" s="5" t="s">
        <v>6375</v>
      </c>
      <c r="L240" s="53" t="s">
        <v>6838</v>
      </c>
      <c r="M240" s="5" t="s">
        <v>243</v>
      </c>
      <c r="N240" s="5" t="s">
        <v>507</v>
      </c>
      <c r="O240" s="5" t="s">
        <v>245</v>
      </c>
      <c r="P240" s="56">
        <v>0</v>
      </c>
      <c r="Q240" s="56">
        <v>0</v>
      </c>
      <c r="R240" s="56">
        <v>0</v>
      </c>
      <c r="S240" s="5" t="s">
        <v>237</v>
      </c>
      <c r="T240" s="10"/>
      <c r="U240" s="5" t="s">
        <v>24</v>
      </c>
      <c r="V240" s="5">
        <v>0</v>
      </c>
      <c r="W240" s="5" t="s">
        <v>24</v>
      </c>
      <c r="X240" s="5"/>
      <c r="Y240" s="5"/>
    </row>
    <row r="241" spans="1:25" ht="15" customHeight="1" thickBot="1">
      <c r="A241" s="50">
        <v>231</v>
      </c>
      <c r="B241" s="49" t="s">
        <v>3511</v>
      </c>
      <c r="C241" s="5" t="s">
        <v>54</v>
      </c>
      <c r="D241" s="5" t="s">
        <v>24</v>
      </c>
      <c r="E241" s="5" t="s">
        <v>6839</v>
      </c>
      <c r="F241" s="10">
        <v>44140</v>
      </c>
      <c r="G241" s="53" t="s">
        <v>231</v>
      </c>
      <c r="H241" s="53" t="s">
        <v>347</v>
      </c>
      <c r="I241" s="54" t="s">
        <v>233</v>
      </c>
      <c r="J241" s="55" t="s">
        <v>225</v>
      </c>
      <c r="K241" s="5" t="s">
        <v>6441</v>
      </c>
      <c r="L241" s="53" t="s">
        <v>6840</v>
      </c>
      <c r="M241" s="5" t="s">
        <v>243</v>
      </c>
      <c r="N241" s="5" t="s">
        <v>507</v>
      </c>
      <c r="O241" s="5" t="s">
        <v>245</v>
      </c>
      <c r="P241" s="56">
        <v>0</v>
      </c>
      <c r="Q241" s="56">
        <v>0</v>
      </c>
      <c r="R241" s="56">
        <v>0</v>
      </c>
      <c r="S241" s="5" t="s">
        <v>237</v>
      </c>
      <c r="T241" s="10"/>
      <c r="U241" s="5" t="s">
        <v>24</v>
      </c>
      <c r="V241" s="5">
        <v>0</v>
      </c>
      <c r="W241" s="5" t="s">
        <v>24</v>
      </c>
      <c r="X241" s="5"/>
      <c r="Y241" s="5"/>
    </row>
    <row r="242" spans="1:25" ht="15" customHeight="1" thickBot="1">
      <c r="A242" s="50">
        <v>232</v>
      </c>
      <c r="B242" s="49" t="s">
        <v>3514</v>
      </c>
      <c r="C242" s="5" t="s">
        <v>54</v>
      </c>
      <c r="D242" s="5" t="s">
        <v>24</v>
      </c>
      <c r="E242" s="5" t="s">
        <v>6841</v>
      </c>
      <c r="F242" s="10">
        <v>42926</v>
      </c>
      <c r="G242" s="53" t="s">
        <v>222</v>
      </c>
      <c r="H242" s="53" t="s">
        <v>371</v>
      </c>
      <c r="I242" s="54" t="s">
        <v>233</v>
      </c>
      <c r="J242" s="55" t="s">
        <v>225</v>
      </c>
      <c r="K242" s="5" t="s">
        <v>6375</v>
      </c>
      <c r="L242" s="53" t="s">
        <v>6842</v>
      </c>
      <c r="M242" s="5" t="s">
        <v>243</v>
      </c>
      <c r="N242" s="5" t="s">
        <v>507</v>
      </c>
      <c r="O242" s="5" t="s">
        <v>245</v>
      </c>
      <c r="P242" s="56">
        <v>75000000</v>
      </c>
      <c r="Q242" s="56">
        <v>75000000</v>
      </c>
      <c r="R242" s="56">
        <v>80061935</v>
      </c>
      <c r="S242" s="5" t="s">
        <v>237</v>
      </c>
      <c r="T242" s="10"/>
      <c r="U242" s="5" t="s">
        <v>24</v>
      </c>
      <c r="V242" s="5">
        <v>0</v>
      </c>
      <c r="W242" s="5" t="s">
        <v>24</v>
      </c>
      <c r="X242" s="5"/>
      <c r="Y242" s="5"/>
    </row>
    <row r="243" spans="1:25" ht="15" customHeight="1" thickBot="1">
      <c r="A243" s="50">
        <v>233</v>
      </c>
      <c r="B243" s="49" t="s">
        <v>3518</v>
      </c>
      <c r="C243" s="5" t="s">
        <v>54</v>
      </c>
      <c r="D243" s="5" t="s">
        <v>24</v>
      </c>
      <c r="E243" s="5" t="s">
        <v>6843</v>
      </c>
      <c r="F243" s="10">
        <v>43481</v>
      </c>
      <c r="G243" s="53" t="s">
        <v>222</v>
      </c>
      <c r="H243" s="53" t="s">
        <v>371</v>
      </c>
      <c r="I243" s="54" t="s">
        <v>233</v>
      </c>
      <c r="J243" s="55" t="s">
        <v>225</v>
      </c>
      <c r="K243" s="5" t="s">
        <v>6384</v>
      </c>
      <c r="L243" s="53" t="s">
        <v>6844</v>
      </c>
      <c r="M243" s="5" t="s">
        <v>243</v>
      </c>
      <c r="N243" s="5" t="s">
        <v>507</v>
      </c>
      <c r="O243" s="5" t="s">
        <v>245</v>
      </c>
      <c r="P243" s="56">
        <v>55158860</v>
      </c>
      <c r="Q243" s="56">
        <v>55158860</v>
      </c>
      <c r="R243" s="56">
        <v>0</v>
      </c>
      <c r="S243" s="5" t="s">
        <v>228</v>
      </c>
      <c r="T243" s="10">
        <v>43899</v>
      </c>
      <c r="U243" s="5"/>
      <c r="V243" s="5">
        <v>0</v>
      </c>
      <c r="W243" s="5" t="s">
        <v>230</v>
      </c>
      <c r="X243" s="5"/>
      <c r="Y243" s="5"/>
    </row>
    <row r="244" spans="1:25" ht="15" customHeight="1" thickBot="1">
      <c r="A244" s="50">
        <v>234</v>
      </c>
      <c r="B244" s="49" t="s">
        <v>3520</v>
      </c>
      <c r="C244" s="5" t="s">
        <v>54</v>
      </c>
      <c r="D244" s="5" t="s">
        <v>24</v>
      </c>
      <c r="E244" s="5" t="s">
        <v>6845</v>
      </c>
      <c r="F244" s="10">
        <v>43878</v>
      </c>
      <c r="G244" s="53" t="s">
        <v>247</v>
      </c>
      <c r="H244" s="53" t="s">
        <v>351</v>
      </c>
      <c r="I244" s="54" t="s">
        <v>233</v>
      </c>
      <c r="J244" s="55" t="s">
        <v>225</v>
      </c>
      <c r="K244" s="5" t="s">
        <v>6387</v>
      </c>
      <c r="L244" s="53" t="s">
        <v>6846</v>
      </c>
      <c r="M244" s="5" t="s">
        <v>243</v>
      </c>
      <c r="N244" s="5" t="s">
        <v>507</v>
      </c>
      <c r="O244" s="5" t="s">
        <v>245</v>
      </c>
      <c r="P244" s="56">
        <v>17556060</v>
      </c>
      <c r="Q244" s="56">
        <v>0</v>
      </c>
      <c r="R244" s="56">
        <v>132388645</v>
      </c>
      <c r="S244" s="5" t="s">
        <v>237</v>
      </c>
      <c r="T244" s="10"/>
      <c r="U244" s="5" t="s">
        <v>24</v>
      </c>
      <c r="V244" s="5">
        <v>0</v>
      </c>
      <c r="W244" s="5" t="s">
        <v>24</v>
      </c>
      <c r="X244" s="5"/>
      <c r="Y244" s="5"/>
    </row>
    <row r="245" spans="1:25" ht="15" customHeight="1" thickBot="1">
      <c r="A245" s="50">
        <v>235</v>
      </c>
      <c r="B245" s="49" t="s">
        <v>3522</v>
      </c>
      <c r="C245" s="5" t="s">
        <v>54</v>
      </c>
      <c r="D245" s="5" t="s">
        <v>24</v>
      </c>
      <c r="E245" s="5" t="s">
        <v>6847</v>
      </c>
      <c r="F245" s="10">
        <v>43080</v>
      </c>
      <c r="G245" s="53" t="s">
        <v>247</v>
      </c>
      <c r="H245" s="53" t="s">
        <v>351</v>
      </c>
      <c r="I245" s="54" t="s">
        <v>233</v>
      </c>
      <c r="J245" s="55" t="s">
        <v>225</v>
      </c>
      <c r="K245" s="5" t="s">
        <v>6411</v>
      </c>
      <c r="L245" s="53" t="s">
        <v>6848</v>
      </c>
      <c r="M245" s="5" t="s">
        <v>243</v>
      </c>
      <c r="N245" s="5" t="s">
        <v>507</v>
      </c>
      <c r="O245" s="5" t="s">
        <v>245</v>
      </c>
      <c r="P245" s="56">
        <v>15624840</v>
      </c>
      <c r="Q245" s="56">
        <v>0</v>
      </c>
      <c r="R245" s="56">
        <v>0</v>
      </c>
      <c r="S245" s="5" t="s">
        <v>237</v>
      </c>
      <c r="T245" s="10"/>
      <c r="U245" s="5" t="s">
        <v>24</v>
      </c>
      <c r="V245" s="5">
        <v>0</v>
      </c>
      <c r="W245" s="5" t="s">
        <v>24</v>
      </c>
      <c r="X245" s="5"/>
      <c r="Y245" s="5"/>
    </row>
    <row r="246" spans="1:25" ht="15" customHeight="1" thickBot="1">
      <c r="A246" s="50">
        <v>236</v>
      </c>
      <c r="B246" s="49" t="s">
        <v>3524</v>
      </c>
      <c r="C246" s="5" t="s">
        <v>54</v>
      </c>
      <c r="D246" s="5" t="s">
        <v>24</v>
      </c>
      <c r="E246" s="5" t="s">
        <v>6849</v>
      </c>
      <c r="F246" s="10">
        <v>43213</v>
      </c>
      <c r="G246" s="53" t="s">
        <v>247</v>
      </c>
      <c r="H246" s="53" t="s">
        <v>351</v>
      </c>
      <c r="I246" s="54" t="s">
        <v>233</v>
      </c>
      <c r="J246" s="55" t="s">
        <v>225</v>
      </c>
      <c r="K246" s="5" t="s">
        <v>6375</v>
      </c>
      <c r="L246" s="53" t="s">
        <v>6850</v>
      </c>
      <c r="M246" s="5" t="s">
        <v>243</v>
      </c>
      <c r="N246" s="5" t="s">
        <v>507</v>
      </c>
      <c r="O246" s="5" t="s">
        <v>256</v>
      </c>
      <c r="P246" s="56">
        <v>31249680</v>
      </c>
      <c r="Q246" s="56">
        <v>31249680</v>
      </c>
      <c r="R246" s="56">
        <v>104018997</v>
      </c>
      <c r="S246" s="5" t="s">
        <v>237</v>
      </c>
      <c r="T246" s="10"/>
      <c r="U246" s="5" t="s">
        <v>24</v>
      </c>
      <c r="V246" s="5">
        <v>0</v>
      </c>
      <c r="W246" s="5" t="s">
        <v>24</v>
      </c>
      <c r="X246" s="5"/>
      <c r="Y246" s="5"/>
    </row>
    <row r="247" spans="1:25" ht="15" customHeight="1" thickBot="1">
      <c r="A247" s="50">
        <v>237</v>
      </c>
      <c r="B247" s="49" t="s">
        <v>3526</v>
      </c>
      <c r="C247" s="5" t="s">
        <v>54</v>
      </c>
      <c r="D247" s="5" t="s">
        <v>24</v>
      </c>
      <c r="E247" s="5" t="s">
        <v>6851</v>
      </c>
      <c r="F247" s="10">
        <v>39260</v>
      </c>
      <c r="G247" s="53" t="s">
        <v>247</v>
      </c>
      <c r="H247" s="53" t="s">
        <v>351</v>
      </c>
      <c r="I247" s="54" t="s">
        <v>233</v>
      </c>
      <c r="J247" s="55" t="s">
        <v>234</v>
      </c>
      <c r="K247" s="5" t="s">
        <v>6539</v>
      </c>
      <c r="L247" s="53" t="s">
        <v>6852</v>
      </c>
      <c r="M247" s="5" t="s">
        <v>243</v>
      </c>
      <c r="N247" s="5" t="s">
        <v>507</v>
      </c>
      <c r="O247" s="5" t="s">
        <v>236</v>
      </c>
      <c r="P247" s="56">
        <v>79979288</v>
      </c>
      <c r="Q247" s="56">
        <v>0</v>
      </c>
      <c r="R247" s="56">
        <v>123166645</v>
      </c>
      <c r="S247" s="5" t="s">
        <v>228</v>
      </c>
      <c r="T247" s="10">
        <v>43872</v>
      </c>
      <c r="U247" s="5" t="s">
        <v>238</v>
      </c>
      <c r="V247" s="5">
        <v>0</v>
      </c>
      <c r="W247" s="5" t="s">
        <v>293</v>
      </c>
      <c r="X247" s="5"/>
      <c r="Y247" s="5"/>
    </row>
    <row r="248" spans="1:25" ht="15" customHeight="1" thickBot="1">
      <c r="A248" s="50">
        <v>238</v>
      </c>
      <c r="B248" s="49" t="s">
        <v>3531</v>
      </c>
      <c r="C248" s="5" t="s">
        <v>54</v>
      </c>
      <c r="D248" s="5" t="s">
        <v>24</v>
      </c>
      <c r="E248" s="5" t="s">
        <v>6853</v>
      </c>
      <c r="F248" s="10">
        <v>41339</v>
      </c>
      <c r="G248" s="53" t="s">
        <v>247</v>
      </c>
      <c r="H248" s="53" t="s">
        <v>351</v>
      </c>
      <c r="I248" s="54" t="s">
        <v>233</v>
      </c>
      <c r="J248" s="55" t="s">
        <v>225</v>
      </c>
      <c r="K248" s="5" t="s">
        <v>6387</v>
      </c>
      <c r="L248" s="53" t="s">
        <v>6854</v>
      </c>
      <c r="M248" s="5" t="s">
        <v>243</v>
      </c>
      <c r="N248" s="5" t="s">
        <v>507</v>
      </c>
      <c r="O248" s="5" t="s">
        <v>236</v>
      </c>
      <c r="P248" s="56">
        <v>251998216</v>
      </c>
      <c r="Q248" s="56">
        <v>0</v>
      </c>
      <c r="R248" s="56">
        <v>783743203</v>
      </c>
      <c r="S248" s="5" t="s">
        <v>228</v>
      </c>
      <c r="T248" s="10">
        <v>44041</v>
      </c>
      <c r="U248" s="5" t="s">
        <v>238</v>
      </c>
      <c r="V248" s="5">
        <v>0</v>
      </c>
      <c r="W248" s="5" t="s">
        <v>293</v>
      </c>
      <c r="X248" s="5"/>
      <c r="Y248" s="5"/>
    </row>
    <row r="249" spans="1:25" ht="15" customHeight="1" thickBot="1">
      <c r="A249" s="50">
        <v>239</v>
      </c>
      <c r="B249" s="49" t="s">
        <v>3536</v>
      </c>
      <c r="C249" s="5" t="s">
        <v>54</v>
      </c>
      <c r="D249" s="5" t="s">
        <v>24</v>
      </c>
      <c r="E249" s="5" t="s">
        <v>6855</v>
      </c>
      <c r="F249" s="10">
        <v>41725</v>
      </c>
      <c r="G249" s="53" t="s">
        <v>247</v>
      </c>
      <c r="H249" s="53" t="s">
        <v>351</v>
      </c>
      <c r="I249" s="54" t="s">
        <v>233</v>
      </c>
      <c r="J249" s="55" t="s">
        <v>225</v>
      </c>
      <c r="K249" s="5" t="s">
        <v>6387</v>
      </c>
      <c r="L249" s="53" t="s">
        <v>6856</v>
      </c>
      <c r="M249" s="5" t="s">
        <v>243</v>
      </c>
      <c r="N249" s="5" t="s">
        <v>507</v>
      </c>
      <c r="O249" s="5" t="s">
        <v>227</v>
      </c>
      <c r="P249" s="56">
        <v>15126331</v>
      </c>
      <c r="Q249" s="56">
        <v>15400000</v>
      </c>
      <c r="R249" s="56">
        <v>27640013</v>
      </c>
      <c r="S249" s="5" t="s">
        <v>228</v>
      </c>
      <c r="T249" s="10">
        <v>43887</v>
      </c>
      <c r="U249" s="5" t="s">
        <v>238</v>
      </c>
      <c r="V249" s="5">
        <v>19175060</v>
      </c>
      <c r="W249" s="5" t="s">
        <v>277</v>
      </c>
      <c r="X249" s="5"/>
      <c r="Y249" s="5"/>
    </row>
    <row r="250" spans="1:25" ht="15" customHeight="1" thickBot="1">
      <c r="A250" s="50">
        <v>240</v>
      </c>
      <c r="B250" s="49" t="s">
        <v>3539</v>
      </c>
      <c r="C250" s="5" t="s">
        <v>54</v>
      </c>
      <c r="D250" s="5" t="s">
        <v>24</v>
      </c>
      <c r="E250" s="5" t="s">
        <v>6857</v>
      </c>
      <c r="F250" s="10">
        <v>42566</v>
      </c>
      <c r="G250" s="53" t="s">
        <v>247</v>
      </c>
      <c r="H250" s="53" t="s">
        <v>351</v>
      </c>
      <c r="I250" s="54" t="s">
        <v>233</v>
      </c>
      <c r="J250" s="55" t="s">
        <v>234</v>
      </c>
      <c r="K250" s="5" t="s">
        <v>6539</v>
      </c>
      <c r="L250" s="53" t="s">
        <v>6858</v>
      </c>
      <c r="M250" s="5" t="s">
        <v>243</v>
      </c>
      <c r="N250" s="5" t="s">
        <v>507</v>
      </c>
      <c r="O250" s="5" t="s">
        <v>245</v>
      </c>
      <c r="P250" s="56">
        <v>14754340</v>
      </c>
      <c r="Q250" s="56">
        <v>0</v>
      </c>
      <c r="R250" s="56">
        <v>52812664</v>
      </c>
      <c r="S250" s="5" t="s">
        <v>228</v>
      </c>
      <c r="T250" s="10">
        <v>44179</v>
      </c>
      <c r="U250" s="5" t="s">
        <v>24</v>
      </c>
      <c r="V250" s="5">
        <v>0</v>
      </c>
      <c r="W250" s="5" t="s">
        <v>252</v>
      </c>
      <c r="X250" s="56">
        <v>42839076</v>
      </c>
      <c r="Y250" s="5"/>
    </row>
    <row r="251" spans="1:25" ht="15" customHeight="1" thickBot="1">
      <c r="A251" s="50">
        <v>241</v>
      </c>
      <c r="B251" s="49" t="s">
        <v>3543</v>
      </c>
      <c r="C251" s="5" t="s">
        <v>54</v>
      </c>
      <c r="D251" s="5" t="s">
        <v>24</v>
      </c>
      <c r="E251" s="5" t="s">
        <v>6859</v>
      </c>
      <c r="F251" s="10">
        <v>42619</v>
      </c>
      <c r="G251" s="53" t="s">
        <v>247</v>
      </c>
      <c r="H251" s="53" t="s">
        <v>351</v>
      </c>
      <c r="I251" s="54" t="s">
        <v>233</v>
      </c>
      <c r="J251" s="55" t="s">
        <v>225</v>
      </c>
      <c r="K251" s="5" t="s">
        <v>6375</v>
      </c>
      <c r="L251" s="53" t="s">
        <v>6860</v>
      </c>
      <c r="M251" s="5" t="s">
        <v>243</v>
      </c>
      <c r="N251" s="5" t="s">
        <v>507</v>
      </c>
      <c r="O251" s="5" t="s">
        <v>227</v>
      </c>
      <c r="P251" s="56">
        <v>13789080</v>
      </c>
      <c r="Q251" s="56">
        <v>13789080</v>
      </c>
      <c r="R251" s="56">
        <v>0</v>
      </c>
      <c r="S251" s="5" t="s">
        <v>237</v>
      </c>
      <c r="T251" s="10"/>
      <c r="U251" s="5" t="s">
        <v>24</v>
      </c>
      <c r="V251" s="5">
        <v>0</v>
      </c>
      <c r="W251" s="5" t="s">
        <v>24</v>
      </c>
      <c r="X251" s="5"/>
      <c r="Y251" s="5"/>
    </row>
    <row r="252" spans="1:25" ht="15" customHeight="1" thickBot="1">
      <c r="A252" s="50">
        <v>242</v>
      </c>
      <c r="B252" s="49" t="s">
        <v>3545</v>
      </c>
      <c r="C252" s="5" t="s">
        <v>54</v>
      </c>
      <c r="D252" s="5" t="s">
        <v>24</v>
      </c>
      <c r="E252" s="5" t="s">
        <v>6861</v>
      </c>
      <c r="F252" s="10">
        <v>42723</v>
      </c>
      <c r="G252" s="53" t="s">
        <v>247</v>
      </c>
      <c r="H252" s="53" t="s">
        <v>351</v>
      </c>
      <c r="I252" s="54" t="s">
        <v>233</v>
      </c>
      <c r="J252" s="55" t="s">
        <v>225</v>
      </c>
      <c r="K252" s="5" t="s">
        <v>6384</v>
      </c>
      <c r="L252" s="53" t="s">
        <v>6862</v>
      </c>
      <c r="M252" s="5" t="s">
        <v>243</v>
      </c>
      <c r="N252" s="5" t="s">
        <v>507</v>
      </c>
      <c r="O252" s="5" t="s">
        <v>245</v>
      </c>
      <c r="P252" s="56">
        <v>1000000000</v>
      </c>
      <c r="Q252" s="56">
        <v>100000000</v>
      </c>
      <c r="R252" s="56">
        <v>1084772648</v>
      </c>
      <c r="S252" s="5" t="s">
        <v>237</v>
      </c>
      <c r="T252" s="10"/>
      <c r="U252" s="5" t="s">
        <v>24</v>
      </c>
      <c r="V252" s="5">
        <v>0</v>
      </c>
      <c r="W252" s="5" t="s">
        <v>24</v>
      </c>
      <c r="X252" s="5"/>
      <c r="Y252" s="5"/>
    </row>
    <row r="253" spans="1:25" ht="15" customHeight="1" thickBot="1">
      <c r="A253" s="50">
        <v>243</v>
      </c>
      <c r="B253" s="49" t="s">
        <v>3548</v>
      </c>
      <c r="C253" s="5" t="s">
        <v>54</v>
      </c>
      <c r="D253" s="5" t="s">
        <v>24</v>
      </c>
      <c r="E253" s="5" t="s">
        <v>6863</v>
      </c>
      <c r="F253" s="10">
        <v>43867</v>
      </c>
      <c r="G253" s="53" t="s">
        <v>247</v>
      </c>
      <c r="H253" s="53" t="s">
        <v>351</v>
      </c>
      <c r="I253" s="54" t="s">
        <v>233</v>
      </c>
      <c r="J253" s="55" t="s">
        <v>225</v>
      </c>
      <c r="K253" s="5" t="s">
        <v>6400</v>
      </c>
      <c r="L253" s="53" t="s">
        <v>6864</v>
      </c>
      <c r="M253" s="5" t="s">
        <v>244</v>
      </c>
      <c r="N253" s="5" t="s">
        <v>509</v>
      </c>
      <c r="O253" s="5" t="s">
        <v>245</v>
      </c>
      <c r="P253" s="56">
        <v>17556060</v>
      </c>
      <c r="Q253" s="56">
        <v>0</v>
      </c>
      <c r="R253" s="56">
        <v>86889587</v>
      </c>
      <c r="S253" s="5" t="s">
        <v>237</v>
      </c>
      <c r="T253" s="10"/>
      <c r="U253" s="5" t="s">
        <v>24</v>
      </c>
      <c r="V253" s="5">
        <v>0</v>
      </c>
      <c r="W253" s="5" t="s">
        <v>24</v>
      </c>
      <c r="X253" s="5"/>
      <c r="Y253" s="5"/>
    </row>
    <row r="254" spans="1:25" ht="15" customHeight="1" thickBot="1">
      <c r="A254" s="50">
        <v>244</v>
      </c>
      <c r="B254" s="49" t="s">
        <v>3552</v>
      </c>
      <c r="C254" s="5" t="s">
        <v>54</v>
      </c>
      <c r="D254" s="5" t="s">
        <v>24</v>
      </c>
      <c r="E254" s="5" t="s">
        <v>6865</v>
      </c>
      <c r="F254" s="10">
        <v>41473</v>
      </c>
      <c r="G254" s="53" t="s">
        <v>247</v>
      </c>
      <c r="H254" s="53" t="s">
        <v>351</v>
      </c>
      <c r="I254" s="54" t="s">
        <v>233</v>
      </c>
      <c r="J254" s="55" t="s">
        <v>225</v>
      </c>
      <c r="K254" s="5" t="s">
        <v>6400</v>
      </c>
      <c r="L254" s="53" t="s">
        <v>6866</v>
      </c>
      <c r="M254" s="5" t="s">
        <v>243</v>
      </c>
      <c r="N254" s="5" t="s">
        <v>507</v>
      </c>
      <c r="O254" s="5" t="s">
        <v>227</v>
      </c>
      <c r="P254" s="56">
        <v>120000000</v>
      </c>
      <c r="Q254" s="56">
        <v>120000000</v>
      </c>
      <c r="R254" s="56">
        <v>0</v>
      </c>
      <c r="S254" s="5" t="s">
        <v>237</v>
      </c>
      <c r="T254" s="10"/>
      <c r="U254" s="5" t="s">
        <v>24</v>
      </c>
      <c r="V254" s="5">
        <v>0</v>
      </c>
      <c r="W254" s="5" t="s">
        <v>24</v>
      </c>
      <c r="X254" s="5"/>
      <c r="Y254" s="5"/>
    </row>
    <row r="255" spans="1:25" ht="15" customHeight="1" thickBot="1">
      <c r="A255" s="50">
        <v>245</v>
      </c>
      <c r="B255" s="49" t="s">
        <v>3556</v>
      </c>
      <c r="C255" s="5" t="s">
        <v>54</v>
      </c>
      <c r="D255" s="5" t="s">
        <v>24</v>
      </c>
      <c r="E255" s="5" t="s">
        <v>6867</v>
      </c>
      <c r="F255" s="10">
        <v>43812</v>
      </c>
      <c r="G255" s="53" t="s">
        <v>247</v>
      </c>
      <c r="H255" s="53" t="s">
        <v>351</v>
      </c>
      <c r="I255" s="54" t="s">
        <v>291</v>
      </c>
      <c r="J255" s="55" t="s">
        <v>225</v>
      </c>
      <c r="K255" s="5" t="s">
        <v>6375</v>
      </c>
      <c r="L255" s="53" t="s">
        <v>6868</v>
      </c>
      <c r="M255" s="5" t="s">
        <v>243</v>
      </c>
      <c r="N255" s="5" t="s">
        <v>507</v>
      </c>
      <c r="O255" s="5" t="s">
        <v>245</v>
      </c>
      <c r="P255" s="56">
        <v>16562320</v>
      </c>
      <c r="Q255" s="56">
        <v>16562320</v>
      </c>
      <c r="R255" s="56">
        <v>0</v>
      </c>
      <c r="S255" s="5" t="s">
        <v>237</v>
      </c>
      <c r="T255" s="10"/>
      <c r="U255" s="5" t="s">
        <v>24</v>
      </c>
      <c r="V255" s="5">
        <v>0</v>
      </c>
      <c r="W255" s="5" t="s">
        <v>24</v>
      </c>
      <c r="X255" s="5"/>
      <c r="Y255" s="5"/>
    </row>
    <row r="256" spans="1:25" ht="15" customHeight="1" thickBot="1">
      <c r="A256" s="50">
        <v>246</v>
      </c>
      <c r="B256" s="49" t="s">
        <v>3558</v>
      </c>
      <c r="C256" s="5" t="s">
        <v>54</v>
      </c>
      <c r="D256" s="5" t="s">
        <v>24</v>
      </c>
      <c r="E256" s="5" t="s">
        <v>6869</v>
      </c>
      <c r="F256" s="10">
        <v>39653</v>
      </c>
      <c r="G256" s="53" t="s">
        <v>247</v>
      </c>
      <c r="H256" s="53" t="s">
        <v>351</v>
      </c>
      <c r="I256" s="54" t="s">
        <v>233</v>
      </c>
      <c r="J256" s="55" t="s">
        <v>225</v>
      </c>
      <c r="K256" s="5" t="s">
        <v>6375</v>
      </c>
      <c r="L256" s="53" t="s">
        <v>6870</v>
      </c>
      <c r="M256" s="5" t="s">
        <v>243</v>
      </c>
      <c r="N256" s="5" t="s">
        <v>507</v>
      </c>
      <c r="O256" s="5" t="s">
        <v>227</v>
      </c>
      <c r="P256" s="56">
        <v>100000000</v>
      </c>
      <c r="Q256" s="56">
        <v>100000000</v>
      </c>
      <c r="R256" s="56">
        <v>0</v>
      </c>
      <c r="S256" s="5" t="s">
        <v>237</v>
      </c>
      <c r="T256" s="10"/>
      <c r="U256" s="5" t="s">
        <v>24</v>
      </c>
      <c r="V256" s="5">
        <v>0</v>
      </c>
      <c r="W256" s="5" t="s">
        <v>24</v>
      </c>
      <c r="X256" s="5"/>
      <c r="Y256" s="5"/>
    </row>
    <row r="257" spans="1:25" ht="15" customHeight="1" thickBot="1">
      <c r="A257" s="50">
        <v>247</v>
      </c>
      <c r="B257" s="49" t="s">
        <v>3562</v>
      </c>
      <c r="C257" s="5" t="s">
        <v>54</v>
      </c>
      <c r="D257" s="5" t="s">
        <v>24</v>
      </c>
      <c r="E257" s="5" t="s">
        <v>6871</v>
      </c>
      <c r="F257" s="10">
        <v>42150</v>
      </c>
      <c r="G257" s="53" t="s">
        <v>247</v>
      </c>
      <c r="H257" s="53" t="s">
        <v>336</v>
      </c>
      <c r="I257" s="54" t="s">
        <v>233</v>
      </c>
      <c r="J257" s="55" t="s">
        <v>225</v>
      </c>
      <c r="K257" s="5" t="s">
        <v>6387</v>
      </c>
      <c r="L257" s="53" t="s">
        <v>6872</v>
      </c>
      <c r="M257" s="5" t="s">
        <v>243</v>
      </c>
      <c r="N257" s="5" t="s">
        <v>507</v>
      </c>
      <c r="O257" s="5" t="s">
        <v>256</v>
      </c>
      <c r="P257" s="56">
        <v>57194889</v>
      </c>
      <c r="Q257" s="56">
        <v>15300000</v>
      </c>
      <c r="R257" s="56">
        <v>59420889</v>
      </c>
      <c r="S257" s="5" t="s">
        <v>228</v>
      </c>
      <c r="T257" s="10">
        <v>44123</v>
      </c>
      <c r="U257" s="5" t="s">
        <v>229</v>
      </c>
      <c r="V257" s="5">
        <v>0</v>
      </c>
      <c r="W257" s="5" t="s">
        <v>309</v>
      </c>
      <c r="X257" s="5"/>
      <c r="Y257" s="5"/>
    </row>
    <row r="258" spans="1:25" ht="15" customHeight="1" thickBot="1">
      <c r="A258" s="50">
        <v>248</v>
      </c>
      <c r="B258" s="49" t="s">
        <v>3566</v>
      </c>
      <c r="C258" s="5" t="s">
        <v>54</v>
      </c>
      <c r="D258" s="5" t="s">
        <v>24</v>
      </c>
      <c r="E258" s="5" t="s">
        <v>6873</v>
      </c>
      <c r="F258" s="10">
        <v>41135</v>
      </c>
      <c r="G258" s="53" t="s">
        <v>247</v>
      </c>
      <c r="H258" s="53" t="s">
        <v>278</v>
      </c>
      <c r="I258" s="54" t="s">
        <v>233</v>
      </c>
      <c r="J258" s="55" t="s">
        <v>225</v>
      </c>
      <c r="K258" s="5" t="s">
        <v>6387</v>
      </c>
      <c r="L258" s="53" t="s">
        <v>6874</v>
      </c>
      <c r="M258" s="5" t="s">
        <v>243</v>
      </c>
      <c r="N258" s="5" t="s">
        <v>507</v>
      </c>
      <c r="O258" s="5" t="s">
        <v>227</v>
      </c>
      <c r="P258" s="56">
        <v>15317081</v>
      </c>
      <c r="Q258" s="56">
        <v>0</v>
      </c>
      <c r="R258" s="56">
        <v>492139712</v>
      </c>
      <c r="S258" s="5" t="s">
        <v>237</v>
      </c>
      <c r="T258" s="10"/>
      <c r="U258" s="5" t="s">
        <v>24</v>
      </c>
      <c r="V258" s="5">
        <v>0</v>
      </c>
      <c r="W258" s="5" t="s">
        <v>24</v>
      </c>
      <c r="X258" s="5"/>
      <c r="Y258" s="5"/>
    </row>
    <row r="259" spans="1:25" ht="15" customHeight="1" thickBot="1">
      <c r="A259" s="50">
        <v>249</v>
      </c>
      <c r="B259" s="49" t="s">
        <v>3570</v>
      </c>
      <c r="C259" s="5" t="s">
        <v>54</v>
      </c>
      <c r="D259" s="5" t="s">
        <v>24</v>
      </c>
      <c r="E259" s="5" t="s">
        <v>6875</v>
      </c>
      <c r="F259" s="10">
        <v>41491</v>
      </c>
      <c r="G259" s="53" t="s">
        <v>247</v>
      </c>
      <c r="H259" s="53" t="s">
        <v>351</v>
      </c>
      <c r="I259" s="54" t="s">
        <v>233</v>
      </c>
      <c r="J259" s="55" t="s">
        <v>225</v>
      </c>
      <c r="K259" s="5" t="s">
        <v>6375</v>
      </c>
      <c r="L259" s="53" t="s">
        <v>6876</v>
      </c>
      <c r="M259" s="5" t="s">
        <v>243</v>
      </c>
      <c r="N259" s="5" t="s">
        <v>507</v>
      </c>
      <c r="O259" s="5" t="s">
        <v>227</v>
      </c>
      <c r="P259" s="56">
        <v>62791521</v>
      </c>
      <c r="Q259" s="56">
        <v>0</v>
      </c>
      <c r="R259" s="56">
        <v>132674117</v>
      </c>
      <c r="S259" s="5" t="s">
        <v>237</v>
      </c>
      <c r="T259" s="10"/>
      <c r="U259" s="5" t="s">
        <v>24</v>
      </c>
      <c r="V259" s="5">
        <v>0</v>
      </c>
      <c r="W259" s="5" t="s">
        <v>24</v>
      </c>
      <c r="X259" s="5"/>
      <c r="Y259" s="5"/>
    </row>
    <row r="260" spans="1:25" ht="15" customHeight="1" thickBot="1">
      <c r="A260" s="50">
        <v>250</v>
      </c>
      <c r="B260" s="49" t="s">
        <v>3573</v>
      </c>
      <c r="C260" s="5" t="s">
        <v>54</v>
      </c>
      <c r="D260" s="5" t="s">
        <v>24</v>
      </c>
      <c r="E260" s="5" t="s">
        <v>6877</v>
      </c>
      <c r="F260" s="10">
        <v>42041</v>
      </c>
      <c r="G260" s="53" t="s">
        <v>247</v>
      </c>
      <c r="H260" s="53" t="s">
        <v>351</v>
      </c>
      <c r="I260" s="54" t="s">
        <v>233</v>
      </c>
      <c r="J260" s="55" t="s">
        <v>225</v>
      </c>
      <c r="K260" s="5" t="s">
        <v>6375</v>
      </c>
      <c r="L260" s="53" t="s">
        <v>6878</v>
      </c>
      <c r="M260" s="5" t="s">
        <v>243</v>
      </c>
      <c r="N260" s="5" t="s">
        <v>507</v>
      </c>
      <c r="O260" s="5" t="s">
        <v>236</v>
      </c>
      <c r="P260" s="56">
        <v>100000000</v>
      </c>
      <c r="Q260" s="56">
        <v>100000000</v>
      </c>
      <c r="R260" s="56">
        <v>1178417335</v>
      </c>
      <c r="S260" s="5" t="s">
        <v>237</v>
      </c>
      <c r="T260" s="10"/>
      <c r="U260" s="5" t="s">
        <v>24</v>
      </c>
      <c r="V260" s="5">
        <v>0</v>
      </c>
      <c r="W260" s="5" t="s">
        <v>24</v>
      </c>
      <c r="X260" s="5"/>
      <c r="Y260" s="5"/>
    </row>
    <row r="261" spans="1:25" ht="15" customHeight="1" thickBot="1">
      <c r="A261" s="50">
        <v>251</v>
      </c>
      <c r="B261" s="49" t="s">
        <v>3576</v>
      </c>
      <c r="C261" s="5" t="s">
        <v>54</v>
      </c>
      <c r="D261" s="5" t="s">
        <v>24</v>
      </c>
      <c r="E261" s="5" t="s">
        <v>6879</v>
      </c>
      <c r="F261" s="10">
        <v>42832</v>
      </c>
      <c r="G261" s="53" t="s">
        <v>247</v>
      </c>
      <c r="H261" s="53" t="s">
        <v>351</v>
      </c>
      <c r="I261" s="54" t="s">
        <v>233</v>
      </c>
      <c r="J261" s="55" t="s">
        <v>225</v>
      </c>
      <c r="K261" s="5" t="s">
        <v>6384</v>
      </c>
      <c r="L261" s="53" t="s">
        <v>6880</v>
      </c>
      <c r="M261" s="5" t="s">
        <v>243</v>
      </c>
      <c r="N261" s="5" t="s">
        <v>507</v>
      </c>
      <c r="O261" s="5" t="s">
        <v>227</v>
      </c>
      <c r="P261" s="56">
        <v>100000000</v>
      </c>
      <c r="Q261" s="56">
        <v>100000000</v>
      </c>
      <c r="R261" s="56">
        <v>106188610</v>
      </c>
      <c r="S261" s="5" t="s">
        <v>237</v>
      </c>
      <c r="T261" s="10"/>
      <c r="U261" s="5" t="s">
        <v>24</v>
      </c>
      <c r="V261" s="5">
        <v>0</v>
      </c>
      <c r="W261" s="5" t="s">
        <v>24</v>
      </c>
      <c r="X261" s="5"/>
      <c r="Y261" s="5"/>
    </row>
    <row r="262" spans="1:25" ht="15" customHeight="1" thickBot="1">
      <c r="A262" s="50">
        <v>252</v>
      </c>
      <c r="B262" s="49" t="s">
        <v>3580</v>
      </c>
      <c r="C262" s="5" t="s">
        <v>54</v>
      </c>
      <c r="D262" s="5" t="s">
        <v>24</v>
      </c>
      <c r="E262" s="5" t="s">
        <v>6881</v>
      </c>
      <c r="F262" s="10">
        <v>43111</v>
      </c>
      <c r="G262" s="53" t="s">
        <v>247</v>
      </c>
      <c r="H262" s="53" t="s">
        <v>351</v>
      </c>
      <c r="I262" s="54" t="s">
        <v>233</v>
      </c>
      <c r="J262" s="55" t="s">
        <v>225</v>
      </c>
      <c r="K262" s="5" t="s">
        <v>6387</v>
      </c>
      <c r="L262" s="53" t="s">
        <v>6882</v>
      </c>
      <c r="M262" s="5" t="s">
        <v>243</v>
      </c>
      <c r="N262" s="5" t="s">
        <v>507</v>
      </c>
      <c r="O262" s="5" t="s">
        <v>256</v>
      </c>
      <c r="P262" s="56">
        <v>15624840</v>
      </c>
      <c r="Q262" s="56">
        <v>0</v>
      </c>
      <c r="R262" s="56">
        <v>170344340</v>
      </c>
      <c r="S262" s="5" t="s">
        <v>237</v>
      </c>
      <c r="T262" s="10"/>
      <c r="U262" s="5" t="s">
        <v>24</v>
      </c>
      <c r="V262" s="5">
        <v>0</v>
      </c>
      <c r="W262" s="5" t="s">
        <v>24</v>
      </c>
      <c r="X262" s="5"/>
      <c r="Y262" s="5"/>
    </row>
    <row r="263" spans="1:25" ht="15" customHeight="1" thickBot="1">
      <c r="A263" s="50">
        <v>253</v>
      </c>
      <c r="B263" s="49" t="s">
        <v>3584</v>
      </c>
      <c r="C263" s="5" t="s">
        <v>54</v>
      </c>
      <c r="D263" s="5" t="s">
        <v>24</v>
      </c>
      <c r="E263" s="5" t="s">
        <v>6883</v>
      </c>
      <c r="F263" s="10">
        <v>43259</v>
      </c>
      <c r="G263" s="53" t="s">
        <v>247</v>
      </c>
      <c r="H263" s="53" t="s">
        <v>351</v>
      </c>
      <c r="I263" s="54" t="s">
        <v>233</v>
      </c>
      <c r="J263" s="55" t="s">
        <v>225</v>
      </c>
      <c r="K263" s="5" t="s">
        <v>6375</v>
      </c>
      <c r="L263" s="53" t="s">
        <v>6884</v>
      </c>
      <c r="M263" s="5" t="s">
        <v>243</v>
      </c>
      <c r="N263" s="5" t="s">
        <v>507</v>
      </c>
      <c r="O263" s="5" t="s">
        <v>256</v>
      </c>
      <c r="P263" s="56">
        <v>15624840</v>
      </c>
      <c r="Q263" s="56">
        <v>0</v>
      </c>
      <c r="R263" s="56">
        <v>0</v>
      </c>
      <c r="S263" s="5" t="s">
        <v>237</v>
      </c>
      <c r="T263" s="10"/>
      <c r="U263" s="5" t="s">
        <v>24</v>
      </c>
      <c r="V263" s="5">
        <v>0</v>
      </c>
      <c r="W263" s="5" t="s">
        <v>24</v>
      </c>
      <c r="X263" s="5"/>
      <c r="Y263" s="5"/>
    </row>
    <row r="264" spans="1:25" ht="15" customHeight="1" thickBot="1">
      <c r="A264" s="50">
        <v>254</v>
      </c>
      <c r="B264" s="49" t="s">
        <v>3587</v>
      </c>
      <c r="C264" s="5" t="s">
        <v>54</v>
      </c>
      <c r="D264" s="5" t="s">
        <v>24</v>
      </c>
      <c r="E264" s="5" t="s">
        <v>6885</v>
      </c>
      <c r="F264" s="10">
        <v>43528</v>
      </c>
      <c r="G264" s="53" t="s">
        <v>247</v>
      </c>
      <c r="H264" s="53" t="s">
        <v>351</v>
      </c>
      <c r="I264" s="54" t="s">
        <v>233</v>
      </c>
      <c r="J264" s="55" t="s">
        <v>225</v>
      </c>
      <c r="K264" s="5" t="s">
        <v>6375</v>
      </c>
      <c r="L264" s="53" t="s">
        <v>6886</v>
      </c>
      <c r="M264" s="5" t="s">
        <v>243</v>
      </c>
      <c r="N264" s="5" t="s">
        <v>507</v>
      </c>
      <c r="O264" s="5" t="s">
        <v>245</v>
      </c>
      <c r="P264" s="56">
        <v>16442320</v>
      </c>
      <c r="Q264" s="56">
        <v>16442320</v>
      </c>
      <c r="R264" s="56">
        <v>48600604</v>
      </c>
      <c r="S264" s="5" t="s">
        <v>237</v>
      </c>
      <c r="T264" s="10"/>
      <c r="U264" s="5" t="s">
        <v>24</v>
      </c>
      <c r="V264" s="5">
        <v>0</v>
      </c>
      <c r="W264" s="5" t="s">
        <v>24</v>
      </c>
      <c r="X264" s="5"/>
      <c r="Y264" s="5"/>
    </row>
    <row r="265" spans="1:25" ht="15" customHeight="1" thickBot="1">
      <c r="A265" s="50">
        <v>255</v>
      </c>
      <c r="B265" s="49" t="s">
        <v>3591</v>
      </c>
      <c r="C265" s="5" t="s">
        <v>54</v>
      </c>
      <c r="D265" s="5" t="s">
        <v>24</v>
      </c>
      <c r="E265" s="5" t="s">
        <v>6887</v>
      </c>
      <c r="F265" s="10">
        <v>43759</v>
      </c>
      <c r="G265" s="53" t="s">
        <v>247</v>
      </c>
      <c r="H265" s="53" t="s">
        <v>351</v>
      </c>
      <c r="I265" s="54" t="s">
        <v>233</v>
      </c>
      <c r="J265" s="55" t="s">
        <v>225</v>
      </c>
      <c r="K265" s="5" t="s">
        <v>6375</v>
      </c>
      <c r="L265" s="53" t="s">
        <v>6888</v>
      </c>
      <c r="M265" s="5" t="s">
        <v>243</v>
      </c>
      <c r="N265" s="5" t="s">
        <v>507</v>
      </c>
      <c r="O265" s="5" t="s">
        <v>245</v>
      </c>
      <c r="P265" s="56">
        <v>16562320</v>
      </c>
      <c r="Q265" s="56">
        <v>16562320</v>
      </c>
      <c r="R265" s="56">
        <v>98354573</v>
      </c>
      <c r="S265" s="5" t="s">
        <v>237</v>
      </c>
      <c r="T265" s="10"/>
      <c r="U265" s="5" t="s">
        <v>24</v>
      </c>
      <c r="V265" s="5">
        <v>0</v>
      </c>
      <c r="W265" s="5" t="s">
        <v>24</v>
      </c>
      <c r="X265" s="5"/>
      <c r="Y265" s="5"/>
    </row>
    <row r="266" spans="1:25" ht="15" customHeight="1" thickBot="1">
      <c r="A266" s="50">
        <v>256</v>
      </c>
      <c r="B266" s="49" t="s">
        <v>3594</v>
      </c>
      <c r="C266" s="5" t="s">
        <v>54</v>
      </c>
      <c r="D266" s="5" t="s">
        <v>24</v>
      </c>
      <c r="E266" s="5" t="s">
        <v>6889</v>
      </c>
      <c r="F266" s="10">
        <v>44110</v>
      </c>
      <c r="G266" s="53" t="s">
        <v>247</v>
      </c>
      <c r="H266" s="53" t="s">
        <v>351</v>
      </c>
      <c r="I266" s="54" t="s">
        <v>233</v>
      </c>
      <c r="J266" s="55" t="s">
        <v>225</v>
      </c>
      <c r="K266" s="5" t="s">
        <v>6441</v>
      </c>
      <c r="L266" s="53" t="s">
        <v>6890</v>
      </c>
      <c r="M266" s="5" t="s">
        <v>243</v>
      </c>
      <c r="N266" s="5" t="s">
        <v>507</v>
      </c>
      <c r="O266" s="5" t="s">
        <v>245</v>
      </c>
      <c r="P266" s="56">
        <v>17556060</v>
      </c>
      <c r="Q266" s="56">
        <v>0</v>
      </c>
      <c r="R266" s="56">
        <v>83941038</v>
      </c>
      <c r="S266" s="5" t="s">
        <v>237</v>
      </c>
      <c r="T266" s="10"/>
      <c r="U266" s="5" t="s">
        <v>24</v>
      </c>
      <c r="V266" s="5">
        <v>0</v>
      </c>
      <c r="W266" s="5" t="s">
        <v>24</v>
      </c>
      <c r="X266" s="5"/>
      <c r="Y266" s="5"/>
    </row>
    <row r="267" spans="1:25" ht="15" customHeight="1" thickBot="1">
      <c r="A267" s="50">
        <v>257</v>
      </c>
      <c r="B267" s="49" t="s">
        <v>3597</v>
      </c>
      <c r="C267" s="5" t="s">
        <v>54</v>
      </c>
      <c r="D267" s="5" t="s">
        <v>24</v>
      </c>
      <c r="E267" s="5" t="s">
        <v>6891</v>
      </c>
      <c r="F267" s="10">
        <v>37581</v>
      </c>
      <c r="G267" s="53" t="s">
        <v>247</v>
      </c>
      <c r="H267" s="53" t="s">
        <v>351</v>
      </c>
      <c r="I267" s="54" t="s">
        <v>233</v>
      </c>
      <c r="J267" s="55" t="s">
        <v>225</v>
      </c>
      <c r="K267" s="5" t="s">
        <v>6375</v>
      </c>
      <c r="L267" s="53" t="s">
        <v>6892</v>
      </c>
      <c r="M267" s="5" t="s">
        <v>244</v>
      </c>
      <c r="N267" s="5" t="s">
        <v>509</v>
      </c>
      <c r="O267" s="5" t="s">
        <v>227</v>
      </c>
      <c r="P267" s="56">
        <v>120000000</v>
      </c>
      <c r="Q267" s="56">
        <v>0</v>
      </c>
      <c r="R267" s="56">
        <v>120000000</v>
      </c>
      <c r="S267" s="5" t="s">
        <v>228</v>
      </c>
      <c r="T267" s="10">
        <v>43858</v>
      </c>
      <c r="U267" s="5" t="s">
        <v>229</v>
      </c>
      <c r="V267" s="5">
        <v>0</v>
      </c>
      <c r="W267" s="5" t="s">
        <v>277</v>
      </c>
      <c r="X267" s="5"/>
      <c r="Y267" s="5"/>
    </row>
    <row r="268" spans="1:25" ht="15" customHeight="1" thickBot="1">
      <c r="A268" s="50">
        <v>258</v>
      </c>
      <c r="B268" s="49" t="s">
        <v>3599</v>
      </c>
      <c r="C268" s="5" t="s">
        <v>54</v>
      </c>
      <c r="D268" s="5" t="s">
        <v>24</v>
      </c>
      <c r="E268" s="5" t="s">
        <v>6893</v>
      </c>
      <c r="F268" s="10">
        <v>41513</v>
      </c>
      <c r="G268" s="53" t="s">
        <v>247</v>
      </c>
      <c r="H268" s="53" t="s">
        <v>351</v>
      </c>
      <c r="I268" s="54" t="s">
        <v>233</v>
      </c>
      <c r="J268" s="55" t="s">
        <v>225</v>
      </c>
      <c r="K268" s="5" t="s">
        <v>6387</v>
      </c>
      <c r="L268" s="53" t="s">
        <v>6894</v>
      </c>
      <c r="M268" s="5" t="s">
        <v>243</v>
      </c>
      <c r="N268" s="5" t="s">
        <v>507</v>
      </c>
      <c r="O268" s="5" t="s">
        <v>227</v>
      </c>
      <c r="P268" s="56">
        <v>100000000</v>
      </c>
      <c r="Q268" s="56">
        <v>100000000</v>
      </c>
      <c r="R268" s="56">
        <v>195736886</v>
      </c>
      <c r="S268" s="5" t="s">
        <v>237</v>
      </c>
      <c r="T268" s="10"/>
      <c r="U268" s="5" t="s">
        <v>24</v>
      </c>
      <c r="V268" s="5">
        <v>0</v>
      </c>
      <c r="W268" s="5" t="s">
        <v>24</v>
      </c>
      <c r="X268" s="5"/>
      <c r="Y268" s="5"/>
    </row>
    <row r="269" spans="1:25" ht="15" customHeight="1" thickBot="1">
      <c r="A269" s="50">
        <v>259</v>
      </c>
      <c r="B269" s="49" t="s">
        <v>3601</v>
      </c>
      <c r="C269" s="5" t="s">
        <v>54</v>
      </c>
      <c r="D269" s="5" t="s">
        <v>24</v>
      </c>
      <c r="E269" s="5" t="s">
        <v>6895</v>
      </c>
      <c r="F269" s="10">
        <v>41848</v>
      </c>
      <c r="G269" s="53" t="s">
        <v>247</v>
      </c>
      <c r="H269" s="53" t="s">
        <v>336</v>
      </c>
      <c r="I269" s="54" t="s">
        <v>233</v>
      </c>
      <c r="J269" s="55" t="s">
        <v>225</v>
      </c>
      <c r="K269" s="5" t="s">
        <v>6387</v>
      </c>
      <c r="L269" s="53" t="s">
        <v>6896</v>
      </c>
      <c r="M269" s="5" t="s">
        <v>243</v>
      </c>
      <c r="N269" s="5" t="s">
        <v>507</v>
      </c>
      <c r="O269" s="5" t="s">
        <v>227</v>
      </c>
      <c r="P269" s="56">
        <v>1232000</v>
      </c>
      <c r="Q269" s="56">
        <v>1232000</v>
      </c>
      <c r="R269" s="56">
        <v>156456269</v>
      </c>
      <c r="S269" s="5" t="s">
        <v>237</v>
      </c>
      <c r="T269" s="10"/>
      <c r="U269" s="5" t="s">
        <v>24</v>
      </c>
      <c r="V269" s="5">
        <v>0</v>
      </c>
      <c r="W269" s="5" t="s">
        <v>24</v>
      </c>
      <c r="X269" s="5"/>
      <c r="Y269" s="5"/>
    </row>
    <row r="270" spans="1:25" ht="15" customHeight="1" thickBot="1">
      <c r="A270" s="50">
        <v>260</v>
      </c>
      <c r="B270" s="49" t="s">
        <v>3604</v>
      </c>
      <c r="C270" s="5" t="s">
        <v>54</v>
      </c>
      <c r="D270" s="5" t="s">
        <v>24</v>
      </c>
      <c r="E270" s="5" t="s">
        <v>6897</v>
      </c>
      <c r="F270" s="10">
        <v>42633</v>
      </c>
      <c r="G270" s="53" t="s">
        <v>247</v>
      </c>
      <c r="H270" s="53" t="s">
        <v>351</v>
      </c>
      <c r="I270" s="54" t="s">
        <v>233</v>
      </c>
      <c r="J270" s="55" t="s">
        <v>225</v>
      </c>
      <c r="K270" s="5" t="s">
        <v>6375</v>
      </c>
      <c r="L270" s="53" t="s">
        <v>6898</v>
      </c>
      <c r="M270" s="5" t="s">
        <v>243</v>
      </c>
      <c r="N270" s="5" t="s">
        <v>507</v>
      </c>
      <c r="O270" s="5" t="s">
        <v>236</v>
      </c>
      <c r="P270" s="56">
        <v>100000000</v>
      </c>
      <c r="Q270" s="56">
        <v>100000000</v>
      </c>
      <c r="R270" s="56">
        <v>107995637</v>
      </c>
      <c r="S270" s="5" t="s">
        <v>237</v>
      </c>
      <c r="T270" s="10"/>
      <c r="U270" s="5" t="s">
        <v>24</v>
      </c>
      <c r="V270" s="5">
        <v>0</v>
      </c>
      <c r="W270" s="5" t="s">
        <v>24</v>
      </c>
      <c r="X270" s="5"/>
      <c r="Y270" s="5"/>
    </row>
    <row r="271" spans="1:25" ht="15" customHeight="1" thickBot="1">
      <c r="A271" s="50">
        <v>261</v>
      </c>
      <c r="B271" s="49" t="s">
        <v>3607</v>
      </c>
      <c r="C271" s="5" t="s">
        <v>54</v>
      </c>
      <c r="D271" s="5" t="s">
        <v>24</v>
      </c>
      <c r="E271" s="5" t="s">
        <v>6899</v>
      </c>
      <c r="F271" s="10">
        <v>43033</v>
      </c>
      <c r="G271" s="53" t="s">
        <v>247</v>
      </c>
      <c r="H271" s="53" t="s">
        <v>351</v>
      </c>
      <c r="I271" s="54" t="s">
        <v>233</v>
      </c>
      <c r="J271" s="55" t="s">
        <v>225</v>
      </c>
      <c r="K271" s="5" t="s">
        <v>6375</v>
      </c>
      <c r="L271" s="53" t="s">
        <v>6900</v>
      </c>
      <c r="M271" s="5" t="s">
        <v>243</v>
      </c>
      <c r="N271" s="5" t="s">
        <v>507</v>
      </c>
      <c r="O271" s="5" t="s">
        <v>236</v>
      </c>
      <c r="P271" s="56">
        <v>100000000</v>
      </c>
      <c r="Q271" s="56">
        <v>0</v>
      </c>
      <c r="R271" s="56">
        <v>1012831408</v>
      </c>
      <c r="S271" s="5" t="s">
        <v>237</v>
      </c>
      <c r="T271" s="10"/>
      <c r="U271" s="5" t="s">
        <v>24</v>
      </c>
      <c r="V271" s="5">
        <v>0</v>
      </c>
      <c r="W271" s="5" t="s">
        <v>24</v>
      </c>
      <c r="X271" s="5"/>
      <c r="Y271" s="5"/>
    </row>
    <row r="272" spans="1:25" ht="15" customHeight="1" thickBot="1">
      <c r="A272" s="50">
        <v>262</v>
      </c>
      <c r="B272" s="49" t="s">
        <v>3610</v>
      </c>
      <c r="C272" s="5" t="s">
        <v>54</v>
      </c>
      <c r="D272" s="5" t="s">
        <v>24</v>
      </c>
      <c r="E272" s="5" t="s">
        <v>6901</v>
      </c>
      <c r="F272" s="10">
        <v>43191</v>
      </c>
      <c r="G272" s="53" t="s">
        <v>247</v>
      </c>
      <c r="H272" s="53" t="s">
        <v>351</v>
      </c>
      <c r="I272" s="54" t="s">
        <v>233</v>
      </c>
      <c r="J272" s="55" t="s">
        <v>225</v>
      </c>
      <c r="K272" s="5" t="s">
        <v>6387</v>
      </c>
      <c r="L272" s="53" t="s">
        <v>6902</v>
      </c>
      <c r="M272" s="5" t="s">
        <v>243</v>
      </c>
      <c r="N272" s="5" t="s">
        <v>507</v>
      </c>
      <c r="O272" s="5" t="s">
        <v>245</v>
      </c>
      <c r="P272" s="56">
        <v>14897467</v>
      </c>
      <c r="Q272" s="56">
        <v>14754340</v>
      </c>
      <c r="R272" s="56">
        <v>156197890</v>
      </c>
      <c r="S272" s="5" t="s">
        <v>237</v>
      </c>
      <c r="T272" s="10"/>
      <c r="U272" s="5" t="s">
        <v>24</v>
      </c>
      <c r="V272" s="5">
        <v>0</v>
      </c>
      <c r="W272" s="5" t="s">
        <v>24</v>
      </c>
      <c r="X272" s="5"/>
      <c r="Y272" s="5"/>
    </row>
    <row r="273" spans="1:25" ht="15" customHeight="1" thickBot="1">
      <c r="A273" s="50">
        <v>263</v>
      </c>
      <c r="B273" s="49" t="s">
        <v>3613</v>
      </c>
      <c r="C273" s="5" t="s">
        <v>54</v>
      </c>
      <c r="D273" s="5" t="s">
        <v>24</v>
      </c>
      <c r="E273" s="5" t="s">
        <v>6903</v>
      </c>
      <c r="F273" s="10">
        <v>43143</v>
      </c>
      <c r="G273" s="53" t="s">
        <v>247</v>
      </c>
      <c r="H273" s="53" t="s">
        <v>351</v>
      </c>
      <c r="I273" s="54" t="s">
        <v>233</v>
      </c>
      <c r="J273" s="55" t="s">
        <v>225</v>
      </c>
      <c r="K273" s="5" t="s">
        <v>6387</v>
      </c>
      <c r="L273" s="53" t="s">
        <v>6904</v>
      </c>
      <c r="M273" s="5" t="s">
        <v>244</v>
      </c>
      <c r="N273" s="5" t="s">
        <v>509</v>
      </c>
      <c r="O273" s="5" t="s">
        <v>256</v>
      </c>
      <c r="P273" s="56">
        <v>16583606</v>
      </c>
      <c r="Q273" s="56">
        <v>19531050</v>
      </c>
      <c r="R273" s="56">
        <v>208500785</v>
      </c>
      <c r="S273" s="5" t="s">
        <v>237</v>
      </c>
      <c r="T273" s="10"/>
      <c r="U273" s="5" t="s">
        <v>24</v>
      </c>
      <c r="V273" s="5">
        <v>0</v>
      </c>
      <c r="W273" s="5" t="s">
        <v>24</v>
      </c>
      <c r="X273" s="5"/>
      <c r="Y273" s="5"/>
    </row>
    <row r="274" spans="1:25" ht="15" customHeight="1" thickBot="1">
      <c r="A274" s="50">
        <v>264</v>
      </c>
      <c r="B274" s="49" t="s">
        <v>3616</v>
      </c>
      <c r="C274" s="5" t="s">
        <v>54</v>
      </c>
      <c r="D274" s="5" t="s">
        <v>24</v>
      </c>
      <c r="E274" s="5" t="s">
        <v>6905</v>
      </c>
      <c r="F274" s="10">
        <v>42268</v>
      </c>
      <c r="G274" s="53" t="s">
        <v>247</v>
      </c>
      <c r="H274" s="53" t="s">
        <v>351</v>
      </c>
      <c r="I274" s="54" t="s">
        <v>233</v>
      </c>
      <c r="J274" s="55" t="s">
        <v>225</v>
      </c>
      <c r="K274" s="5" t="s">
        <v>6375</v>
      </c>
      <c r="L274" s="53" t="s">
        <v>6906</v>
      </c>
      <c r="M274" s="5" t="s">
        <v>243</v>
      </c>
      <c r="N274" s="5" t="s">
        <v>507</v>
      </c>
      <c r="O274" s="5" t="s">
        <v>236</v>
      </c>
      <c r="P274" s="56">
        <v>100000000</v>
      </c>
      <c r="Q274" s="56">
        <v>100000000</v>
      </c>
      <c r="R274" s="56">
        <v>346437789</v>
      </c>
      <c r="S274" s="5" t="s">
        <v>237</v>
      </c>
      <c r="T274" s="10"/>
      <c r="U274" s="5" t="s">
        <v>24</v>
      </c>
      <c r="V274" s="5">
        <v>0</v>
      </c>
      <c r="W274" s="5" t="s">
        <v>24</v>
      </c>
      <c r="X274" s="5"/>
      <c r="Y274" s="5"/>
    </row>
    <row r="275" spans="1:25" ht="15" customHeight="1" thickBot="1">
      <c r="A275" s="50">
        <v>265</v>
      </c>
      <c r="B275" s="49" t="s">
        <v>3618</v>
      </c>
      <c r="C275" s="5" t="s">
        <v>54</v>
      </c>
      <c r="D275" s="5" t="s">
        <v>24</v>
      </c>
      <c r="E275" s="5" t="s">
        <v>6907</v>
      </c>
      <c r="F275" s="10">
        <v>42766</v>
      </c>
      <c r="G275" s="53" t="s">
        <v>247</v>
      </c>
      <c r="H275" s="53" t="s">
        <v>351</v>
      </c>
      <c r="I275" s="54" t="s">
        <v>233</v>
      </c>
      <c r="J275" s="55" t="s">
        <v>225</v>
      </c>
      <c r="K275" s="5" t="s">
        <v>6375</v>
      </c>
      <c r="L275" s="53" t="s">
        <v>6908</v>
      </c>
      <c r="M275" s="5" t="s">
        <v>243</v>
      </c>
      <c r="N275" s="5" t="s">
        <v>507</v>
      </c>
      <c r="O275" s="5" t="s">
        <v>227</v>
      </c>
      <c r="P275" s="56">
        <v>14754340</v>
      </c>
      <c r="Q275" s="56">
        <v>14754340</v>
      </c>
      <c r="R275" s="56">
        <v>81479522</v>
      </c>
      <c r="S275" s="5" t="s">
        <v>237</v>
      </c>
      <c r="T275" s="10"/>
      <c r="U275" s="5" t="s">
        <v>24</v>
      </c>
      <c r="V275" s="5">
        <v>0</v>
      </c>
      <c r="W275" s="5" t="s">
        <v>24</v>
      </c>
      <c r="X275" s="5"/>
      <c r="Y275" s="5"/>
    </row>
    <row r="276" spans="1:25" ht="15" customHeight="1" thickBot="1">
      <c r="A276" s="50">
        <v>266</v>
      </c>
      <c r="B276" s="49" t="s">
        <v>3622</v>
      </c>
      <c r="C276" s="5" t="s">
        <v>54</v>
      </c>
      <c r="D276" s="5" t="s">
        <v>24</v>
      </c>
      <c r="E276" s="5" t="s">
        <v>6909</v>
      </c>
      <c r="F276" s="10">
        <v>43164</v>
      </c>
      <c r="G276" s="53" t="s">
        <v>247</v>
      </c>
      <c r="H276" s="53" t="s">
        <v>351</v>
      </c>
      <c r="I276" s="54" t="s">
        <v>233</v>
      </c>
      <c r="J276" s="55" t="s">
        <v>225</v>
      </c>
      <c r="K276" s="5" t="s">
        <v>6375</v>
      </c>
      <c r="L276" s="53" t="s">
        <v>6910</v>
      </c>
      <c r="M276" s="5" t="s">
        <v>243</v>
      </c>
      <c r="N276" s="5" t="s">
        <v>507</v>
      </c>
      <c r="O276" s="5" t="s">
        <v>256</v>
      </c>
      <c r="P276" s="56">
        <v>52000000</v>
      </c>
      <c r="Q276" s="56">
        <v>0</v>
      </c>
      <c r="R276" s="56">
        <v>0</v>
      </c>
      <c r="S276" s="5" t="s">
        <v>237</v>
      </c>
      <c r="T276" s="10"/>
      <c r="U276" s="5" t="s">
        <v>24</v>
      </c>
      <c r="V276" s="5">
        <v>0</v>
      </c>
      <c r="W276" s="5" t="s">
        <v>24</v>
      </c>
      <c r="X276" s="5"/>
      <c r="Y276" s="5"/>
    </row>
    <row r="277" spans="1:25" ht="15" customHeight="1" thickBot="1">
      <c r="A277" s="50">
        <v>267</v>
      </c>
      <c r="B277" s="49" t="s">
        <v>3624</v>
      </c>
      <c r="C277" s="5" t="s">
        <v>54</v>
      </c>
      <c r="D277" s="5" t="s">
        <v>24</v>
      </c>
      <c r="E277" s="5" t="s">
        <v>6911</v>
      </c>
      <c r="F277" s="10">
        <v>37586</v>
      </c>
      <c r="G277" s="53" t="s">
        <v>247</v>
      </c>
      <c r="H277" s="53" t="s">
        <v>351</v>
      </c>
      <c r="I277" s="54" t="s">
        <v>233</v>
      </c>
      <c r="J277" s="55" t="s">
        <v>225</v>
      </c>
      <c r="K277" s="5" t="s">
        <v>6375</v>
      </c>
      <c r="L277" s="53" t="s">
        <v>6912</v>
      </c>
      <c r="M277" s="5" t="s">
        <v>243</v>
      </c>
      <c r="N277" s="5" t="s">
        <v>507</v>
      </c>
      <c r="O277" s="5" t="s">
        <v>227</v>
      </c>
      <c r="P277" s="56">
        <v>100000000</v>
      </c>
      <c r="Q277" s="56">
        <v>200000000</v>
      </c>
      <c r="R277" s="56">
        <v>100000000</v>
      </c>
      <c r="S277" s="5" t="s">
        <v>237</v>
      </c>
      <c r="T277" s="10"/>
      <c r="U277" s="5" t="s">
        <v>24</v>
      </c>
      <c r="V277" s="5">
        <v>0</v>
      </c>
      <c r="W277" s="5" t="s">
        <v>24</v>
      </c>
      <c r="X277" s="5"/>
      <c r="Y277" s="5"/>
    </row>
    <row r="278" spans="1:25" ht="15" customHeight="1" thickBot="1">
      <c r="A278" s="50">
        <v>268</v>
      </c>
      <c r="B278" s="49" t="s">
        <v>3628</v>
      </c>
      <c r="C278" s="5" t="s">
        <v>54</v>
      </c>
      <c r="D278" s="5" t="s">
        <v>24</v>
      </c>
      <c r="E278" s="5" t="s">
        <v>6913</v>
      </c>
      <c r="F278" s="10">
        <v>41040</v>
      </c>
      <c r="G278" s="53" t="s">
        <v>247</v>
      </c>
      <c r="H278" s="53" t="s">
        <v>278</v>
      </c>
      <c r="I278" s="54" t="s">
        <v>233</v>
      </c>
      <c r="J278" s="55" t="s">
        <v>225</v>
      </c>
      <c r="K278" s="5" t="s">
        <v>6375</v>
      </c>
      <c r="L278" s="53" t="s">
        <v>6914</v>
      </c>
      <c r="M278" s="5" t="s">
        <v>243</v>
      </c>
      <c r="N278" s="5" t="s">
        <v>507</v>
      </c>
      <c r="O278" s="5" t="s">
        <v>236</v>
      </c>
      <c r="P278" s="56">
        <v>399164079</v>
      </c>
      <c r="Q278" s="56">
        <v>5895000</v>
      </c>
      <c r="R278" s="56">
        <v>553502016</v>
      </c>
      <c r="S278" s="5" t="s">
        <v>228</v>
      </c>
      <c r="T278" s="10">
        <v>43994</v>
      </c>
      <c r="U278" s="5" t="s">
        <v>229</v>
      </c>
      <c r="V278" s="5">
        <v>0</v>
      </c>
      <c r="W278" s="5" t="s">
        <v>277</v>
      </c>
      <c r="X278" s="5"/>
      <c r="Y278" s="5"/>
    </row>
    <row r="279" spans="1:25" ht="15" customHeight="1" thickBot="1">
      <c r="A279" s="50">
        <v>269</v>
      </c>
      <c r="B279" s="49" t="s">
        <v>3632</v>
      </c>
      <c r="C279" s="5" t="s">
        <v>54</v>
      </c>
      <c r="D279" s="5" t="s">
        <v>24</v>
      </c>
      <c r="E279" s="5" t="s">
        <v>6915</v>
      </c>
      <c r="F279" s="10">
        <v>41495</v>
      </c>
      <c r="G279" s="53" t="s">
        <v>247</v>
      </c>
      <c r="H279" s="53" t="s">
        <v>351</v>
      </c>
      <c r="I279" s="54" t="s">
        <v>233</v>
      </c>
      <c r="J279" s="55" t="s">
        <v>225</v>
      </c>
      <c r="K279" s="5" t="s">
        <v>6375</v>
      </c>
      <c r="L279" s="53" t="s">
        <v>6916</v>
      </c>
      <c r="M279" s="5" t="s">
        <v>243</v>
      </c>
      <c r="N279" s="5" t="s">
        <v>507</v>
      </c>
      <c r="O279" s="5" t="s">
        <v>236</v>
      </c>
      <c r="P279" s="56">
        <v>240780086</v>
      </c>
      <c r="Q279" s="56">
        <v>275150596</v>
      </c>
      <c r="R279" s="56">
        <v>296791877</v>
      </c>
      <c r="S279" s="5" t="s">
        <v>237</v>
      </c>
      <c r="T279" s="10"/>
      <c r="U279" s="5" t="s">
        <v>24</v>
      </c>
      <c r="V279" s="5">
        <v>0</v>
      </c>
      <c r="W279" s="5" t="s">
        <v>24</v>
      </c>
      <c r="X279" s="5"/>
      <c r="Y279" s="5"/>
    </row>
    <row r="280" spans="1:25" ht="15" customHeight="1" thickBot="1">
      <c r="A280" s="50">
        <v>270</v>
      </c>
      <c r="B280" s="49" t="s">
        <v>3636</v>
      </c>
      <c r="C280" s="5" t="s">
        <v>54</v>
      </c>
      <c r="D280" s="5" t="s">
        <v>24</v>
      </c>
      <c r="E280" s="5" t="s">
        <v>6917</v>
      </c>
      <c r="F280" s="10">
        <v>42019</v>
      </c>
      <c r="G280" s="53" t="s">
        <v>247</v>
      </c>
      <c r="H280" s="53" t="s">
        <v>351</v>
      </c>
      <c r="I280" s="54" t="s">
        <v>233</v>
      </c>
      <c r="J280" s="55" t="s">
        <v>225</v>
      </c>
      <c r="K280" s="5" t="s">
        <v>6375</v>
      </c>
      <c r="L280" s="53" t="s">
        <v>6918</v>
      </c>
      <c r="M280" s="5" t="s">
        <v>226</v>
      </c>
      <c r="N280" s="5" t="s">
        <v>342</v>
      </c>
      <c r="O280" s="5" t="s">
        <v>227</v>
      </c>
      <c r="P280" s="56">
        <v>13789080</v>
      </c>
      <c r="Q280" s="56">
        <v>0</v>
      </c>
      <c r="R280" s="56">
        <v>280162686</v>
      </c>
      <c r="S280" s="5" t="s">
        <v>237</v>
      </c>
      <c r="T280" s="10"/>
      <c r="U280" s="5" t="s">
        <v>24</v>
      </c>
      <c r="V280" s="5">
        <v>0</v>
      </c>
      <c r="W280" s="5" t="s">
        <v>24</v>
      </c>
      <c r="X280" s="5"/>
      <c r="Y280" s="5"/>
    </row>
    <row r="281" spans="1:25" ht="15" customHeight="1" thickBot="1">
      <c r="A281" s="50">
        <v>271</v>
      </c>
      <c r="B281" s="49" t="s">
        <v>3639</v>
      </c>
      <c r="C281" s="5" t="s">
        <v>54</v>
      </c>
      <c r="D281" s="5" t="s">
        <v>24</v>
      </c>
      <c r="E281" s="5" t="s">
        <v>6919</v>
      </c>
      <c r="F281" s="10">
        <v>43227</v>
      </c>
      <c r="G281" s="53" t="s">
        <v>247</v>
      </c>
      <c r="H281" s="53" t="s">
        <v>351</v>
      </c>
      <c r="I281" s="54" t="s">
        <v>233</v>
      </c>
      <c r="J281" s="55" t="s">
        <v>225</v>
      </c>
      <c r="K281" s="5" t="s">
        <v>6375</v>
      </c>
      <c r="L281" s="53" t="s">
        <v>6920</v>
      </c>
      <c r="M281" s="5" t="s">
        <v>243</v>
      </c>
      <c r="N281" s="5" t="s">
        <v>507</v>
      </c>
      <c r="O281" s="5" t="s">
        <v>227</v>
      </c>
      <c r="P281" s="56">
        <v>15624840</v>
      </c>
      <c r="Q281" s="56">
        <v>15624840</v>
      </c>
      <c r="R281" s="56">
        <v>0</v>
      </c>
      <c r="S281" s="5" t="s">
        <v>237</v>
      </c>
      <c r="T281" s="10"/>
      <c r="U281" s="5" t="s">
        <v>24</v>
      </c>
      <c r="V281" s="5">
        <v>0</v>
      </c>
      <c r="W281" s="5" t="s">
        <v>24</v>
      </c>
      <c r="X281" s="5"/>
      <c r="Y281" s="5"/>
    </row>
    <row r="282" spans="1:25" ht="15" customHeight="1" thickBot="1">
      <c r="A282" s="50">
        <v>272</v>
      </c>
      <c r="B282" s="49" t="s">
        <v>3641</v>
      </c>
      <c r="C282" s="5" t="s">
        <v>54</v>
      </c>
      <c r="D282" s="5" t="s">
        <v>24</v>
      </c>
      <c r="E282" s="5" t="s">
        <v>6921</v>
      </c>
      <c r="F282" s="10">
        <v>43544</v>
      </c>
      <c r="G282" s="53" t="s">
        <v>247</v>
      </c>
      <c r="H282" s="53" t="s">
        <v>351</v>
      </c>
      <c r="I282" s="54" t="s">
        <v>233</v>
      </c>
      <c r="J282" s="55" t="s">
        <v>225</v>
      </c>
      <c r="K282" s="5" t="s">
        <v>6387</v>
      </c>
      <c r="L282" s="53" t="s">
        <v>6922</v>
      </c>
      <c r="M282" s="5" t="s">
        <v>243</v>
      </c>
      <c r="N282" s="5" t="s">
        <v>507</v>
      </c>
      <c r="O282" s="5" t="s">
        <v>245</v>
      </c>
      <c r="P282" s="56">
        <v>16000882</v>
      </c>
      <c r="Q282" s="56">
        <v>16562320</v>
      </c>
      <c r="R282" s="56">
        <v>172371088</v>
      </c>
      <c r="S282" s="5" t="s">
        <v>237</v>
      </c>
      <c r="T282" s="10"/>
      <c r="U282" s="5" t="s">
        <v>24</v>
      </c>
      <c r="V282" s="5">
        <v>0</v>
      </c>
      <c r="W282" s="5" t="s">
        <v>24</v>
      </c>
      <c r="X282" s="5"/>
      <c r="Y282" s="5"/>
    </row>
    <row r="283" spans="1:25" ht="15" customHeight="1" thickBot="1">
      <c r="A283" s="50">
        <v>273</v>
      </c>
      <c r="B283" s="49" t="s">
        <v>3644</v>
      </c>
      <c r="C283" s="5" t="s">
        <v>54</v>
      </c>
      <c r="D283" s="5" t="s">
        <v>24</v>
      </c>
      <c r="E283" s="5" t="s">
        <v>6923</v>
      </c>
      <c r="F283" s="10">
        <v>42111</v>
      </c>
      <c r="G283" s="53" t="s">
        <v>247</v>
      </c>
      <c r="H283" s="53" t="s">
        <v>351</v>
      </c>
      <c r="I283" s="54" t="s">
        <v>233</v>
      </c>
      <c r="J283" s="55" t="s">
        <v>225</v>
      </c>
      <c r="K283" s="5" t="s">
        <v>6375</v>
      </c>
      <c r="L283" s="53" t="s">
        <v>6924</v>
      </c>
      <c r="M283" s="5" t="s">
        <v>243</v>
      </c>
      <c r="N283" s="5" t="s">
        <v>507</v>
      </c>
      <c r="O283" s="5" t="s">
        <v>227</v>
      </c>
      <c r="P283" s="56">
        <v>77322000</v>
      </c>
      <c r="Q283" s="56">
        <v>77322000</v>
      </c>
      <c r="R283" s="56">
        <v>92710723</v>
      </c>
      <c r="S283" s="5" t="s">
        <v>237</v>
      </c>
      <c r="T283" s="10"/>
      <c r="U283" s="5" t="s">
        <v>24</v>
      </c>
      <c r="V283" s="5">
        <v>0</v>
      </c>
      <c r="W283" s="5" t="s">
        <v>24</v>
      </c>
      <c r="X283" s="5"/>
      <c r="Y283" s="5"/>
    </row>
    <row r="284" spans="1:25" ht="15" customHeight="1" thickBot="1">
      <c r="A284" s="50">
        <v>274</v>
      </c>
      <c r="B284" s="49" t="s">
        <v>3647</v>
      </c>
      <c r="C284" s="5" t="s">
        <v>54</v>
      </c>
      <c r="D284" s="5" t="s">
        <v>24</v>
      </c>
      <c r="E284" s="5" t="s">
        <v>6925</v>
      </c>
      <c r="F284" s="10">
        <v>42900</v>
      </c>
      <c r="G284" s="53" t="s">
        <v>247</v>
      </c>
      <c r="H284" s="53" t="s">
        <v>351</v>
      </c>
      <c r="I284" s="54" t="s">
        <v>233</v>
      </c>
      <c r="J284" s="55" t="s">
        <v>225</v>
      </c>
      <c r="K284" s="5" t="s">
        <v>6400</v>
      </c>
      <c r="L284" s="53" t="s">
        <v>6926</v>
      </c>
      <c r="M284" s="5" t="s">
        <v>243</v>
      </c>
      <c r="N284" s="5" t="s">
        <v>507</v>
      </c>
      <c r="O284" s="5" t="s">
        <v>256</v>
      </c>
      <c r="P284" s="56">
        <v>14754340</v>
      </c>
      <c r="Q284" s="56">
        <v>14754340</v>
      </c>
      <c r="R284" s="56">
        <v>79417066</v>
      </c>
      <c r="S284" s="5" t="s">
        <v>228</v>
      </c>
      <c r="T284" s="10">
        <v>44125</v>
      </c>
      <c r="U284" s="5" t="s">
        <v>229</v>
      </c>
      <c r="V284" s="5">
        <v>0</v>
      </c>
      <c r="W284" s="5" t="s">
        <v>277</v>
      </c>
      <c r="X284" s="5"/>
      <c r="Y284" s="5"/>
    </row>
    <row r="285" spans="1:25" ht="15" customHeight="1" thickBot="1">
      <c r="A285" s="50">
        <v>275</v>
      </c>
      <c r="B285" s="49" t="s">
        <v>3650</v>
      </c>
      <c r="C285" s="5" t="s">
        <v>54</v>
      </c>
      <c r="D285" s="5" t="s">
        <v>24</v>
      </c>
      <c r="E285" s="5" t="s">
        <v>6927</v>
      </c>
      <c r="F285" s="10">
        <v>43049</v>
      </c>
      <c r="G285" s="53" t="s">
        <v>247</v>
      </c>
      <c r="H285" s="53" t="s">
        <v>351</v>
      </c>
      <c r="I285" s="54" t="s">
        <v>233</v>
      </c>
      <c r="J285" s="55" t="s">
        <v>225</v>
      </c>
      <c r="K285" s="5" t="s">
        <v>6375</v>
      </c>
      <c r="L285" s="53" t="s">
        <v>6928</v>
      </c>
      <c r="M285" s="5" t="s">
        <v>243</v>
      </c>
      <c r="N285" s="5" t="s">
        <v>507</v>
      </c>
      <c r="O285" s="5" t="s">
        <v>227</v>
      </c>
      <c r="P285" s="56">
        <v>15624840</v>
      </c>
      <c r="Q285" s="56">
        <v>15624840</v>
      </c>
      <c r="R285" s="56">
        <v>108584409</v>
      </c>
      <c r="S285" s="5" t="s">
        <v>237</v>
      </c>
      <c r="T285" s="10"/>
      <c r="U285" s="5" t="s">
        <v>24</v>
      </c>
      <c r="V285" s="5">
        <v>0</v>
      </c>
      <c r="W285" s="5" t="s">
        <v>24</v>
      </c>
      <c r="X285" s="5"/>
      <c r="Y285" s="5"/>
    </row>
    <row r="286" spans="1:25" ht="15" customHeight="1" thickBot="1">
      <c r="A286" s="50">
        <v>276</v>
      </c>
      <c r="B286" s="49" t="s">
        <v>3653</v>
      </c>
      <c r="C286" s="5" t="s">
        <v>54</v>
      </c>
      <c r="D286" s="5" t="s">
        <v>24</v>
      </c>
      <c r="E286" s="5" t="s">
        <v>6929</v>
      </c>
      <c r="F286" s="10">
        <v>43074</v>
      </c>
      <c r="G286" s="53" t="s">
        <v>247</v>
      </c>
      <c r="H286" s="53" t="s">
        <v>351</v>
      </c>
      <c r="I286" s="54" t="s">
        <v>233</v>
      </c>
      <c r="J286" s="55" t="s">
        <v>225</v>
      </c>
      <c r="K286" s="5" t="s">
        <v>6375</v>
      </c>
      <c r="L286" s="53" t="s">
        <v>6930</v>
      </c>
      <c r="M286" s="5" t="s">
        <v>243</v>
      </c>
      <c r="N286" s="5" t="s">
        <v>507</v>
      </c>
      <c r="O286" s="5" t="s">
        <v>256</v>
      </c>
      <c r="P286" s="56">
        <v>14754340</v>
      </c>
      <c r="Q286" s="56">
        <v>0</v>
      </c>
      <c r="R286" s="56">
        <v>51191667</v>
      </c>
      <c r="S286" s="5" t="s">
        <v>237</v>
      </c>
      <c r="T286" s="10"/>
      <c r="U286" s="5" t="s">
        <v>24</v>
      </c>
      <c r="V286" s="5">
        <v>0</v>
      </c>
      <c r="W286" s="5" t="s">
        <v>24</v>
      </c>
      <c r="X286" s="5"/>
      <c r="Y286" s="5"/>
    </row>
    <row r="287" spans="1:25" ht="15" customHeight="1" thickBot="1">
      <c r="A287" s="50">
        <v>277</v>
      </c>
      <c r="B287" s="49" t="s">
        <v>3656</v>
      </c>
      <c r="C287" s="5" t="s">
        <v>54</v>
      </c>
      <c r="D287" s="5" t="s">
        <v>24</v>
      </c>
      <c r="E287" s="5" t="s">
        <v>6931</v>
      </c>
      <c r="F287" s="10">
        <v>43725</v>
      </c>
      <c r="G287" s="53" t="s">
        <v>247</v>
      </c>
      <c r="H287" s="53" t="s">
        <v>351</v>
      </c>
      <c r="I287" s="54" t="s">
        <v>233</v>
      </c>
      <c r="J287" s="55" t="s">
        <v>225</v>
      </c>
      <c r="K287" s="5" t="s">
        <v>6411</v>
      </c>
      <c r="L287" s="53" t="s">
        <v>6932</v>
      </c>
      <c r="M287" s="5" t="s">
        <v>243</v>
      </c>
      <c r="N287" s="5" t="s">
        <v>507</v>
      </c>
      <c r="O287" s="5" t="s">
        <v>245</v>
      </c>
      <c r="P287" s="56">
        <v>0</v>
      </c>
      <c r="Q287" s="56">
        <v>0</v>
      </c>
      <c r="R287" s="56">
        <v>82291577</v>
      </c>
      <c r="S287" s="5" t="s">
        <v>237</v>
      </c>
      <c r="T287" s="10"/>
      <c r="U287" s="5" t="s">
        <v>24</v>
      </c>
      <c r="V287" s="5">
        <v>0</v>
      </c>
      <c r="W287" s="5" t="s">
        <v>24</v>
      </c>
      <c r="X287" s="5"/>
      <c r="Y287" s="5"/>
    </row>
    <row r="288" spans="1:25" ht="15" customHeight="1" thickBot="1">
      <c r="A288" s="50">
        <v>278</v>
      </c>
      <c r="B288" s="49" t="s">
        <v>3659</v>
      </c>
      <c r="C288" s="5" t="s">
        <v>54</v>
      </c>
      <c r="D288" s="5" t="s">
        <v>24</v>
      </c>
      <c r="E288" s="5" t="s">
        <v>6933</v>
      </c>
      <c r="F288" s="10">
        <v>43853</v>
      </c>
      <c r="G288" s="53" t="s">
        <v>247</v>
      </c>
      <c r="H288" s="53" t="s">
        <v>351</v>
      </c>
      <c r="I288" s="54" t="s">
        <v>233</v>
      </c>
      <c r="J288" s="55" t="s">
        <v>225</v>
      </c>
      <c r="K288" s="5" t="s">
        <v>6375</v>
      </c>
      <c r="L288" s="53" t="s">
        <v>6934</v>
      </c>
      <c r="M288" s="5" t="s">
        <v>243</v>
      </c>
      <c r="N288" s="5" t="s">
        <v>507</v>
      </c>
      <c r="O288" s="5" t="s">
        <v>245</v>
      </c>
      <c r="P288" s="56">
        <v>17556060</v>
      </c>
      <c r="Q288" s="56">
        <v>0</v>
      </c>
      <c r="R288" s="56">
        <v>72703370</v>
      </c>
      <c r="S288" s="5" t="s">
        <v>237</v>
      </c>
      <c r="T288" s="10"/>
      <c r="U288" s="5" t="s">
        <v>24</v>
      </c>
      <c r="V288" s="5">
        <v>0</v>
      </c>
      <c r="W288" s="5" t="s">
        <v>24</v>
      </c>
      <c r="X288" s="5"/>
      <c r="Y288" s="5"/>
    </row>
    <row r="289" spans="1:25" ht="15" customHeight="1" thickBot="1">
      <c r="A289" s="50">
        <v>279</v>
      </c>
      <c r="B289" s="49" t="s">
        <v>3661</v>
      </c>
      <c r="C289" s="5" t="s">
        <v>54</v>
      </c>
      <c r="D289" s="5" t="s">
        <v>24</v>
      </c>
      <c r="E289" s="5" t="s">
        <v>6935</v>
      </c>
      <c r="F289" s="10">
        <v>42606</v>
      </c>
      <c r="G289" s="53" t="s">
        <v>247</v>
      </c>
      <c r="H289" s="53" t="s">
        <v>351</v>
      </c>
      <c r="I289" s="54" t="s">
        <v>271</v>
      </c>
      <c r="J289" s="55" t="s">
        <v>225</v>
      </c>
      <c r="K289" s="5" t="s">
        <v>6411</v>
      </c>
      <c r="L289" s="53" t="s">
        <v>6936</v>
      </c>
      <c r="M289" s="5" t="s">
        <v>243</v>
      </c>
      <c r="N289" s="5" t="s">
        <v>507</v>
      </c>
      <c r="O289" s="5" t="s">
        <v>245</v>
      </c>
      <c r="P289" s="56">
        <v>13789080</v>
      </c>
      <c r="Q289" s="56">
        <v>13789080</v>
      </c>
      <c r="R289" s="56">
        <v>77504121</v>
      </c>
      <c r="S289" s="5" t="s">
        <v>237</v>
      </c>
      <c r="T289" s="10"/>
      <c r="U289" s="5" t="s">
        <v>24</v>
      </c>
      <c r="V289" s="5">
        <v>0</v>
      </c>
      <c r="W289" s="5" t="s">
        <v>24</v>
      </c>
      <c r="X289" s="5"/>
      <c r="Y289" s="5"/>
    </row>
    <row r="290" spans="1:25" ht="15" customHeight="1" thickBot="1">
      <c r="A290" s="50">
        <v>280</v>
      </c>
      <c r="B290" s="49" t="s">
        <v>3664</v>
      </c>
      <c r="C290" s="5" t="s">
        <v>54</v>
      </c>
      <c r="D290" s="5" t="s">
        <v>24</v>
      </c>
      <c r="E290" s="5" t="s">
        <v>6937</v>
      </c>
      <c r="F290" s="10">
        <v>42781</v>
      </c>
      <c r="G290" s="53" t="s">
        <v>247</v>
      </c>
      <c r="H290" s="53" t="s">
        <v>351</v>
      </c>
      <c r="I290" s="54" t="s">
        <v>233</v>
      </c>
      <c r="J290" s="55" t="s">
        <v>225</v>
      </c>
      <c r="K290" s="5" t="s">
        <v>6384</v>
      </c>
      <c r="L290" s="53" t="s">
        <v>6938</v>
      </c>
      <c r="M290" s="5" t="s">
        <v>243</v>
      </c>
      <c r="N290" s="5" t="s">
        <v>507</v>
      </c>
      <c r="O290" s="5" t="s">
        <v>227</v>
      </c>
      <c r="P290" s="56">
        <v>100000000</v>
      </c>
      <c r="Q290" s="56">
        <v>100000000</v>
      </c>
      <c r="R290" s="56">
        <v>107373096</v>
      </c>
      <c r="S290" s="5" t="s">
        <v>237</v>
      </c>
      <c r="T290" s="10"/>
      <c r="U290" s="5" t="s">
        <v>24</v>
      </c>
      <c r="V290" s="5">
        <v>0</v>
      </c>
      <c r="W290" s="5" t="s">
        <v>24</v>
      </c>
      <c r="X290" s="5"/>
      <c r="Y290" s="5"/>
    </row>
    <row r="291" spans="1:25" ht="15" customHeight="1" thickBot="1">
      <c r="A291" s="50">
        <v>281</v>
      </c>
      <c r="B291" s="49" t="s">
        <v>3667</v>
      </c>
      <c r="C291" s="5" t="s">
        <v>54</v>
      </c>
      <c r="D291" s="5" t="s">
        <v>24</v>
      </c>
      <c r="E291" s="5" t="s">
        <v>6939</v>
      </c>
      <c r="F291" s="10">
        <v>42944</v>
      </c>
      <c r="G291" s="53" t="s">
        <v>247</v>
      </c>
      <c r="H291" s="53" t="s">
        <v>336</v>
      </c>
      <c r="I291" s="54" t="s">
        <v>233</v>
      </c>
      <c r="J291" s="55" t="s">
        <v>225</v>
      </c>
      <c r="K291" s="5" t="s">
        <v>6400</v>
      </c>
      <c r="L291" s="53" t="s">
        <v>6940</v>
      </c>
      <c r="M291" s="5" t="s">
        <v>243</v>
      </c>
      <c r="N291" s="5" t="s">
        <v>507</v>
      </c>
      <c r="O291" s="5" t="s">
        <v>245</v>
      </c>
      <c r="P291" s="56">
        <v>246425095</v>
      </c>
      <c r="Q291" s="56">
        <v>0</v>
      </c>
      <c r="R291" s="56">
        <v>267215104</v>
      </c>
      <c r="S291" s="5" t="s">
        <v>237</v>
      </c>
      <c r="T291" s="10"/>
      <c r="U291" s="5" t="s">
        <v>24</v>
      </c>
      <c r="V291" s="5">
        <v>0</v>
      </c>
      <c r="W291" s="5" t="s">
        <v>24</v>
      </c>
      <c r="X291" s="5"/>
      <c r="Y291" s="5"/>
    </row>
    <row r="292" spans="1:25" ht="15" customHeight="1" thickBot="1">
      <c r="A292" s="50">
        <v>282</v>
      </c>
      <c r="B292" s="49" t="s">
        <v>3669</v>
      </c>
      <c r="C292" s="5" t="s">
        <v>54</v>
      </c>
      <c r="D292" s="5" t="s">
        <v>24</v>
      </c>
      <c r="E292" s="5" t="s">
        <v>6941</v>
      </c>
      <c r="F292" s="10">
        <v>43705</v>
      </c>
      <c r="G292" s="53" t="s">
        <v>247</v>
      </c>
      <c r="H292" s="53" t="s">
        <v>351</v>
      </c>
      <c r="I292" s="54" t="s">
        <v>233</v>
      </c>
      <c r="J292" s="55" t="s">
        <v>225</v>
      </c>
      <c r="K292" s="5" t="s">
        <v>6384</v>
      </c>
      <c r="L292" s="53" t="s">
        <v>6942</v>
      </c>
      <c r="M292" s="5" t="s">
        <v>243</v>
      </c>
      <c r="N292" s="5" t="s">
        <v>507</v>
      </c>
      <c r="O292" s="5" t="s">
        <v>245</v>
      </c>
      <c r="P292" s="56">
        <v>16562320</v>
      </c>
      <c r="Q292" s="56">
        <v>16562320</v>
      </c>
      <c r="R292" s="56">
        <v>81271462</v>
      </c>
      <c r="S292" s="5" t="s">
        <v>237</v>
      </c>
      <c r="T292" s="10"/>
      <c r="U292" s="5" t="s">
        <v>24</v>
      </c>
      <c r="V292" s="5">
        <v>0</v>
      </c>
      <c r="W292" s="5" t="s">
        <v>24</v>
      </c>
      <c r="X292" s="5"/>
      <c r="Y292" s="5"/>
    </row>
    <row r="293" spans="1:25" ht="15" customHeight="1" thickBot="1">
      <c r="A293" s="50">
        <v>283</v>
      </c>
      <c r="B293" s="49" t="s">
        <v>3672</v>
      </c>
      <c r="C293" s="5" t="s">
        <v>54</v>
      </c>
      <c r="D293" s="5" t="s">
        <v>24</v>
      </c>
      <c r="E293" s="5" t="s">
        <v>6943</v>
      </c>
      <c r="F293" s="10">
        <v>38219</v>
      </c>
      <c r="G293" s="53" t="s">
        <v>247</v>
      </c>
      <c r="H293" s="53" t="s">
        <v>351</v>
      </c>
      <c r="I293" s="54" t="s">
        <v>233</v>
      </c>
      <c r="J293" s="55" t="s">
        <v>225</v>
      </c>
      <c r="K293" s="5" t="s">
        <v>6387</v>
      </c>
      <c r="L293" s="53" t="s">
        <v>6944</v>
      </c>
      <c r="M293" s="5" t="s">
        <v>243</v>
      </c>
      <c r="N293" s="5" t="s">
        <v>507</v>
      </c>
      <c r="O293" s="5" t="s">
        <v>227</v>
      </c>
      <c r="P293" s="56">
        <v>182942078</v>
      </c>
      <c r="Q293" s="56">
        <v>100000000</v>
      </c>
      <c r="R293" s="56">
        <v>0</v>
      </c>
      <c r="S293" s="5" t="s">
        <v>237</v>
      </c>
      <c r="T293" s="10"/>
      <c r="U293" s="5" t="s">
        <v>24</v>
      </c>
      <c r="V293" s="5">
        <v>0</v>
      </c>
      <c r="W293" s="5" t="s">
        <v>24</v>
      </c>
      <c r="X293" s="5"/>
      <c r="Y293" s="5"/>
    </row>
    <row r="294" spans="1:25" ht="15" customHeight="1" thickBot="1">
      <c r="A294" s="50">
        <v>284</v>
      </c>
      <c r="B294" s="49" t="s">
        <v>3675</v>
      </c>
      <c r="C294" s="5" t="s">
        <v>54</v>
      </c>
      <c r="D294" s="5" t="s">
        <v>24</v>
      </c>
      <c r="E294" s="5" t="s">
        <v>6945</v>
      </c>
      <c r="F294" s="10">
        <v>42198</v>
      </c>
      <c r="G294" s="53" t="s">
        <v>247</v>
      </c>
      <c r="H294" s="53" t="s">
        <v>351</v>
      </c>
      <c r="I294" s="54" t="s">
        <v>233</v>
      </c>
      <c r="J294" s="55" t="s">
        <v>225</v>
      </c>
      <c r="K294" s="5" t="s">
        <v>6400</v>
      </c>
      <c r="L294" s="53" t="s">
        <v>6946</v>
      </c>
      <c r="M294" s="5" t="s">
        <v>243</v>
      </c>
      <c r="N294" s="5" t="s">
        <v>507</v>
      </c>
      <c r="O294" s="5" t="s">
        <v>227</v>
      </c>
      <c r="P294" s="56">
        <v>100000000</v>
      </c>
      <c r="Q294" s="56">
        <v>100000000</v>
      </c>
      <c r="R294" s="56">
        <v>118898131</v>
      </c>
      <c r="S294" s="5" t="s">
        <v>237</v>
      </c>
      <c r="T294" s="10"/>
      <c r="U294" s="5" t="s">
        <v>24</v>
      </c>
      <c r="V294" s="5">
        <v>0</v>
      </c>
      <c r="W294" s="5" t="s">
        <v>24</v>
      </c>
      <c r="X294" s="5"/>
      <c r="Y294" s="5"/>
    </row>
    <row r="295" spans="1:25" ht="15" customHeight="1" thickBot="1">
      <c r="A295" s="50">
        <v>285</v>
      </c>
      <c r="B295" s="49" t="s">
        <v>3678</v>
      </c>
      <c r="C295" s="5" t="s">
        <v>54</v>
      </c>
      <c r="D295" s="5" t="s">
        <v>24</v>
      </c>
      <c r="E295" s="5" t="s">
        <v>6947</v>
      </c>
      <c r="F295" s="10">
        <v>43698</v>
      </c>
      <c r="G295" s="53" t="s">
        <v>247</v>
      </c>
      <c r="H295" s="53" t="s">
        <v>351</v>
      </c>
      <c r="I295" s="54" t="s">
        <v>233</v>
      </c>
      <c r="J295" s="55" t="s">
        <v>225</v>
      </c>
      <c r="K295" s="5" t="s">
        <v>6411</v>
      </c>
      <c r="L295" s="53" t="s">
        <v>6948</v>
      </c>
      <c r="M295" s="5" t="s">
        <v>243</v>
      </c>
      <c r="N295" s="5" t="s">
        <v>507</v>
      </c>
      <c r="O295" s="5" t="s">
        <v>245</v>
      </c>
      <c r="P295" s="56">
        <v>100000000</v>
      </c>
      <c r="Q295" s="56">
        <v>100000000</v>
      </c>
      <c r="R295" s="56">
        <v>99548665</v>
      </c>
      <c r="S295" s="5" t="s">
        <v>237</v>
      </c>
      <c r="T295" s="10"/>
      <c r="U295" s="5" t="s">
        <v>24</v>
      </c>
      <c r="V295" s="5">
        <v>0</v>
      </c>
      <c r="W295" s="5" t="s">
        <v>24</v>
      </c>
      <c r="X295" s="5"/>
      <c r="Y295" s="5"/>
    </row>
    <row r="296" spans="1:25" ht="15" customHeight="1" thickBot="1">
      <c r="A296" s="50">
        <v>286</v>
      </c>
      <c r="B296" s="49" t="s">
        <v>3681</v>
      </c>
      <c r="C296" s="5" t="s">
        <v>54</v>
      </c>
      <c r="D296" s="5" t="s">
        <v>24</v>
      </c>
      <c r="E296" s="5" t="s">
        <v>6949</v>
      </c>
      <c r="F296" s="10">
        <v>43697</v>
      </c>
      <c r="G296" s="53" t="s">
        <v>247</v>
      </c>
      <c r="H296" s="53" t="s">
        <v>351</v>
      </c>
      <c r="I296" s="54" t="s">
        <v>233</v>
      </c>
      <c r="J296" s="55" t="s">
        <v>225</v>
      </c>
      <c r="K296" s="5" t="s">
        <v>6384</v>
      </c>
      <c r="L296" s="53" t="s">
        <v>6950</v>
      </c>
      <c r="M296" s="5" t="s">
        <v>243</v>
      </c>
      <c r="N296" s="5" t="s">
        <v>507</v>
      </c>
      <c r="O296" s="5" t="s">
        <v>245</v>
      </c>
      <c r="P296" s="56">
        <v>16562320</v>
      </c>
      <c r="Q296" s="56">
        <v>0</v>
      </c>
      <c r="R296" s="56">
        <v>16385110</v>
      </c>
      <c r="S296" s="5" t="s">
        <v>237</v>
      </c>
      <c r="T296" s="10"/>
      <c r="U296" s="5" t="s">
        <v>24</v>
      </c>
      <c r="V296" s="5">
        <v>0</v>
      </c>
      <c r="W296" s="5" t="s">
        <v>24</v>
      </c>
      <c r="X296" s="5"/>
      <c r="Y296" s="5"/>
    </row>
    <row r="297" spans="1:25" ht="15" customHeight="1" thickBot="1">
      <c r="A297" s="50">
        <v>287</v>
      </c>
      <c r="B297" s="49" t="s">
        <v>3683</v>
      </c>
      <c r="C297" s="5" t="s">
        <v>54</v>
      </c>
      <c r="D297" s="5" t="s">
        <v>24</v>
      </c>
      <c r="E297" s="5" t="s">
        <v>6951</v>
      </c>
      <c r="F297" s="10">
        <v>42507</v>
      </c>
      <c r="G297" s="53" t="s">
        <v>247</v>
      </c>
      <c r="H297" s="53" t="s">
        <v>351</v>
      </c>
      <c r="I297" s="54" t="s">
        <v>233</v>
      </c>
      <c r="J297" s="55" t="s">
        <v>225</v>
      </c>
      <c r="K297" s="5" t="s">
        <v>6375</v>
      </c>
      <c r="L297" s="53" t="s">
        <v>6952</v>
      </c>
      <c r="M297" s="5" t="s">
        <v>243</v>
      </c>
      <c r="N297" s="5" t="s">
        <v>507</v>
      </c>
      <c r="O297" s="5" t="s">
        <v>227</v>
      </c>
      <c r="P297" s="56">
        <v>13789100</v>
      </c>
      <c r="Q297" s="56">
        <v>13789080</v>
      </c>
      <c r="R297" s="56">
        <v>162418127</v>
      </c>
      <c r="S297" s="5" t="s">
        <v>237</v>
      </c>
      <c r="T297" s="10"/>
      <c r="U297" s="5" t="s">
        <v>24</v>
      </c>
      <c r="V297" s="5">
        <v>0</v>
      </c>
      <c r="W297" s="5" t="s">
        <v>24</v>
      </c>
      <c r="X297" s="5"/>
      <c r="Y297" s="5"/>
    </row>
    <row r="298" spans="1:25" ht="15" customHeight="1" thickBot="1">
      <c r="A298" s="50">
        <v>288</v>
      </c>
      <c r="B298" s="49" t="s">
        <v>3686</v>
      </c>
      <c r="C298" s="5" t="s">
        <v>54</v>
      </c>
      <c r="D298" s="5" t="s">
        <v>24</v>
      </c>
      <c r="E298" s="5" t="s">
        <v>6953</v>
      </c>
      <c r="F298" s="10">
        <v>42649</v>
      </c>
      <c r="G298" s="53" t="s">
        <v>247</v>
      </c>
      <c r="H298" s="53" t="s">
        <v>351</v>
      </c>
      <c r="I298" s="54" t="s">
        <v>233</v>
      </c>
      <c r="J298" s="55" t="s">
        <v>225</v>
      </c>
      <c r="K298" s="5" t="s">
        <v>6375</v>
      </c>
      <c r="L298" s="53" t="s">
        <v>6954</v>
      </c>
      <c r="M298" s="5" t="s">
        <v>243</v>
      </c>
      <c r="N298" s="5" t="s">
        <v>507</v>
      </c>
      <c r="O298" s="5" t="s">
        <v>227</v>
      </c>
      <c r="P298" s="56">
        <v>13789080</v>
      </c>
      <c r="Q298" s="56">
        <v>13789080</v>
      </c>
      <c r="R298" s="56">
        <v>475128236</v>
      </c>
      <c r="S298" s="5" t="s">
        <v>237</v>
      </c>
      <c r="T298" s="10"/>
      <c r="U298" s="5" t="s">
        <v>24</v>
      </c>
      <c r="V298" s="5">
        <v>0</v>
      </c>
      <c r="W298" s="5" t="s">
        <v>24</v>
      </c>
      <c r="X298" s="5"/>
      <c r="Y298" s="5"/>
    </row>
    <row r="299" spans="1:25" ht="15" customHeight="1" thickBot="1">
      <c r="A299" s="50">
        <v>289</v>
      </c>
      <c r="B299" s="49" t="s">
        <v>3688</v>
      </c>
      <c r="C299" s="5" t="s">
        <v>54</v>
      </c>
      <c r="D299" s="5" t="s">
        <v>24</v>
      </c>
      <c r="E299" s="5" t="s">
        <v>6955</v>
      </c>
      <c r="F299" s="10">
        <v>42986</v>
      </c>
      <c r="G299" s="53" t="s">
        <v>247</v>
      </c>
      <c r="H299" s="53" t="s">
        <v>351</v>
      </c>
      <c r="I299" s="54" t="s">
        <v>233</v>
      </c>
      <c r="J299" s="55" t="s">
        <v>225</v>
      </c>
      <c r="K299" s="5" t="s">
        <v>6384</v>
      </c>
      <c r="L299" s="53" t="s">
        <v>6956</v>
      </c>
      <c r="M299" s="5" t="s">
        <v>243</v>
      </c>
      <c r="N299" s="5" t="s">
        <v>507</v>
      </c>
      <c r="O299" s="5" t="s">
        <v>227</v>
      </c>
      <c r="P299" s="56">
        <v>36885850</v>
      </c>
      <c r="Q299" s="56">
        <v>36885850</v>
      </c>
      <c r="R299" s="56">
        <v>0</v>
      </c>
      <c r="S299" s="5" t="s">
        <v>228</v>
      </c>
      <c r="T299" s="10">
        <v>43902</v>
      </c>
      <c r="U299" s="5" t="s">
        <v>229</v>
      </c>
      <c r="V299" s="5">
        <v>0</v>
      </c>
      <c r="W299" s="5" t="s">
        <v>277</v>
      </c>
      <c r="X299" s="5"/>
      <c r="Y299" s="5"/>
    </row>
    <row r="300" spans="1:25" ht="15" customHeight="1" thickBot="1">
      <c r="A300" s="50">
        <v>290</v>
      </c>
      <c r="B300" s="49" t="s">
        <v>3691</v>
      </c>
      <c r="C300" s="5" t="s">
        <v>54</v>
      </c>
      <c r="D300" s="5" t="s">
        <v>24</v>
      </c>
      <c r="E300" s="5" t="s">
        <v>6957</v>
      </c>
      <c r="F300" s="10">
        <v>43495</v>
      </c>
      <c r="G300" s="53" t="s">
        <v>247</v>
      </c>
      <c r="H300" s="53" t="s">
        <v>351</v>
      </c>
      <c r="I300" s="54" t="s">
        <v>233</v>
      </c>
      <c r="J300" s="55" t="s">
        <v>225</v>
      </c>
      <c r="K300" s="5" t="s">
        <v>6375</v>
      </c>
      <c r="L300" s="53" t="s">
        <v>6958</v>
      </c>
      <c r="M300" s="5" t="s">
        <v>243</v>
      </c>
      <c r="N300" s="5" t="s">
        <v>507</v>
      </c>
      <c r="O300" s="5" t="s">
        <v>245</v>
      </c>
      <c r="P300" s="56">
        <v>16562320</v>
      </c>
      <c r="Q300" s="56">
        <v>16562320</v>
      </c>
      <c r="R300" s="56">
        <v>48263616</v>
      </c>
      <c r="S300" s="5" t="s">
        <v>237</v>
      </c>
      <c r="T300" s="10"/>
      <c r="U300" s="5" t="s">
        <v>24</v>
      </c>
      <c r="V300" s="5">
        <v>0</v>
      </c>
      <c r="W300" s="5" t="s">
        <v>24</v>
      </c>
      <c r="X300" s="5"/>
      <c r="Y300" s="5"/>
    </row>
    <row r="301" spans="1:25" ht="15" customHeight="1" thickBot="1">
      <c r="A301" s="50">
        <v>291</v>
      </c>
      <c r="B301" s="49" t="s">
        <v>3695</v>
      </c>
      <c r="C301" s="5" t="s">
        <v>54</v>
      </c>
      <c r="D301" s="5" t="s">
        <v>24</v>
      </c>
      <c r="E301" s="5" t="s">
        <v>6959</v>
      </c>
      <c r="F301" s="10">
        <v>43794</v>
      </c>
      <c r="G301" s="53" t="s">
        <v>247</v>
      </c>
      <c r="H301" s="53" t="s">
        <v>351</v>
      </c>
      <c r="I301" s="54" t="s">
        <v>233</v>
      </c>
      <c r="J301" s="55" t="s">
        <v>225</v>
      </c>
      <c r="K301" s="5" t="s">
        <v>6411</v>
      </c>
      <c r="L301" s="53" t="s">
        <v>6960</v>
      </c>
      <c r="M301" s="5" t="s">
        <v>243</v>
      </c>
      <c r="N301" s="5" t="s">
        <v>507</v>
      </c>
      <c r="O301" s="5" t="s">
        <v>245</v>
      </c>
      <c r="P301" s="56">
        <v>16562320</v>
      </c>
      <c r="Q301" s="56">
        <v>0</v>
      </c>
      <c r="R301" s="56">
        <v>82577981</v>
      </c>
      <c r="S301" s="5" t="s">
        <v>237</v>
      </c>
      <c r="T301" s="10"/>
      <c r="U301" s="5" t="s">
        <v>24</v>
      </c>
      <c r="V301" s="5">
        <v>0</v>
      </c>
      <c r="W301" s="5" t="s">
        <v>24</v>
      </c>
      <c r="X301" s="5"/>
      <c r="Y301" s="5"/>
    </row>
    <row r="302" spans="1:25" ht="15" customHeight="1" thickBot="1">
      <c r="A302" s="50">
        <v>292</v>
      </c>
      <c r="B302" s="49" t="s">
        <v>3698</v>
      </c>
      <c r="C302" s="5" t="s">
        <v>54</v>
      </c>
      <c r="D302" s="5" t="s">
        <v>24</v>
      </c>
      <c r="E302" s="5" t="s">
        <v>6961</v>
      </c>
      <c r="F302" s="10">
        <v>41656</v>
      </c>
      <c r="G302" s="53" t="s">
        <v>247</v>
      </c>
      <c r="H302" s="53" t="s">
        <v>351</v>
      </c>
      <c r="I302" s="54" t="s">
        <v>233</v>
      </c>
      <c r="J302" s="55" t="s">
        <v>225</v>
      </c>
      <c r="K302" s="5" t="s">
        <v>6387</v>
      </c>
      <c r="L302" s="53" t="s">
        <v>6962</v>
      </c>
      <c r="M302" s="5" t="s">
        <v>243</v>
      </c>
      <c r="N302" s="5" t="s">
        <v>507</v>
      </c>
      <c r="O302" s="5" t="s">
        <v>227</v>
      </c>
      <c r="P302" s="56">
        <v>123200000</v>
      </c>
      <c r="Q302" s="56">
        <v>0</v>
      </c>
      <c r="R302" s="56">
        <v>160920133</v>
      </c>
      <c r="S302" s="5" t="s">
        <v>237</v>
      </c>
      <c r="T302" s="10"/>
      <c r="U302" s="5" t="s">
        <v>24</v>
      </c>
      <c r="V302" s="5">
        <v>0</v>
      </c>
      <c r="W302" s="5" t="s">
        <v>24</v>
      </c>
      <c r="X302" s="5"/>
      <c r="Y302" s="5"/>
    </row>
    <row r="303" spans="1:25" ht="15" customHeight="1" thickBot="1">
      <c r="A303" s="50">
        <v>293</v>
      </c>
      <c r="B303" s="49" t="s">
        <v>3700</v>
      </c>
      <c r="C303" s="5" t="s">
        <v>54</v>
      </c>
      <c r="D303" s="5" t="s">
        <v>24</v>
      </c>
      <c r="E303" s="5" t="s">
        <v>6963</v>
      </c>
      <c r="F303" s="10">
        <v>42139</v>
      </c>
      <c r="G303" s="53" t="s">
        <v>247</v>
      </c>
      <c r="H303" s="53" t="s">
        <v>351</v>
      </c>
      <c r="I303" s="54" t="s">
        <v>233</v>
      </c>
      <c r="J303" s="55" t="s">
        <v>225</v>
      </c>
      <c r="K303" s="5" t="s">
        <v>6411</v>
      </c>
      <c r="L303" s="53" t="s">
        <v>6964</v>
      </c>
      <c r="M303" s="5" t="s">
        <v>243</v>
      </c>
      <c r="N303" s="5" t="s">
        <v>507</v>
      </c>
      <c r="O303" s="5" t="s">
        <v>245</v>
      </c>
      <c r="P303" s="56">
        <v>12887000</v>
      </c>
      <c r="Q303" s="56">
        <v>0</v>
      </c>
      <c r="R303" s="56">
        <v>78475756</v>
      </c>
      <c r="S303" s="5" t="s">
        <v>237</v>
      </c>
      <c r="T303" s="10"/>
      <c r="U303" s="5" t="s">
        <v>24</v>
      </c>
      <c r="V303" s="5">
        <v>0</v>
      </c>
      <c r="W303" s="5" t="s">
        <v>24</v>
      </c>
      <c r="X303" s="5"/>
      <c r="Y303" s="5"/>
    </row>
    <row r="304" spans="1:25" ht="15" customHeight="1" thickBot="1">
      <c r="A304" s="50">
        <v>294</v>
      </c>
      <c r="B304" s="49" t="s">
        <v>3702</v>
      </c>
      <c r="C304" s="5" t="s">
        <v>54</v>
      </c>
      <c r="D304" s="5" t="s">
        <v>24</v>
      </c>
      <c r="E304" s="5" t="s">
        <v>6965</v>
      </c>
      <c r="F304" s="10">
        <v>42191</v>
      </c>
      <c r="G304" s="53" t="s">
        <v>231</v>
      </c>
      <c r="H304" s="53" t="s">
        <v>347</v>
      </c>
      <c r="I304" s="54" t="s">
        <v>233</v>
      </c>
      <c r="J304" s="55" t="s">
        <v>225</v>
      </c>
      <c r="K304" s="5" t="s">
        <v>6375</v>
      </c>
      <c r="L304" s="53" t="s">
        <v>6966</v>
      </c>
      <c r="M304" s="5" t="s">
        <v>243</v>
      </c>
      <c r="N304" s="5" t="s">
        <v>507</v>
      </c>
      <c r="O304" s="5" t="s">
        <v>227</v>
      </c>
      <c r="P304" s="56">
        <v>100000000</v>
      </c>
      <c r="Q304" s="56">
        <v>100000000</v>
      </c>
      <c r="R304" s="56">
        <v>117210161</v>
      </c>
      <c r="S304" s="5" t="s">
        <v>237</v>
      </c>
      <c r="T304" s="10"/>
      <c r="U304" s="5" t="s">
        <v>24</v>
      </c>
      <c r="V304" s="5">
        <v>0</v>
      </c>
      <c r="W304" s="5" t="s">
        <v>24</v>
      </c>
      <c r="X304" s="5"/>
      <c r="Y304" s="5"/>
    </row>
    <row r="305" spans="1:25" ht="15" customHeight="1" thickBot="1">
      <c r="A305" s="50">
        <v>295</v>
      </c>
      <c r="B305" s="49" t="s">
        <v>3705</v>
      </c>
      <c r="C305" s="5" t="s">
        <v>54</v>
      </c>
      <c r="D305" s="5" t="s">
        <v>24</v>
      </c>
      <c r="E305" s="5" t="s">
        <v>6967</v>
      </c>
      <c r="F305" s="10">
        <v>39590</v>
      </c>
      <c r="G305" s="53" t="s">
        <v>247</v>
      </c>
      <c r="H305" s="53" t="s">
        <v>351</v>
      </c>
      <c r="I305" s="54" t="s">
        <v>233</v>
      </c>
      <c r="J305" s="55" t="s">
        <v>225</v>
      </c>
      <c r="K305" s="5" t="s">
        <v>6411</v>
      </c>
      <c r="L305" s="53" t="s">
        <v>6968</v>
      </c>
      <c r="M305" s="5" t="s">
        <v>243</v>
      </c>
      <c r="N305" s="5" t="s">
        <v>507</v>
      </c>
      <c r="O305" s="5" t="s">
        <v>227</v>
      </c>
      <c r="P305" s="56">
        <v>1500000000</v>
      </c>
      <c r="Q305" s="56">
        <v>702186280</v>
      </c>
      <c r="R305" s="56">
        <v>160371747</v>
      </c>
      <c r="S305" s="5" t="s">
        <v>237</v>
      </c>
      <c r="T305" s="10"/>
      <c r="U305" s="5" t="s">
        <v>24</v>
      </c>
      <c r="V305" s="5">
        <v>0</v>
      </c>
      <c r="W305" s="5" t="s">
        <v>24</v>
      </c>
      <c r="X305" s="5"/>
      <c r="Y305" s="5"/>
    </row>
    <row r="306" spans="1:25" ht="15" customHeight="1" thickBot="1">
      <c r="A306" s="50">
        <v>296</v>
      </c>
      <c r="B306" s="49" t="s">
        <v>3708</v>
      </c>
      <c r="C306" s="5" t="s">
        <v>54</v>
      </c>
      <c r="D306" s="5" t="s">
        <v>24</v>
      </c>
      <c r="E306" s="5" t="s">
        <v>6969</v>
      </c>
      <c r="F306" s="10">
        <v>42469</v>
      </c>
      <c r="G306" s="53" t="s">
        <v>247</v>
      </c>
      <c r="H306" s="53" t="s">
        <v>351</v>
      </c>
      <c r="I306" s="54" t="s">
        <v>233</v>
      </c>
      <c r="J306" s="55" t="s">
        <v>225</v>
      </c>
      <c r="K306" s="5" t="s">
        <v>6375</v>
      </c>
      <c r="L306" s="53" t="s">
        <v>6970</v>
      </c>
      <c r="M306" s="5" t="s">
        <v>243</v>
      </c>
      <c r="N306" s="5" t="s">
        <v>507</v>
      </c>
      <c r="O306" s="5" t="s">
        <v>227</v>
      </c>
      <c r="P306" s="56">
        <v>13789080</v>
      </c>
      <c r="Q306" s="56">
        <v>13789080</v>
      </c>
      <c r="R306" s="56">
        <v>0</v>
      </c>
      <c r="S306" s="5" t="s">
        <v>237</v>
      </c>
      <c r="T306" s="10"/>
      <c r="U306" s="5" t="s">
        <v>24</v>
      </c>
      <c r="V306" s="5">
        <v>0</v>
      </c>
      <c r="W306" s="5" t="s">
        <v>24</v>
      </c>
      <c r="X306" s="5"/>
      <c r="Y306" s="5"/>
    </row>
    <row r="307" spans="1:25" ht="15" customHeight="1" thickBot="1">
      <c r="A307" s="50">
        <v>297</v>
      </c>
      <c r="B307" s="49" t="s">
        <v>3711</v>
      </c>
      <c r="C307" s="5" t="s">
        <v>54</v>
      </c>
      <c r="D307" s="5" t="s">
        <v>24</v>
      </c>
      <c r="E307" s="5" t="s">
        <v>6971</v>
      </c>
      <c r="F307" s="10">
        <v>42902</v>
      </c>
      <c r="G307" s="53" t="s">
        <v>247</v>
      </c>
      <c r="H307" s="53" t="s">
        <v>351</v>
      </c>
      <c r="I307" s="54" t="s">
        <v>233</v>
      </c>
      <c r="J307" s="55" t="s">
        <v>225</v>
      </c>
      <c r="K307" s="5" t="s">
        <v>6411</v>
      </c>
      <c r="L307" s="53" t="s">
        <v>6972</v>
      </c>
      <c r="M307" s="5" t="s">
        <v>226</v>
      </c>
      <c r="N307" s="5" t="s">
        <v>342</v>
      </c>
      <c r="O307" s="5" t="s">
        <v>227</v>
      </c>
      <c r="P307" s="56">
        <v>17705208</v>
      </c>
      <c r="Q307" s="56">
        <v>17705208</v>
      </c>
      <c r="R307" s="56">
        <v>97808930</v>
      </c>
      <c r="S307" s="5" t="s">
        <v>237</v>
      </c>
      <c r="T307" s="10"/>
      <c r="U307" s="5" t="s">
        <v>24</v>
      </c>
      <c r="V307" s="5">
        <v>0</v>
      </c>
      <c r="W307" s="5" t="s">
        <v>24</v>
      </c>
      <c r="X307" s="5"/>
      <c r="Y307" s="5"/>
    </row>
    <row r="308" spans="1:25" ht="15" customHeight="1" thickBot="1">
      <c r="A308" s="50">
        <v>298</v>
      </c>
      <c r="B308" s="49" t="s">
        <v>3714</v>
      </c>
      <c r="C308" s="5" t="s">
        <v>54</v>
      </c>
      <c r="D308" s="5" t="s">
        <v>24</v>
      </c>
      <c r="E308" s="5" t="s">
        <v>6973</v>
      </c>
      <c r="F308" s="10">
        <v>43794</v>
      </c>
      <c r="G308" s="53" t="s">
        <v>247</v>
      </c>
      <c r="H308" s="53" t="s">
        <v>351</v>
      </c>
      <c r="I308" s="54" t="s">
        <v>233</v>
      </c>
      <c r="J308" s="55" t="s">
        <v>225</v>
      </c>
      <c r="K308" s="5" t="s">
        <v>6375</v>
      </c>
      <c r="L308" s="53" t="s">
        <v>6974</v>
      </c>
      <c r="M308" s="5" t="s">
        <v>243</v>
      </c>
      <c r="N308" s="5" t="s">
        <v>507</v>
      </c>
      <c r="O308" s="5" t="s">
        <v>245</v>
      </c>
      <c r="P308" s="56">
        <v>16562320</v>
      </c>
      <c r="Q308" s="56">
        <v>16562320</v>
      </c>
      <c r="R308" s="56">
        <v>0</v>
      </c>
      <c r="S308" s="5" t="s">
        <v>237</v>
      </c>
      <c r="T308" s="10"/>
      <c r="U308" s="5" t="s">
        <v>24</v>
      </c>
      <c r="V308" s="5">
        <v>0</v>
      </c>
      <c r="W308" s="5" t="s">
        <v>24</v>
      </c>
      <c r="X308" s="5"/>
      <c r="Y308" s="5"/>
    </row>
    <row r="309" spans="1:25" ht="15" customHeight="1" thickBot="1">
      <c r="A309" s="50">
        <v>299</v>
      </c>
      <c r="B309" s="49" t="s">
        <v>3717</v>
      </c>
      <c r="C309" s="5" t="s">
        <v>54</v>
      </c>
      <c r="D309" s="5" t="s">
        <v>24</v>
      </c>
      <c r="E309" s="5" t="s">
        <v>6975</v>
      </c>
      <c r="F309" s="10">
        <v>42080</v>
      </c>
      <c r="G309" s="53" t="s">
        <v>247</v>
      </c>
      <c r="H309" s="53" t="s">
        <v>351</v>
      </c>
      <c r="I309" s="54" t="s">
        <v>233</v>
      </c>
      <c r="J309" s="55" t="s">
        <v>225</v>
      </c>
      <c r="K309" s="5" t="s">
        <v>6375</v>
      </c>
      <c r="L309" s="53" t="s">
        <v>6976</v>
      </c>
      <c r="M309" s="5" t="s">
        <v>243</v>
      </c>
      <c r="N309" s="5" t="s">
        <v>507</v>
      </c>
      <c r="O309" s="5" t="s">
        <v>227</v>
      </c>
      <c r="P309" s="56">
        <v>77322000</v>
      </c>
      <c r="Q309" s="56">
        <v>77322000</v>
      </c>
      <c r="R309" s="56">
        <v>93861822</v>
      </c>
      <c r="S309" s="5" t="s">
        <v>237</v>
      </c>
      <c r="T309" s="10"/>
      <c r="U309" s="5" t="s">
        <v>24</v>
      </c>
      <c r="V309" s="5">
        <v>0</v>
      </c>
      <c r="W309" s="5" t="s">
        <v>24</v>
      </c>
      <c r="X309" s="5"/>
      <c r="Y309" s="5"/>
    </row>
    <row r="310" spans="1:25" ht="15" customHeight="1" thickBot="1">
      <c r="A310" s="50">
        <v>300</v>
      </c>
      <c r="B310" s="49" t="s">
        <v>3719</v>
      </c>
      <c r="C310" s="5" t="s">
        <v>54</v>
      </c>
      <c r="D310" s="5" t="s">
        <v>24</v>
      </c>
      <c r="E310" s="5" t="s">
        <v>6977</v>
      </c>
      <c r="F310" s="10">
        <v>42913</v>
      </c>
      <c r="G310" s="53" t="s">
        <v>247</v>
      </c>
      <c r="H310" s="53" t="s">
        <v>351</v>
      </c>
      <c r="I310" s="54" t="s">
        <v>233</v>
      </c>
      <c r="J310" s="55" t="s">
        <v>225</v>
      </c>
      <c r="K310" s="5" t="s">
        <v>6375</v>
      </c>
      <c r="L310" s="53" t="s">
        <v>6978</v>
      </c>
      <c r="M310" s="5" t="s">
        <v>243</v>
      </c>
      <c r="N310" s="5" t="s">
        <v>507</v>
      </c>
      <c r="O310" s="5" t="s">
        <v>227</v>
      </c>
      <c r="P310" s="56">
        <v>100000000</v>
      </c>
      <c r="Q310" s="56">
        <v>100000000</v>
      </c>
      <c r="R310" s="56">
        <v>110133347</v>
      </c>
      <c r="S310" s="5" t="s">
        <v>237</v>
      </c>
      <c r="T310" s="10"/>
      <c r="U310" s="5" t="s">
        <v>24</v>
      </c>
      <c r="V310" s="5">
        <v>0</v>
      </c>
      <c r="W310" s="5" t="s">
        <v>24</v>
      </c>
      <c r="X310" s="5"/>
      <c r="Y310" s="5"/>
    </row>
    <row r="311" spans="1:25" ht="15" customHeight="1" thickBot="1">
      <c r="A311" s="50">
        <v>301</v>
      </c>
      <c r="B311" s="49" t="s">
        <v>3721</v>
      </c>
      <c r="C311" s="5" t="s">
        <v>54</v>
      </c>
      <c r="D311" s="5" t="s">
        <v>24</v>
      </c>
      <c r="E311" s="5" t="s">
        <v>6979</v>
      </c>
      <c r="F311" s="10">
        <v>43693</v>
      </c>
      <c r="G311" s="53" t="s">
        <v>247</v>
      </c>
      <c r="H311" s="53" t="s">
        <v>351</v>
      </c>
      <c r="I311" s="54" t="s">
        <v>233</v>
      </c>
      <c r="J311" s="55" t="s">
        <v>225</v>
      </c>
      <c r="K311" s="5" t="s">
        <v>6375</v>
      </c>
      <c r="L311" s="53" t="s">
        <v>6980</v>
      </c>
      <c r="M311" s="5" t="s">
        <v>243</v>
      </c>
      <c r="N311" s="5" t="s">
        <v>507</v>
      </c>
      <c r="O311" s="5" t="s">
        <v>245</v>
      </c>
      <c r="P311" s="56">
        <v>17556060</v>
      </c>
      <c r="Q311" s="56">
        <v>17556060</v>
      </c>
      <c r="R311" s="56">
        <v>91553674</v>
      </c>
      <c r="S311" s="5" t="s">
        <v>237</v>
      </c>
      <c r="T311" s="10"/>
      <c r="U311" s="5" t="s">
        <v>24</v>
      </c>
      <c r="V311" s="5">
        <v>0</v>
      </c>
      <c r="W311" s="5" t="s">
        <v>24</v>
      </c>
      <c r="X311" s="5"/>
      <c r="Y311" s="5"/>
    </row>
    <row r="312" spans="1:25" ht="15" customHeight="1" thickBot="1">
      <c r="A312" s="50">
        <v>302</v>
      </c>
      <c r="B312" s="49" t="s">
        <v>3725</v>
      </c>
      <c r="C312" s="5" t="s">
        <v>54</v>
      </c>
      <c r="D312" s="5" t="s">
        <v>24</v>
      </c>
      <c r="E312" s="5" t="s">
        <v>6981</v>
      </c>
      <c r="F312" s="10">
        <v>41764</v>
      </c>
      <c r="G312" s="53" t="s">
        <v>247</v>
      </c>
      <c r="H312" s="53" t="s">
        <v>351</v>
      </c>
      <c r="I312" s="54" t="s">
        <v>233</v>
      </c>
      <c r="J312" s="55" t="s">
        <v>225</v>
      </c>
      <c r="K312" s="5" t="s">
        <v>6387</v>
      </c>
      <c r="L312" s="53" t="s">
        <v>6982</v>
      </c>
      <c r="M312" s="5" t="s">
        <v>243</v>
      </c>
      <c r="N312" s="5" t="s">
        <v>507</v>
      </c>
      <c r="O312" s="5" t="s">
        <v>227</v>
      </c>
      <c r="P312" s="56">
        <v>506199728</v>
      </c>
      <c r="Q312" s="56">
        <v>506199728</v>
      </c>
      <c r="R312" s="56">
        <v>567453383</v>
      </c>
      <c r="S312" s="5" t="s">
        <v>237</v>
      </c>
      <c r="T312" s="10"/>
      <c r="U312" s="5" t="s">
        <v>24</v>
      </c>
      <c r="V312" s="5">
        <v>0</v>
      </c>
      <c r="W312" s="5" t="s">
        <v>24</v>
      </c>
      <c r="X312" s="5"/>
      <c r="Y312" s="5"/>
    </row>
    <row r="313" spans="1:25" ht="15" customHeight="1" thickBot="1">
      <c r="A313" s="50">
        <v>303</v>
      </c>
      <c r="B313" s="49" t="s">
        <v>3729</v>
      </c>
      <c r="C313" s="5" t="s">
        <v>54</v>
      </c>
      <c r="D313" s="5" t="s">
        <v>24</v>
      </c>
      <c r="E313" s="5" t="s">
        <v>6983</v>
      </c>
      <c r="F313" s="10">
        <v>43294</v>
      </c>
      <c r="G313" s="53" t="s">
        <v>247</v>
      </c>
      <c r="H313" s="53" t="s">
        <v>351</v>
      </c>
      <c r="I313" s="54" t="s">
        <v>233</v>
      </c>
      <c r="J313" s="55" t="s">
        <v>225</v>
      </c>
      <c r="K313" s="5" t="s">
        <v>6411</v>
      </c>
      <c r="L313" s="53" t="s">
        <v>6984</v>
      </c>
      <c r="M313" s="5" t="s">
        <v>243</v>
      </c>
      <c r="N313" s="5" t="s">
        <v>507</v>
      </c>
      <c r="O313" s="5" t="s">
        <v>245</v>
      </c>
      <c r="P313" s="56">
        <v>15624840</v>
      </c>
      <c r="Q313" s="56">
        <v>15624840</v>
      </c>
      <c r="R313" s="56">
        <v>81039769</v>
      </c>
      <c r="S313" s="5" t="s">
        <v>237</v>
      </c>
      <c r="T313" s="10"/>
      <c r="U313" s="5" t="s">
        <v>24</v>
      </c>
      <c r="V313" s="5">
        <v>0</v>
      </c>
      <c r="W313" s="5" t="s">
        <v>24</v>
      </c>
      <c r="X313" s="5"/>
      <c r="Y313" s="5"/>
    </row>
    <row r="314" spans="1:25" ht="15" customHeight="1" thickBot="1">
      <c r="A314" s="50">
        <v>304</v>
      </c>
      <c r="B314" s="49" t="s">
        <v>3734</v>
      </c>
      <c r="C314" s="5" t="s">
        <v>54</v>
      </c>
      <c r="D314" s="5" t="s">
        <v>24</v>
      </c>
      <c r="E314" s="5" t="s">
        <v>6985</v>
      </c>
      <c r="F314" s="10">
        <v>43648</v>
      </c>
      <c r="G314" s="53" t="s">
        <v>247</v>
      </c>
      <c r="H314" s="53" t="s">
        <v>351</v>
      </c>
      <c r="I314" s="54" t="s">
        <v>233</v>
      </c>
      <c r="J314" s="55" t="s">
        <v>225</v>
      </c>
      <c r="K314" s="5" t="s">
        <v>6375</v>
      </c>
      <c r="L314" s="53" t="s">
        <v>6986</v>
      </c>
      <c r="M314" s="5" t="s">
        <v>243</v>
      </c>
      <c r="N314" s="5" t="s">
        <v>507</v>
      </c>
      <c r="O314" s="5" t="s">
        <v>245</v>
      </c>
      <c r="P314" s="56">
        <v>31562320</v>
      </c>
      <c r="Q314" s="56">
        <v>0</v>
      </c>
      <c r="R314" s="56">
        <v>97532843</v>
      </c>
      <c r="S314" s="5" t="s">
        <v>237</v>
      </c>
      <c r="T314" s="10"/>
      <c r="U314" s="5" t="s">
        <v>24</v>
      </c>
      <c r="V314" s="5">
        <v>0</v>
      </c>
      <c r="W314" s="5" t="s">
        <v>24</v>
      </c>
      <c r="X314" s="5"/>
      <c r="Y314" s="5"/>
    </row>
    <row r="315" spans="1:25" ht="15" customHeight="1" thickBot="1">
      <c r="A315" s="50">
        <v>305</v>
      </c>
      <c r="B315" s="49" t="s">
        <v>3738</v>
      </c>
      <c r="C315" s="5" t="s">
        <v>54</v>
      </c>
      <c r="D315" s="5" t="s">
        <v>24</v>
      </c>
      <c r="E315" s="5" t="s">
        <v>6987</v>
      </c>
      <c r="F315" s="10">
        <v>43808</v>
      </c>
      <c r="G315" s="53" t="s">
        <v>247</v>
      </c>
      <c r="H315" s="53" t="s">
        <v>351</v>
      </c>
      <c r="I315" s="54" t="s">
        <v>233</v>
      </c>
      <c r="J315" s="55" t="s">
        <v>225</v>
      </c>
      <c r="K315" s="5" t="s">
        <v>6411</v>
      </c>
      <c r="L315" s="53" t="s">
        <v>6988</v>
      </c>
      <c r="M315" s="5" t="s">
        <v>243</v>
      </c>
      <c r="N315" s="5" t="s">
        <v>507</v>
      </c>
      <c r="O315" s="5" t="s">
        <v>245</v>
      </c>
      <c r="P315" s="56">
        <v>16562320</v>
      </c>
      <c r="Q315" s="56">
        <v>0</v>
      </c>
      <c r="R315" s="56">
        <v>82347056</v>
      </c>
      <c r="S315" s="5" t="s">
        <v>237</v>
      </c>
      <c r="T315" s="10"/>
      <c r="U315" s="5" t="s">
        <v>24</v>
      </c>
      <c r="V315" s="5">
        <v>0</v>
      </c>
      <c r="W315" s="5" t="s">
        <v>24</v>
      </c>
      <c r="X315" s="5"/>
      <c r="Y315" s="5"/>
    </row>
    <row r="316" spans="1:25" ht="15" customHeight="1" thickBot="1">
      <c r="A316" s="50">
        <v>306</v>
      </c>
      <c r="B316" s="49" t="s">
        <v>3740</v>
      </c>
      <c r="C316" s="5" t="s">
        <v>54</v>
      </c>
      <c r="D316" s="5" t="s">
        <v>24</v>
      </c>
      <c r="E316" s="5" t="s">
        <v>6989</v>
      </c>
      <c r="F316" s="10">
        <v>39058</v>
      </c>
      <c r="G316" s="53" t="s">
        <v>247</v>
      </c>
      <c r="H316" s="53" t="s">
        <v>351</v>
      </c>
      <c r="I316" s="54" t="s">
        <v>233</v>
      </c>
      <c r="J316" s="55" t="s">
        <v>225</v>
      </c>
      <c r="K316" s="5" t="s">
        <v>6400</v>
      </c>
      <c r="L316" s="53" t="s">
        <v>6990</v>
      </c>
      <c r="M316" s="5" t="s">
        <v>244</v>
      </c>
      <c r="N316" s="5" t="s">
        <v>509</v>
      </c>
      <c r="O316" s="5" t="s">
        <v>227</v>
      </c>
      <c r="P316" s="56">
        <v>84104928</v>
      </c>
      <c r="Q316" s="56">
        <v>0</v>
      </c>
      <c r="R316" s="56">
        <v>141760263</v>
      </c>
      <c r="S316" s="5" t="s">
        <v>237</v>
      </c>
      <c r="T316" s="10"/>
      <c r="U316" s="5" t="s">
        <v>24</v>
      </c>
      <c r="V316" s="5">
        <v>0</v>
      </c>
      <c r="W316" s="5" t="s">
        <v>24</v>
      </c>
      <c r="X316" s="5"/>
      <c r="Y316" s="5"/>
    </row>
    <row r="317" spans="1:25" ht="15" customHeight="1" thickBot="1">
      <c r="A317" s="50">
        <v>307</v>
      </c>
      <c r="B317" s="49" t="s">
        <v>3742</v>
      </c>
      <c r="C317" s="5" t="s">
        <v>54</v>
      </c>
      <c r="D317" s="5" t="s">
        <v>24</v>
      </c>
      <c r="E317" s="5" t="s">
        <v>6991</v>
      </c>
      <c r="F317" s="10">
        <v>41558</v>
      </c>
      <c r="G317" s="53" t="s">
        <v>247</v>
      </c>
      <c r="H317" s="53" t="s">
        <v>351</v>
      </c>
      <c r="I317" s="54" t="s">
        <v>233</v>
      </c>
      <c r="J317" s="55" t="s">
        <v>225</v>
      </c>
      <c r="K317" s="5" t="s">
        <v>6387</v>
      </c>
      <c r="L317" s="53" t="s">
        <v>6992</v>
      </c>
      <c r="M317" s="5" t="s">
        <v>243</v>
      </c>
      <c r="N317" s="5" t="s">
        <v>507</v>
      </c>
      <c r="O317" s="5" t="s">
        <v>227</v>
      </c>
      <c r="P317" s="56">
        <v>94058324</v>
      </c>
      <c r="Q317" s="56">
        <v>0</v>
      </c>
      <c r="R317" s="56">
        <v>96262700</v>
      </c>
      <c r="S317" s="5" t="s">
        <v>237</v>
      </c>
      <c r="T317" s="10"/>
      <c r="U317" s="5" t="s">
        <v>24</v>
      </c>
      <c r="V317" s="5">
        <v>0</v>
      </c>
      <c r="W317" s="5" t="s">
        <v>24</v>
      </c>
      <c r="X317" s="5"/>
      <c r="Y317" s="5"/>
    </row>
    <row r="318" spans="1:25" ht="15" customHeight="1" thickBot="1">
      <c r="A318" s="50">
        <v>308</v>
      </c>
      <c r="B318" s="49" t="s">
        <v>3744</v>
      </c>
      <c r="C318" s="5" t="s">
        <v>54</v>
      </c>
      <c r="D318" s="5" t="s">
        <v>24</v>
      </c>
      <c r="E318" s="5" t="s">
        <v>6993</v>
      </c>
      <c r="F318" s="10">
        <v>42201</v>
      </c>
      <c r="G318" s="53" t="s">
        <v>247</v>
      </c>
      <c r="H318" s="53" t="s">
        <v>351</v>
      </c>
      <c r="I318" s="54" t="s">
        <v>233</v>
      </c>
      <c r="J318" s="55" t="s">
        <v>225</v>
      </c>
      <c r="K318" s="5" t="s">
        <v>6375</v>
      </c>
      <c r="L318" s="53" t="s">
        <v>6994</v>
      </c>
      <c r="M318" s="5" t="s">
        <v>243</v>
      </c>
      <c r="N318" s="5" t="s">
        <v>507</v>
      </c>
      <c r="O318" s="5" t="s">
        <v>227</v>
      </c>
      <c r="P318" s="56">
        <v>100000000</v>
      </c>
      <c r="Q318" s="56">
        <v>100000000</v>
      </c>
      <c r="R318" s="56">
        <v>117119802</v>
      </c>
      <c r="S318" s="5" t="s">
        <v>237</v>
      </c>
      <c r="T318" s="10"/>
      <c r="U318" s="5" t="s">
        <v>24</v>
      </c>
      <c r="V318" s="5">
        <v>0</v>
      </c>
      <c r="W318" s="5" t="s">
        <v>24</v>
      </c>
      <c r="X318" s="5"/>
      <c r="Y318" s="5"/>
    </row>
    <row r="319" spans="1:25" ht="15" customHeight="1" thickBot="1">
      <c r="A319" s="50">
        <v>309</v>
      </c>
      <c r="B319" s="49" t="s">
        <v>3746</v>
      </c>
      <c r="C319" s="5" t="s">
        <v>54</v>
      </c>
      <c r="D319" s="5" t="s">
        <v>24</v>
      </c>
      <c r="E319" s="5" t="s">
        <v>6995</v>
      </c>
      <c r="F319" s="10">
        <v>42803</v>
      </c>
      <c r="G319" s="53" t="s">
        <v>247</v>
      </c>
      <c r="H319" s="53" t="s">
        <v>351</v>
      </c>
      <c r="I319" s="54" t="s">
        <v>233</v>
      </c>
      <c r="J319" s="55" t="s">
        <v>225</v>
      </c>
      <c r="K319" s="5" t="s">
        <v>6375</v>
      </c>
      <c r="L319" s="53" t="s">
        <v>6996</v>
      </c>
      <c r="M319" s="5" t="s">
        <v>243</v>
      </c>
      <c r="N319" s="5" t="s">
        <v>507</v>
      </c>
      <c r="O319" s="5" t="s">
        <v>227</v>
      </c>
      <c r="P319" s="56">
        <v>100000000</v>
      </c>
      <c r="Q319" s="56">
        <v>100000000</v>
      </c>
      <c r="R319" s="56">
        <v>105575720</v>
      </c>
      <c r="S319" s="5" t="s">
        <v>237</v>
      </c>
      <c r="T319" s="10"/>
      <c r="U319" s="5" t="s">
        <v>24</v>
      </c>
      <c r="V319" s="5">
        <v>0</v>
      </c>
      <c r="W319" s="5" t="s">
        <v>24</v>
      </c>
      <c r="X319" s="5"/>
      <c r="Y319" s="5"/>
    </row>
    <row r="320" spans="1:25" ht="15" customHeight="1" thickBot="1">
      <c r="A320" s="50">
        <v>310</v>
      </c>
      <c r="B320" s="49" t="s">
        <v>3748</v>
      </c>
      <c r="C320" s="5" t="s">
        <v>54</v>
      </c>
      <c r="D320" s="5" t="s">
        <v>24</v>
      </c>
      <c r="E320" s="5" t="s">
        <v>6997</v>
      </c>
      <c r="F320" s="10">
        <v>43151</v>
      </c>
      <c r="G320" s="53" t="s">
        <v>247</v>
      </c>
      <c r="H320" s="53" t="s">
        <v>351</v>
      </c>
      <c r="I320" s="54" t="s">
        <v>233</v>
      </c>
      <c r="J320" s="55" t="s">
        <v>225</v>
      </c>
      <c r="K320" s="5" t="s">
        <v>6375</v>
      </c>
      <c r="L320" s="53" t="s">
        <v>6998</v>
      </c>
      <c r="M320" s="5" t="s">
        <v>243</v>
      </c>
      <c r="N320" s="5" t="s">
        <v>507</v>
      </c>
      <c r="O320" s="5" t="s">
        <v>245</v>
      </c>
      <c r="P320" s="56">
        <v>15624840</v>
      </c>
      <c r="Q320" s="56">
        <v>0</v>
      </c>
      <c r="R320" s="56">
        <v>50393968</v>
      </c>
      <c r="S320" s="5" t="s">
        <v>237</v>
      </c>
      <c r="T320" s="10"/>
      <c r="U320" s="5" t="s">
        <v>24</v>
      </c>
      <c r="V320" s="5">
        <v>0</v>
      </c>
      <c r="W320" s="5" t="s">
        <v>24</v>
      </c>
      <c r="X320" s="5"/>
      <c r="Y320" s="5"/>
    </row>
    <row r="321" spans="1:25" ht="15" customHeight="1" thickBot="1">
      <c r="A321" s="50">
        <v>311</v>
      </c>
      <c r="B321" s="49" t="s">
        <v>3750</v>
      </c>
      <c r="C321" s="5" t="s">
        <v>54</v>
      </c>
      <c r="D321" s="5" t="s">
        <v>24</v>
      </c>
      <c r="E321" s="5" t="s">
        <v>6999</v>
      </c>
      <c r="F321" s="10">
        <v>43760</v>
      </c>
      <c r="G321" s="53" t="s">
        <v>247</v>
      </c>
      <c r="H321" s="53" t="s">
        <v>351</v>
      </c>
      <c r="I321" s="54" t="s">
        <v>233</v>
      </c>
      <c r="J321" s="55" t="s">
        <v>225</v>
      </c>
      <c r="K321" s="5" t="s">
        <v>6375</v>
      </c>
      <c r="L321" s="53" t="s">
        <v>7000</v>
      </c>
      <c r="M321" s="5" t="s">
        <v>226</v>
      </c>
      <c r="N321" s="5" t="s">
        <v>342</v>
      </c>
      <c r="O321" s="5" t="s">
        <v>245</v>
      </c>
      <c r="P321" s="56">
        <v>16562320</v>
      </c>
      <c r="Q321" s="56">
        <v>16562320</v>
      </c>
      <c r="R321" s="56">
        <v>98378078</v>
      </c>
      <c r="S321" s="5" t="s">
        <v>237</v>
      </c>
      <c r="T321" s="10"/>
      <c r="U321" s="5" t="s">
        <v>24</v>
      </c>
      <c r="V321" s="5">
        <v>0</v>
      </c>
      <c r="W321" s="5" t="s">
        <v>24</v>
      </c>
      <c r="X321" s="5"/>
      <c r="Y321" s="5"/>
    </row>
    <row r="322" spans="1:25" ht="15" customHeight="1" thickBot="1">
      <c r="A322" s="50">
        <v>312</v>
      </c>
      <c r="B322" s="49" t="s">
        <v>3753</v>
      </c>
      <c r="C322" s="5" t="s">
        <v>54</v>
      </c>
      <c r="D322" s="5" t="s">
        <v>24</v>
      </c>
      <c r="E322" s="5" t="s">
        <v>7001</v>
      </c>
      <c r="F322" s="10">
        <v>42989</v>
      </c>
      <c r="G322" s="53" t="s">
        <v>247</v>
      </c>
      <c r="H322" s="53" t="s">
        <v>351</v>
      </c>
      <c r="I322" s="54" t="s">
        <v>233</v>
      </c>
      <c r="J322" s="55" t="s">
        <v>225</v>
      </c>
      <c r="K322" s="5" t="s">
        <v>6400</v>
      </c>
      <c r="L322" s="53" t="s">
        <v>7002</v>
      </c>
      <c r="M322" s="5" t="s">
        <v>243</v>
      </c>
      <c r="N322" s="5" t="s">
        <v>507</v>
      </c>
      <c r="O322" s="5" t="s">
        <v>227</v>
      </c>
      <c r="P322" s="56">
        <v>0</v>
      </c>
      <c r="Q322" s="56">
        <v>0</v>
      </c>
      <c r="R322" s="56">
        <v>0</v>
      </c>
      <c r="S322" s="5" t="s">
        <v>228</v>
      </c>
      <c r="T322" s="10">
        <v>43889</v>
      </c>
      <c r="U322" s="5" t="s">
        <v>229</v>
      </c>
      <c r="V322" s="5">
        <v>0</v>
      </c>
      <c r="W322" s="5" t="s">
        <v>277</v>
      </c>
      <c r="X322" s="5"/>
      <c r="Y322" s="5"/>
    </row>
    <row r="323" spans="1:25" ht="15" customHeight="1" thickBot="1">
      <c r="A323" s="50">
        <v>313</v>
      </c>
      <c r="B323" s="49" t="s">
        <v>3755</v>
      </c>
      <c r="C323" s="5" t="s">
        <v>54</v>
      </c>
      <c r="D323" s="5" t="s">
        <v>24</v>
      </c>
      <c r="E323" s="5" t="s">
        <v>7003</v>
      </c>
      <c r="F323" s="10">
        <v>43864</v>
      </c>
      <c r="G323" s="53" t="s">
        <v>247</v>
      </c>
      <c r="H323" s="53" t="s">
        <v>351</v>
      </c>
      <c r="I323" s="54" t="s">
        <v>233</v>
      </c>
      <c r="J323" s="55" t="s">
        <v>225</v>
      </c>
      <c r="K323" s="5" t="s">
        <v>6400</v>
      </c>
      <c r="L323" s="53" t="s">
        <v>7004</v>
      </c>
      <c r="M323" s="5" t="s">
        <v>243</v>
      </c>
      <c r="N323" s="5" t="s">
        <v>507</v>
      </c>
      <c r="O323" s="5" t="s">
        <v>245</v>
      </c>
      <c r="P323" s="56">
        <v>17556060</v>
      </c>
      <c r="Q323" s="56">
        <v>0</v>
      </c>
      <c r="R323" s="56">
        <v>86895031</v>
      </c>
      <c r="S323" s="5" t="s">
        <v>237</v>
      </c>
      <c r="T323" s="10"/>
      <c r="U323" s="5" t="s">
        <v>24</v>
      </c>
      <c r="V323" s="5">
        <v>0</v>
      </c>
      <c r="W323" s="5" t="s">
        <v>24</v>
      </c>
      <c r="X323" s="5"/>
      <c r="Y323" s="5"/>
    </row>
    <row r="324" spans="1:25" ht="15" customHeight="1" thickBot="1">
      <c r="A324" s="50">
        <v>314</v>
      </c>
      <c r="B324" s="49" t="s">
        <v>3757</v>
      </c>
      <c r="C324" s="5" t="s">
        <v>54</v>
      </c>
      <c r="D324" s="5" t="s">
        <v>24</v>
      </c>
      <c r="E324" s="5" t="s">
        <v>7005</v>
      </c>
      <c r="F324" s="10">
        <v>37600</v>
      </c>
      <c r="G324" s="53" t="s">
        <v>247</v>
      </c>
      <c r="H324" s="53" t="s">
        <v>351</v>
      </c>
      <c r="I324" s="54" t="s">
        <v>233</v>
      </c>
      <c r="J324" s="55" t="s">
        <v>225</v>
      </c>
      <c r="K324" s="5" t="s">
        <v>6387</v>
      </c>
      <c r="L324" s="53" t="s">
        <v>7006</v>
      </c>
      <c r="M324" s="5" t="s">
        <v>243</v>
      </c>
      <c r="N324" s="5" t="s">
        <v>507</v>
      </c>
      <c r="O324" s="5" t="s">
        <v>227</v>
      </c>
      <c r="P324" s="56">
        <v>100000000</v>
      </c>
      <c r="Q324" s="56">
        <v>100000000</v>
      </c>
      <c r="R324" s="56">
        <v>0</v>
      </c>
      <c r="S324" s="5" t="s">
        <v>237</v>
      </c>
      <c r="T324" s="10"/>
      <c r="U324" s="5" t="s">
        <v>24</v>
      </c>
      <c r="V324" s="5">
        <v>0</v>
      </c>
      <c r="W324" s="5" t="s">
        <v>24</v>
      </c>
      <c r="X324" s="5"/>
      <c r="Y324" s="5"/>
    </row>
    <row r="325" spans="1:25" ht="15" customHeight="1" thickBot="1">
      <c r="A325" s="50">
        <v>315</v>
      </c>
      <c r="B325" s="49" t="s">
        <v>3759</v>
      </c>
      <c r="C325" s="5" t="s">
        <v>54</v>
      </c>
      <c r="D325" s="5" t="s">
        <v>24</v>
      </c>
      <c r="E325" s="5" t="s">
        <v>7007</v>
      </c>
      <c r="F325" s="10">
        <v>40945</v>
      </c>
      <c r="G325" s="53" t="s">
        <v>247</v>
      </c>
      <c r="H325" s="53" t="s">
        <v>351</v>
      </c>
      <c r="I325" s="54" t="s">
        <v>233</v>
      </c>
      <c r="J325" s="55" t="s">
        <v>225</v>
      </c>
      <c r="K325" s="5" t="s">
        <v>6387</v>
      </c>
      <c r="L325" s="53" t="s">
        <v>7008</v>
      </c>
      <c r="M325" s="5" t="s">
        <v>243</v>
      </c>
      <c r="N325" s="5" t="s">
        <v>507</v>
      </c>
      <c r="O325" s="5" t="s">
        <v>236</v>
      </c>
      <c r="P325" s="56">
        <v>130602068</v>
      </c>
      <c r="Q325" s="56">
        <v>11334000</v>
      </c>
      <c r="R325" s="56">
        <v>175605502</v>
      </c>
      <c r="S325" s="5" t="s">
        <v>228</v>
      </c>
      <c r="T325" s="10">
        <v>44018</v>
      </c>
      <c r="U325" s="5" t="s">
        <v>238</v>
      </c>
      <c r="V325" s="5">
        <v>0</v>
      </c>
      <c r="W325" s="5" t="s">
        <v>293</v>
      </c>
      <c r="X325" s="5"/>
      <c r="Y325" s="5"/>
    </row>
    <row r="326" spans="1:25" ht="15" customHeight="1" thickBot="1">
      <c r="A326" s="50">
        <v>316</v>
      </c>
      <c r="B326" s="49" t="s">
        <v>3763</v>
      </c>
      <c r="C326" s="5" t="s">
        <v>54</v>
      </c>
      <c r="D326" s="5" t="s">
        <v>24</v>
      </c>
      <c r="E326" s="5" t="s">
        <v>7009</v>
      </c>
      <c r="F326" s="10">
        <v>40997</v>
      </c>
      <c r="G326" s="53" t="s">
        <v>247</v>
      </c>
      <c r="H326" s="53" t="s">
        <v>351</v>
      </c>
      <c r="I326" s="54" t="s">
        <v>233</v>
      </c>
      <c r="J326" s="55" t="s">
        <v>225</v>
      </c>
      <c r="K326" s="5" t="s">
        <v>6375</v>
      </c>
      <c r="L326" s="53" t="s">
        <v>7010</v>
      </c>
      <c r="M326" s="5" t="s">
        <v>243</v>
      </c>
      <c r="N326" s="5" t="s">
        <v>507</v>
      </c>
      <c r="O326" s="5" t="s">
        <v>227</v>
      </c>
      <c r="P326" s="56">
        <v>66811833</v>
      </c>
      <c r="Q326" s="56">
        <v>0</v>
      </c>
      <c r="R326" s="56">
        <v>0</v>
      </c>
      <c r="S326" s="5" t="s">
        <v>237</v>
      </c>
      <c r="T326" s="10"/>
      <c r="U326" s="5" t="s">
        <v>24</v>
      </c>
      <c r="V326" s="5">
        <v>0</v>
      </c>
      <c r="W326" s="5" t="s">
        <v>24</v>
      </c>
      <c r="X326" s="5"/>
      <c r="Y326" s="5"/>
    </row>
    <row r="327" spans="1:25" ht="15" customHeight="1" thickBot="1">
      <c r="A327" s="50">
        <v>317</v>
      </c>
      <c r="B327" s="49" t="s">
        <v>3766</v>
      </c>
      <c r="C327" s="5" t="s">
        <v>54</v>
      </c>
      <c r="D327" s="5" t="s">
        <v>24</v>
      </c>
      <c r="E327" s="5" t="s">
        <v>7011</v>
      </c>
      <c r="F327" s="10">
        <v>41472</v>
      </c>
      <c r="G327" s="53" t="s">
        <v>247</v>
      </c>
      <c r="H327" s="53" t="s">
        <v>351</v>
      </c>
      <c r="I327" s="54" t="s">
        <v>233</v>
      </c>
      <c r="J327" s="55" t="s">
        <v>225</v>
      </c>
      <c r="K327" s="5" t="s">
        <v>6375</v>
      </c>
      <c r="L327" s="53" t="s">
        <v>7012</v>
      </c>
      <c r="M327" s="5" t="s">
        <v>243</v>
      </c>
      <c r="N327" s="5" t="s">
        <v>507</v>
      </c>
      <c r="O327" s="5" t="s">
        <v>256</v>
      </c>
      <c r="P327" s="56">
        <v>11790000</v>
      </c>
      <c r="Q327" s="56">
        <v>0</v>
      </c>
      <c r="R327" s="56">
        <v>384688933</v>
      </c>
      <c r="S327" s="5" t="s">
        <v>237</v>
      </c>
      <c r="T327" s="10"/>
      <c r="U327" s="5" t="s">
        <v>24</v>
      </c>
      <c r="V327" s="5">
        <v>0</v>
      </c>
      <c r="W327" s="5" t="s">
        <v>24</v>
      </c>
      <c r="X327" s="5"/>
      <c r="Y327" s="5"/>
    </row>
    <row r="328" spans="1:25" ht="15" customHeight="1" thickBot="1">
      <c r="A328" s="50">
        <v>318</v>
      </c>
      <c r="B328" s="49" t="s">
        <v>3768</v>
      </c>
      <c r="C328" s="5" t="s">
        <v>54</v>
      </c>
      <c r="D328" s="5" t="s">
        <v>24</v>
      </c>
      <c r="E328" s="5" t="s">
        <v>7013</v>
      </c>
      <c r="F328" s="10">
        <v>42293</v>
      </c>
      <c r="G328" s="53" t="s">
        <v>247</v>
      </c>
      <c r="H328" s="53" t="s">
        <v>351</v>
      </c>
      <c r="I328" s="54" t="s">
        <v>233</v>
      </c>
      <c r="J328" s="55" t="s">
        <v>225</v>
      </c>
      <c r="K328" s="5" t="s">
        <v>6375</v>
      </c>
      <c r="L328" s="53" t="s">
        <v>7014</v>
      </c>
      <c r="M328" s="5" t="s">
        <v>243</v>
      </c>
      <c r="N328" s="5" t="s">
        <v>507</v>
      </c>
      <c r="O328" s="5" t="s">
        <v>245</v>
      </c>
      <c r="P328" s="56">
        <v>100000000</v>
      </c>
      <c r="Q328" s="56">
        <v>0</v>
      </c>
      <c r="R328" s="56">
        <v>116349182</v>
      </c>
      <c r="S328" s="5" t="s">
        <v>237</v>
      </c>
      <c r="T328" s="10"/>
      <c r="U328" s="5" t="s">
        <v>24</v>
      </c>
      <c r="V328" s="5">
        <v>0</v>
      </c>
      <c r="W328" s="5" t="s">
        <v>24</v>
      </c>
      <c r="X328" s="5"/>
      <c r="Y328" s="5"/>
    </row>
    <row r="329" spans="1:25" ht="15" customHeight="1" thickBot="1">
      <c r="A329" s="50">
        <v>319</v>
      </c>
      <c r="B329" s="49" t="s">
        <v>3773</v>
      </c>
      <c r="C329" s="5" t="s">
        <v>54</v>
      </c>
      <c r="D329" s="5" t="s">
        <v>24</v>
      </c>
      <c r="E329" s="5" t="s">
        <v>7015</v>
      </c>
      <c r="F329" s="10">
        <v>42783</v>
      </c>
      <c r="G329" s="53" t="s">
        <v>247</v>
      </c>
      <c r="H329" s="53" t="s">
        <v>351</v>
      </c>
      <c r="I329" s="54" t="s">
        <v>233</v>
      </c>
      <c r="J329" s="55" t="s">
        <v>225</v>
      </c>
      <c r="K329" s="5" t="s">
        <v>6375</v>
      </c>
      <c r="L329" s="53" t="s">
        <v>7016</v>
      </c>
      <c r="M329" s="5" t="s">
        <v>243</v>
      </c>
      <c r="N329" s="5" t="s">
        <v>507</v>
      </c>
      <c r="O329" s="5" t="s">
        <v>227</v>
      </c>
      <c r="P329" s="56">
        <v>100000000</v>
      </c>
      <c r="Q329" s="56">
        <v>100000000</v>
      </c>
      <c r="R329" s="56">
        <v>106515645</v>
      </c>
      <c r="S329" s="5" t="s">
        <v>237</v>
      </c>
      <c r="T329" s="10"/>
      <c r="U329" s="5" t="s">
        <v>24</v>
      </c>
      <c r="V329" s="5">
        <v>0</v>
      </c>
      <c r="W329" s="5" t="s">
        <v>24</v>
      </c>
      <c r="X329" s="5"/>
      <c r="Y329" s="5"/>
    </row>
    <row r="330" spans="1:25" ht="15" customHeight="1" thickBot="1">
      <c r="A330" s="50">
        <v>320</v>
      </c>
      <c r="B330" s="49" t="s">
        <v>3775</v>
      </c>
      <c r="C330" s="5" t="s">
        <v>54</v>
      </c>
      <c r="D330" s="5" t="s">
        <v>24</v>
      </c>
      <c r="E330" s="5" t="s">
        <v>7017</v>
      </c>
      <c r="F330" s="10">
        <v>42818</v>
      </c>
      <c r="G330" s="53" t="s">
        <v>247</v>
      </c>
      <c r="H330" s="53" t="s">
        <v>351</v>
      </c>
      <c r="I330" s="54" t="s">
        <v>233</v>
      </c>
      <c r="J330" s="55" t="s">
        <v>225</v>
      </c>
      <c r="K330" s="5" t="s">
        <v>6384</v>
      </c>
      <c r="L330" s="53" t="s">
        <v>7018</v>
      </c>
      <c r="M330" s="5" t="s">
        <v>243</v>
      </c>
      <c r="N330" s="5" t="s">
        <v>507</v>
      </c>
      <c r="O330" s="5" t="s">
        <v>245</v>
      </c>
      <c r="P330" s="56">
        <v>100000000</v>
      </c>
      <c r="Q330" s="56">
        <v>100000000</v>
      </c>
      <c r="R330" s="56">
        <v>106739217</v>
      </c>
      <c r="S330" s="5" t="s">
        <v>237</v>
      </c>
      <c r="T330" s="10"/>
      <c r="U330" s="5" t="s">
        <v>24</v>
      </c>
      <c r="V330" s="5">
        <v>0</v>
      </c>
      <c r="W330" s="5" t="s">
        <v>24</v>
      </c>
      <c r="X330" s="5"/>
      <c r="Y330" s="5"/>
    </row>
    <row r="331" spans="1:25" ht="15" customHeight="1" thickBot="1">
      <c r="A331" s="50">
        <v>321</v>
      </c>
      <c r="B331" s="49" t="s">
        <v>3777</v>
      </c>
      <c r="C331" s="5" t="s">
        <v>54</v>
      </c>
      <c r="D331" s="5" t="s">
        <v>24</v>
      </c>
      <c r="E331" s="5" t="s">
        <v>7019</v>
      </c>
      <c r="F331" s="10">
        <v>42936</v>
      </c>
      <c r="G331" s="53" t="s">
        <v>247</v>
      </c>
      <c r="H331" s="53" t="s">
        <v>351</v>
      </c>
      <c r="I331" s="54" t="s">
        <v>233</v>
      </c>
      <c r="J331" s="55" t="s">
        <v>225</v>
      </c>
      <c r="K331" s="5" t="s">
        <v>6384</v>
      </c>
      <c r="L331" s="53" t="s">
        <v>7020</v>
      </c>
      <c r="M331" s="5" t="s">
        <v>243</v>
      </c>
      <c r="N331" s="5" t="s">
        <v>507</v>
      </c>
      <c r="O331" s="5" t="s">
        <v>245</v>
      </c>
      <c r="P331" s="56">
        <v>14754340</v>
      </c>
      <c r="Q331" s="56">
        <v>14754340</v>
      </c>
      <c r="R331" s="56">
        <v>79411256</v>
      </c>
      <c r="S331" s="5" t="s">
        <v>237</v>
      </c>
      <c r="T331" s="10"/>
      <c r="U331" s="5" t="s">
        <v>24</v>
      </c>
      <c r="V331" s="5">
        <v>0</v>
      </c>
      <c r="W331" s="5" t="s">
        <v>24</v>
      </c>
      <c r="X331" s="5"/>
      <c r="Y331" s="5"/>
    </row>
    <row r="332" spans="1:25" ht="15" customHeight="1" thickBot="1">
      <c r="A332" s="50">
        <v>322</v>
      </c>
      <c r="B332" s="49" t="s">
        <v>3779</v>
      </c>
      <c r="C332" s="5" t="s">
        <v>54</v>
      </c>
      <c r="D332" s="5" t="s">
        <v>24</v>
      </c>
      <c r="E332" s="5" t="s">
        <v>7021</v>
      </c>
      <c r="F332" s="10">
        <v>43039</v>
      </c>
      <c r="G332" s="53" t="s">
        <v>231</v>
      </c>
      <c r="H332" s="53" t="s">
        <v>334</v>
      </c>
      <c r="I332" s="54" t="s">
        <v>233</v>
      </c>
      <c r="J332" s="55" t="s">
        <v>225</v>
      </c>
      <c r="K332" s="5" t="s">
        <v>6375</v>
      </c>
      <c r="L332" s="53" t="s">
        <v>7012</v>
      </c>
      <c r="M332" s="5" t="s">
        <v>243</v>
      </c>
      <c r="N332" s="5" t="s">
        <v>507</v>
      </c>
      <c r="O332" s="5" t="s">
        <v>245</v>
      </c>
      <c r="P332" s="56">
        <v>300000000</v>
      </c>
      <c r="Q332" s="56">
        <v>300000000</v>
      </c>
      <c r="R332" s="56">
        <v>318561106</v>
      </c>
      <c r="S332" s="5" t="s">
        <v>237</v>
      </c>
      <c r="T332" s="10"/>
      <c r="U332" s="5" t="s">
        <v>24</v>
      </c>
      <c r="V332" s="5">
        <v>0</v>
      </c>
      <c r="W332" s="5" t="s">
        <v>24</v>
      </c>
      <c r="X332" s="5"/>
      <c r="Y332" s="5"/>
    </row>
    <row r="333" spans="1:25" ht="15" customHeight="1" thickBot="1">
      <c r="A333" s="50">
        <v>323</v>
      </c>
      <c r="B333" s="49" t="s">
        <v>3781</v>
      </c>
      <c r="C333" s="5" t="s">
        <v>54</v>
      </c>
      <c r="D333" s="5" t="s">
        <v>24</v>
      </c>
      <c r="E333" s="5" t="s">
        <v>7022</v>
      </c>
      <c r="F333" s="10">
        <v>40604</v>
      </c>
      <c r="G333" s="53" t="s">
        <v>247</v>
      </c>
      <c r="H333" s="53" t="s">
        <v>351</v>
      </c>
      <c r="I333" s="54" t="s">
        <v>233</v>
      </c>
      <c r="J333" s="55" t="s">
        <v>225</v>
      </c>
      <c r="K333" s="5" t="s">
        <v>6387</v>
      </c>
      <c r="L333" s="53" t="s">
        <v>7023</v>
      </c>
      <c r="M333" s="5" t="s">
        <v>243</v>
      </c>
      <c r="N333" s="5" t="s">
        <v>507</v>
      </c>
      <c r="O333" s="5" t="s">
        <v>227</v>
      </c>
      <c r="P333" s="56">
        <v>482389778</v>
      </c>
      <c r="Q333" s="56">
        <v>0</v>
      </c>
      <c r="R333" s="56">
        <v>494231169</v>
      </c>
      <c r="S333" s="5" t="s">
        <v>237</v>
      </c>
      <c r="T333" s="10"/>
      <c r="U333" s="5" t="s">
        <v>24</v>
      </c>
      <c r="V333" s="5">
        <v>0</v>
      </c>
      <c r="W333" s="5" t="s">
        <v>24</v>
      </c>
      <c r="X333" s="5"/>
      <c r="Y333" s="5"/>
    </row>
    <row r="334" spans="1:25" ht="15" customHeight="1" thickBot="1">
      <c r="A334" s="50">
        <v>324</v>
      </c>
      <c r="B334" s="49" t="s">
        <v>3783</v>
      </c>
      <c r="C334" s="5" t="s">
        <v>54</v>
      </c>
      <c r="D334" s="5" t="s">
        <v>24</v>
      </c>
      <c r="E334" s="5" t="s">
        <v>7024</v>
      </c>
      <c r="F334" s="10">
        <v>40948</v>
      </c>
      <c r="G334" s="53" t="s">
        <v>247</v>
      </c>
      <c r="H334" s="53" t="s">
        <v>336</v>
      </c>
      <c r="I334" s="54" t="s">
        <v>233</v>
      </c>
      <c r="J334" s="55" t="s">
        <v>225</v>
      </c>
      <c r="K334" s="5" t="s">
        <v>6375</v>
      </c>
      <c r="L334" s="53" t="s">
        <v>7025</v>
      </c>
      <c r="M334" s="5" t="s">
        <v>243</v>
      </c>
      <c r="N334" s="5" t="s">
        <v>507</v>
      </c>
      <c r="O334" s="5" t="s">
        <v>245</v>
      </c>
      <c r="P334" s="56">
        <v>71947198</v>
      </c>
      <c r="Q334" s="56">
        <v>71947198</v>
      </c>
      <c r="R334" s="56">
        <v>90437697</v>
      </c>
      <c r="S334" s="5" t="s">
        <v>237</v>
      </c>
      <c r="T334" s="10"/>
      <c r="U334" s="5" t="s">
        <v>24</v>
      </c>
      <c r="V334" s="5">
        <v>0</v>
      </c>
      <c r="W334" s="5" t="s">
        <v>24</v>
      </c>
      <c r="X334" s="5"/>
      <c r="Y334" s="5"/>
    </row>
    <row r="335" spans="1:25" ht="15" customHeight="1" thickBot="1">
      <c r="A335" s="50">
        <v>325</v>
      </c>
      <c r="B335" s="49" t="s">
        <v>3785</v>
      </c>
      <c r="C335" s="5" t="s">
        <v>54</v>
      </c>
      <c r="D335" s="5" t="s">
        <v>24</v>
      </c>
      <c r="E335" s="5" t="s">
        <v>7026</v>
      </c>
      <c r="F335" s="10">
        <v>41586</v>
      </c>
      <c r="G335" s="53" t="s">
        <v>247</v>
      </c>
      <c r="H335" s="53" t="s">
        <v>351</v>
      </c>
      <c r="I335" s="54" t="s">
        <v>233</v>
      </c>
      <c r="J335" s="55" t="s">
        <v>225</v>
      </c>
      <c r="K335" s="5" t="s">
        <v>6375</v>
      </c>
      <c r="L335" s="53" t="s">
        <v>7027</v>
      </c>
      <c r="M335" s="5" t="s">
        <v>243</v>
      </c>
      <c r="N335" s="5" t="s">
        <v>507</v>
      </c>
      <c r="O335" s="5" t="s">
        <v>236</v>
      </c>
      <c r="P335" s="56">
        <v>123200000</v>
      </c>
      <c r="Q335" s="56">
        <v>0</v>
      </c>
      <c r="R335" s="56">
        <v>157221468</v>
      </c>
      <c r="S335" s="5" t="s">
        <v>237</v>
      </c>
      <c r="T335" s="10"/>
      <c r="U335" s="5" t="s">
        <v>24</v>
      </c>
      <c r="V335" s="5">
        <v>0</v>
      </c>
      <c r="W335" s="5" t="s">
        <v>24</v>
      </c>
      <c r="X335" s="5"/>
      <c r="Y335" s="5"/>
    </row>
    <row r="336" spans="1:25" ht="15" customHeight="1" thickBot="1">
      <c r="A336" s="50">
        <v>326</v>
      </c>
      <c r="B336" s="49" t="s">
        <v>3787</v>
      </c>
      <c r="C336" s="5" t="s">
        <v>54</v>
      </c>
      <c r="D336" s="5" t="s">
        <v>24</v>
      </c>
      <c r="E336" s="5" t="s">
        <v>7028</v>
      </c>
      <c r="F336" s="10">
        <v>42244</v>
      </c>
      <c r="G336" s="53" t="s">
        <v>247</v>
      </c>
      <c r="H336" s="53" t="s">
        <v>336</v>
      </c>
      <c r="I336" s="54" t="s">
        <v>233</v>
      </c>
      <c r="J336" s="55" t="s">
        <v>225</v>
      </c>
      <c r="K336" s="5" t="s">
        <v>6387</v>
      </c>
      <c r="L336" s="53" t="s">
        <v>7029</v>
      </c>
      <c r="M336" s="5" t="s">
        <v>243</v>
      </c>
      <c r="N336" s="5" t="s">
        <v>507</v>
      </c>
      <c r="O336" s="5" t="s">
        <v>245</v>
      </c>
      <c r="P336" s="56">
        <v>6386293</v>
      </c>
      <c r="Q336" s="56">
        <v>6386293</v>
      </c>
      <c r="R336" s="56">
        <v>8299848</v>
      </c>
      <c r="S336" s="5" t="s">
        <v>237</v>
      </c>
      <c r="T336" s="10"/>
      <c r="U336" s="5" t="s">
        <v>24</v>
      </c>
      <c r="V336" s="5">
        <v>0</v>
      </c>
      <c r="W336" s="5" t="s">
        <v>24</v>
      </c>
      <c r="X336" s="5"/>
      <c r="Y336" s="5"/>
    </row>
    <row r="337" spans="1:25" ht="15" customHeight="1" thickBot="1">
      <c r="A337" s="50">
        <v>327</v>
      </c>
      <c r="B337" s="49" t="s">
        <v>3789</v>
      </c>
      <c r="C337" s="5" t="s">
        <v>54</v>
      </c>
      <c r="D337" s="5" t="s">
        <v>24</v>
      </c>
      <c r="E337" s="5" t="s">
        <v>7030</v>
      </c>
      <c r="F337" s="10">
        <v>42775</v>
      </c>
      <c r="G337" s="53" t="s">
        <v>247</v>
      </c>
      <c r="H337" s="53" t="s">
        <v>351</v>
      </c>
      <c r="I337" s="54" t="s">
        <v>233</v>
      </c>
      <c r="J337" s="55" t="s">
        <v>225</v>
      </c>
      <c r="K337" s="5" t="s">
        <v>6411</v>
      </c>
      <c r="L337" s="53" t="s">
        <v>7031</v>
      </c>
      <c r="M337" s="5" t="s">
        <v>243</v>
      </c>
      <c r="N337" s="5" t="s">
        <v>507</v>
      </c>
      <c r="O337" s="5" t="s">
        <v>227</v>
      </c>
      <c r="P337" s="56">
        <v>100000000</v>
      </c>
      <c r="Q337" s="56">
        <v>100000000</v>
      </c>
      <c r="R337" s="56">
        <v>106728857</v>
      </c>
      <c r="S337" s="5" t="s">
        <v>237</v>
      </c>
      <c r="T337" s="10"/>
      <c r="U337" s="5" t="s">
        <v>24</v>
      </c>
      <c r="V337" s="5">
        <v>0</v>
      </c>
      <c r="W337" s="5" t="s">
        <v>24</v>
      </c>
      <c r="X337" s="5"/>
      <c r="Y337" s="5"/>
    </row>
    <row r="338" spans="1:25" ht="15" customHeight="1" thickBot="1">
      <c r="A338" s="50">
        <v>328</v>
      </c>
      <c r="B338" s="49" t="s">
        <v>3792</v>
      </c>
      <c r="C338" s="5" t="s">
        <v>54</v>
      </c>
      <c r="D338" s="5" t="s">
        <v>24</v>
      </c>
      <c r="E338" s="5" t="s">
        <v>7032</v>
      </c>
      <c r="F338" s="10">
        <v>41383</v>
      </c>
      <c r="G338" s="53" t="s">
        <v>247</v>
      </c>
      <c r="H338" s="53" t="s">
        <v>351</v>
      </c>
      <c r="I338" s="54" t="s">
        <v>233</v>
      </c>
      <c r="J338" s="55" t="s">
        <v>225</v>
      </c>
      <c r="K338" s="5" t="s">
        <v>6375</v>
      </c>
      <c r="L338" s="53" t="s">
        <v>7033</v>
      </c>
      <c r="M338" s="5" t="s">
        <v>243</v>
      </c>
      <c r="N338" s="5" t="s">
        <v>507</v>
      </c>
      <c r="O338" s="5" t="s">
        <v>256</v>
      </c>
      <c r="P338" s="56">
        <v>11790000</v>
      </c>
      <c r="Q338" s="56">
        <v>11790000</v>
      </c>
      <c r="R338" s="56">
        <v>155447574</v>
      </c>
      <c r="S338" s="5" t="s">
        <v>237</v>
      </c>
      <c r="T338" s="10"/>
      <c r="U338" s="5" t="s">
        <v>24</v>
      </c>
      <c r="V338" s="5">
        <v>0</v>
      </c>
      <c r="W338" s="5" t="s">
        <v>24</v>
      </c>
      <c r="X338" s="5"/>
      <c r="Y338" s="5"/>
    </row>
    <row r="339" spans="1:25" ht="15" customHeight="1" thickBot="1">
      <c r="A339" s="50">
        <v>329</v>
      </c>
      <c r="B339" s="49" t="s">
        <v>3795</v>
      </c>
      <c r="C339" s="5" t="s">
        <v>54</v>
      </c>
      <c r="D339" s="5" t="s">
        <v>24</v>
      </c>
      <c r="E339" s="5" t="s">
        <v>7034</v>
      </c>
      <c r="F339" s="10">
        <v>42601</v>
      </c>
      <c r="G339" s="53" t="s">
        <v>247</v>
      </c>
      <c r="H339" s="53" t="s">
        <v>351</v>
      </c>
      <c r="I339" s="54" t="s">
        <v>233</v>
      </c>
      <c r="J339" s="55" t="s">
        <v>225</v>
      </c>
      <c r="K339" s="5" t="s">
        <v>6411</v>
      </c>
      <c r="L339" s="53" t="s">
        <v>7035</v>
      </c>
      <c r="M339" s="5" t="s">
        <v>243</v>
      </c>
      <c r="N339" s="5" t="s">
        <v>507</v>
      </c>
      <c r="O339" s="5" t="s">
        <v>227</v>
      </c>
      <c r="P339" s="56">
        <v>13789080</v>
      </c>
      <c r="Q339" s="56">
        <v>13789080</v>
      </c>
      <c r="R339" s="56">
        <v>0</v>
      </c>
      <c r="S339" s="5" t="s">
        <v>237</v>
      </c>
      <c r="T339" s="10"/>
      <c r="U339" s="5" t="s">
        <v>24</v>
      </c>
      <c r="V339" s="5">
        <v>0</v>
      </c>
      <c r="W339" s="5" t="s">
        <v>24</v>
      </c>
      <c r="X339" s="5"/>
      <c r="Y339" s="5"/>
    </row>
    <row r="340" spans="1:25" ht="15" customHeight="1" thickBot="1">
      <c r="A340" s="50">
        <v>330</v>
      </c>
      <c r="B340" s="49" t="s">
        <v>3797</v>
      </c>
      <c r="C340" s="5" t="s">
        <v>54</v>
      </c>
      <c r="D340" s="5" t="s">
        <v>24</v>
      </c>
      <c r="E340" s="5" t="s">
        <v>7036</v>
      </c>
      <c r="F340" s="10">
        <v>40626</v>
      </c>
      <c r="G340" s="53" t="s">
        <v>247</v>
      </c>
      <c r="H340" s="53" t="s">
        <v>351</v>
      </c>
      <c r="I340" s="54" t="s">
        <v>233</v>
      </c>
      <c r="J340" s="55" t="s">
        <v>225</v>
      </c>
      <c r="K340" s="5" t="s">
        <v>6387</v>
      </c>
      <c r="L340" s="53" t="s">
        <v>7037</v>
      </c>
      <c r="M340" s="5" t="s">
        <v>243</v>
      </c>
      <c r="N340" s="5" t="s">
        <v>507</v>
      </c>
      <c r="O340" s="5" t="s">
        <v>236</v>
      </c>
      <c r="P340" s="56">
        <v>151359160</v>
      </c>
      <c r="Q340" s="56">
        <v>0</v>
      </c>
      <c r="R340" s="56">
        <v>151359160</v>
      </c>
      <c r="S340" s="5" t="s">
        <v>228</v>
      </c>
      <c r="T340" s="10">
        <v>43857</v>
      </c>
      <c r="U340" s="5" t="s">
        <v>238</v>
      </c>
      <c r="V340" s="5">
        <v>0</v>
      </c>
      <c r="W340" s="5" t="s">
        <v>293</v>
      </c>
      <c r="X340" s="5"/>
      <c r="Y340" s="5"/>
    </row>
    <row r="341" spans="1:25" ht="15" customHeight="1" thickBot="1">
      <c r="A341" s="50">
        <v>331</v>
      </c>
      <c r="B341" s="49" t="s">
        <v>3799</v>
      </c>
      <c r="C341" s="5" t="s">
        <v>54</v>
      </c>
      <c r="D341" s="5" t="s">
        <v>24</v>
      </c>
      <c r="E341" s="5" t="s">
        <v>7038</v>
      </c>
      <c r="F341" s="10">
        <v>42173</v>
      </c>
      <c r="G341" s="53" t="s">
        <v>247</v>
      </c>
      <c r="H341" s="53" t="s">
        <v>336</v>
      </c>
      <c r="I341" s="54" t="s">
        <v>233</v>
      </c>
      <c r="J341" s="55" t="s">
        <v>225</v>
      </c>
      <c r="K341" s="5" t="s">
        <v>6375</v>
      </c>
      <c r="L341" s="53" t="s">
        <v>7039</v>
      </c>
      <c r="M341" s="5" t="s">
        <v>243</v>
      </c>
      <c r="N341" s="5" t="s">
        <v>507</v>
      </c>
      <c r="O341" s="5" t="s">
        <v>245</v>
      </c>
      <c r="P341" s="56">
        <v>589837</v>
      </c>
      <c r="Q341" s="56">
        <v>589837</v>
      </c>
      <c r="R341" s="56">
        <v>79808046</v>
      </c>
      <c r="S341" s="5" t="s">
        <v>237</v>
      </c>
      <c r="T341" s="10"/>
      <c r="U341" s="5" t="s">
        <v>24</v>
      </c>
      <c r="V341" s="5">
        <v>0</v>
      </c>
      <c r="W341" s="5" t="s">
        <v>24</v>
      </c>
      <c r="X341" s="5"/>
      <c r="Y341" s="5"/>
    </row>
    <row r="342" spans="1:25" ht="15" customHeight="1" thickBot="1">
      <c r="A342" s="50">
        <v>332</v>
      </c>
      <c r="B342" s="49" t="s">
        <v>3802</v>
      </c>
      <c r="C342" s="5" t="s">
        <v>54</v>
      </c>
      <c r="D342" s="5" t="s">
        <v>24</v>
      </c>
      <c r="E342" s="5" t="s">
        <v>7040</v>
      </c>
      <c r="F342" s="10">
        <v>42537</v>
      </c>
      <c r="G342" s="53" t="s">
        <v>247</v>
      </c>
      <c r="H342" s="53" t="s">
        <v>351</v>
      </c>
      <c r="I342" s="54" t="s">
        <v>233</v>
      </c>
      <c r="J342" s="55" t="s">
        <v>225</v>
      </c>
      <c r="K342" s="5" t="s">
        <v>6375</v>
      </c>
      <c r="L342" s="53" t="s">
        <v>7041</v>
      </c>
      <c r="M342" s="5" t="s">
        <v>243</v>
      </c>
      <c r="N342" s="5" t="s">
        <v>507</v>
      </c>
      <c r="O342" s="5" t="s">
        <v>236</v>
      </c>
      <c r="P342" s="56">
        <v>15000000</v>
      </c>
      <c r="Q342" s="56">
        <v>15000000</v>
      </c>
      <c r="R342" s="56">
        <v>108353357</v>
      </c>
      <c r="S342" s="5" t="s">
        <v>237</v>
      </c>
      <c r="T342" s="10"/>
      <c r="U342" s="5" t="s">
        <v>24</v>
      </c>
      <c r="V342" s="5">
        <v>0</v>
      </c>
      <c r="W342" s="5" t="s">
        <v>24</v>
      </c>
      <c r="X342" s="5"/>
      <c r="Y342" s="5"/>
    </row>
    <row r="343" spans="1:25" ht="15" customHeight="1" thickBot="1">
      <c r="A343" s="50">
        <v>333</v>
      </c>
      <c r="B343" s="49" t="s">
        <v>3806</v>
      </c>
      <c r="C343" s="5" t="s">
        <v>54</v>
      </c>
      <c r="D343" s="5" t="s">
        <v>24</v>
      </c>
      <c r="E343" s="5" t="s">
        <v>7042</v>
      </c>
      <c r="F343" s="10">
        <v>42923</v>
      </c>
      <c r="G343" s="53" t="s">
        <v>247</v>
      </c>
      <c r="H343" s="53" t="s">
        <v>351</v>
      </c>
      <c r="I343" s="54" t="s">
        <v>233</v>
      </c>
      <c r="J343" s="55" t="s">
        <v>225</v>
      </c>
      <c r="K343" s="5" t="s">
        <v>6411</v>
      </c>
      <c r="L343" s="53" t="s">
        <v>7043</v>
      </c>
      <c r="M343" s="5" t="s">
        <v>243</v>
      </c>
      <c r="N343" s="5" t="s">
        <v>507</v>
      </c>
      <c r="O343" s="5" t="s">
        <v>227</v>
      </c>
      <c r="P343" s="56">
        <v>100000000</v>
      </c>
      <c r="Q343" s="56">
        <v>0</v>
      </c>
      <c r="R343" s="56">
        <v>0</v>
      </c>
      <c r="S343" s="5" t="s">
        <v>237</v>
      </c>
      <c r="T343" s="10"/>
      <c r="U343" s="5" t="s">
        <v>24</v>
      </c>
      <c r="V343" s="5">
        <v>0</v>
      </c>
      <c r="W343" s="5" t="s">
        <v>24</v>
      </c>
      <c r="X343" s="5"/>
      <c r="Y343" s="5"/>
    </row>
    <row r="344" spans="1:25" ht="15" customHeight="1" thickBot="1">
      <c r="A344" s="50">
        <v>334</v>
      </c>
      <c r="B344" s="49" t="s">
        <v>3809</v>
      </c>
      <c r="C344" s="5" t="s">
        <v>54</v>
      </c>
      <c r="D344" s="5" t="s">
        <v>24</v>
      </c>
      <c r="E344" s="5" t="s">
        <v>7044</v>
      </c>
      <c r="F344" s="10">
        <v>42914</v>
      </c>
      <c r="G344" s="53" t="s">
        <v>247</v>
      </c>
      <c r="H344" s="53" t="s">
        <v>351</v>
      </c>
      <c r="I344" s="54" t="s">
        <v>233</v>
      </c>
      <c r="J344" s="55" t="s">
        <v>225</v>
      </c>
      <c r="K344" s="5" t="s">
        <v>6375</v>
      </c>
      <c r="L344" s="53" t="s">
        <v>7045</v>
      </c>
      <c r="M344" s="5" t="s">
        <v>243</v>
      </c>
      <c r="N344" s="5" t="s">
        <v>507</v>
      </c>
      <c r="O344" s="5" t="s">
        <v>227</v>
      </c>
      <c r="P344" s="56">
        <v>14754340</v>
      </c>
      <c r="Q344" s="56">
        <v>14754340</v>
      </c>
      <c r="R344" s="56">
        <v>108417402</v>
      </c>
      <c r="S344" s="5" t="s">
        <v>237</v>
      </c>
      <c r="T344" s="10"/>
      <c r="U344" s="5" t="s">
        <v>24</v>
      </c>
      <c r="V344" s="5">
        <v>0</v>
      </c>
      <c r="W344" s="5" t="s">
        <v>24</v>
      </c>
      <c r="X344" s="5"/>
      <c r="Y344" s="5"/>
    </row>
    <row r="345" spans="1:25" ht="15" customHeight="1" thickBot="1">
      <c r="A345" s="50">
        <v>335</v>
      </c>
      <c r="B345" s="49" t="s">
        <v>3812</v>
      </c>
      <c r="C345" s="5" t="s">
        <v>54</v>
      </c>
      <c r="D345" s="5" t="s">
        <v>24</v>
      </c>
      <c r="E345" s="5" t="s">
        <v>7046</v>
      </c>
      <c r="F345" s="10">
        <v>42923</v>
      </c>
      <c r="G345" s="53" t="s">
        <v>247</v>
      </c>
      <c r="H345" s="53" t="s">
        <v>351</v>
      </c>
      <c r="I345" s="54" t="s">
        <v>233</v>
      </c>
      <c r="J345" s="55" t="s">
        <v>225</v>
      </c>
      <c r="K345" s="5" t="s">
        <v>6375</v>
      </c>
      <c r="L345" s="53" t="s">
        <v>7047</v>
      </c>
      <c r="M345" s="5" t="s">
        <v>243</v>
      </c>
      <c r="N345" s="5" t="s">
        <v>507</v>
      </c>
      <c r="O345" s="5" t="s">
        <v>256</v>
      </c>
      <c r="P345" s="56">
        <v>100000000</v>
      </c>
      <c r="Q345" s="56">
        <v>100000000</v>
      </c>
      <c r="R345" s="56">
        <v>0</v>
      </c>
      <c r="S345" s="5" t="s">
        <v>237</v>
      </c>
      <c r="T345" s="10"/>
      <c r="U345" s="5" t="s">
        <v>24</v>
      </c>
      <c r="V345" s="5">
        <v>0</v>
      </c>
      <c r="W345" s="5" t="s">
        <v>24</v>
      </c>
      <c r="X345" s="5"/>
      <c r="Y345" s="5"/>
    </row>
    <row r="346" spans="1:25" ht="15" customHeight="1" thickBot="1">
      <c r="A346" s="50">
        <v>336</v>
      </c>
      <c r="B346" s="49" t="s">
        <v>3815</v>
      </c>
      <c r="C346" s="5" t="s">
        <v>54</v>
      </c>
      <c r="D346" s="5" t="s">
        <v>24</v>
      </c>
      <c r="E346" s="5" t="s">
        <v>7048</v>
      </c>
      <c r="F346" s="10">
        <v>43059</v>
      </c>
      <c r="G346" s="53" t="s">
        <v>247</v>
      </c>
      <c r="H346" s="53" t="s">
        <v>351</v>
      </c>
      <c r="I346" s="54" t="s">
        <v>233</v>
      </c>
      <c r="J346" s="55" t="s">
        <v>225</v>
      </c>
      <c r="K346" s="5" t="s">
        <v>6411</v>
      </c>
      <c r="L346" s="53" t="s">
        <v>7049</v>
      </c>
      <c r="M346" s="5" t="s">
        <v>243</v>
      </c>
      <c r="N346" s="5" t="s">
        <v>507</v>
      </c>
      <c r="O346" s="5" t="s">
        <v>245</v>
      </c>
      <c r="P346" s="56">
        <v>0</v>
      </c>
      <c r="Q346" s="56">
        <v>0</v>
      </c>
      <c r="R346" s="56">
        <v>83554100</v>
      </c>
      <c r="S346" s="5" t="s">
        <v>237</v>
      </c>
      <c r="T346" s="10"/>
      <c r="U346" s="5" t="s">
        <v>24</v>
      </c>
      <c r="V346" s="5">
        <v>0</v>
      </c>
      <c r="W346" s="5" t="s">
        <v>24</v>
      </c>
      <c r="X346" s="5"/>
      <c r="Y346" s="5"/>
    </row>
    <row r="347" spans="1:25" ht="15" customHeight="1" thickBot="1">
      <c r="A347" s="50">
        <v>337</v>
      </c>
      <c r="B347" s="49" t="s">
        <v>3817</v>
      </c>
      <c r="C347" s="5" t="s">
        <v>54</v>
      </c>
      <c r="D347" s="5" t="s">
        <v>24</v>
      </c>
      <c r="E347" s="5" t="s">
        <v>7050</v>
      </c>
      <c r="F347" s="10">
        <v>42751</v>
      </c>
      <c r="G347" s="53" t="s">
        <v>247</v>
      </c>
      <c r="H347" s="53" t="s">
        <v>351</v>
      </c>
      <c r="I347" s="54" t="s">
        <v>233</v>
      </c>
      <c r="J347" s="55" t="s">
        <v>225</v>
      </c>
      <c r="K347" s="5" t="s">
        <v>6384</v>
      </c>
      <c r="L347" s="53" t="s">
        <v>7051</v>
      </c>
      <c r="M347" s="5" t="s">
        <v>243</v>
      </c>
      <c r="N347" s="5" t="s">
        <v>507</v>
      </c>
      <c r="O347" s="5" t="s">
        <v>227</v>
      </c>
      <c r="P347" s="56">
        <v>100000000</v>
      </c>
      <c r="Q347" s="56">
        <v>100000000</v>
      </c>
      <c r="R347" s="56">
        <v>0</v>
      </c>
      <c r="S347" s="5" t="s">
        <v>237</v>
      </c>
      <c r="T347" s="10"/>
      <c r="U347" s="5" t="s">
        <v>24</v>
      </c>
      <c r="V347" s="5">
        <v>0</v>
      </c>
      <c r="W347" s="5" t="s">
        <v>24</v>
      </c>
      <c r="X347" s="5"/>
      <c r="Y347" s="5"/>
    </row>
    <row r="348" spans="1:25" ht="15" customHeight="1" thickBot="1">
      <c r="A348" s="50">
        <v>338</v>
      </c>
      <c r="B348" s="49" t="s">
        <v>3822</v>
      </c>
      <c r="C348" s="5" t="s">
        <v>54</v>
      </c>
      <c r="D348" s="5" t="s">
        <v>24</v>
      </c>
      <c r="E348" s="5" t="s">
        <v>7052</v>
      </c>
      <c r="F348" s="10">
        <v>44047</v>
      </c>
      <c r="G348" s="53" t="s">
        <v>247</v>
      </c>
      <c r="H348" s="53" t="s">
        <v>351</v>
      </c>
      <c r="I348" s="54" t="s">
        <v>233</v>
      </c>
      <c r="J348" s="55" t="s">
        <v>225</v>
      </c>
      <c r="K348" s="5" t="s">
        <v>6411</v>
      </c>
      <c r="L348" s="53" t="s">
        <v>7053</v>
      </c>
      <c r="M348" s="5" t="s">
        <v>243</v>
      </c>
      <c r="N348" s="5" t="s">
        <v>507</v>
      </c>
      <c r="O348" s="5" t="s">
        <v>245</v>
      </c>
      <c r="P348" s="56">
        <v>17556060</v>
      </c>
      <c r="Q348" s="56">
        <v>17556060</v>
      </c>
      <c r="R348" s="56">
        <v>84950309</v>
      </c>
      <c r="S348" s="5" t="s">
        <v>237</v>
      </c>
      <c r="T348" s="10"/>
      <c r="U348" s="5" t="s">
        <v>24</v>
      </c>
      <c r="V348" s="5">
        <v>0</v>
      </c>
      <c r="W348" s="5" t="s">
        <v>24</v>
      </c>
      <c r="X348" s="5"/>
      <c r="Y348" s="5"/>
    </row>
    <row r="349" spans="1:25" ht="15" customHeight="1" thickBot="1">
      <c r="A349" s="50">
        <v>339</v>
      </c>
      <c r="B349" s="49" t="s">
        <v>3825</v>
      </c>
      <c r="C349" s="5" t="s">
        <v>54</v>
      </c>
      <c r="D349" s="5" t="s">
        <v>24</v>
      </c>
      <c r="E349" s="5" t="s">
        <v>7054</v>
      </c>
      <c r="F349" s="10">
        <v>42128</v>
      </c>
      <c r="G349" s="53" t="s">
        <v>247</v>
      </c>
      <c r="H349" s="53" t="s">
        <v>351</v>
      </c>
      <c r="I349" s="54" t="s">
        <v>233</v>
      </c>
      <c r="J349" s="55" t="s">
        <v>225</v>
      </c>
      <c r="K349" s="5" t="s">
        <v>6411</v>
      </c>
      <c r="L349" s="53" t="s">
        <v>7055</v>
      </c>
      <c r="M349" s="5" t="s">
        <v>243</v>
      </c>
      <c r="N349" s="5" t="s">
        <v>507</v>
      </c>
      <c r="O349" s="5" t="s">
        <v>236</v>
      </c>
      <c r="P349" s="56">
        <v>12887000</v>
      </c>
      <c r="Q349" s="56">
        <v>0</v>
      </c>
      <c r="R349" s="56">
        <v>78493787</v>
      </c>
      <c r="S349" s="5" t="s">
        <v>237</v>
      </c>
      <c r="T349" s="10"/>
      <c r="U349" s="5" t="s">
        <v>24</v>
      </c>
      <c r="V349" s="5">
        <v>0</v>
      </c>
      <c r="W349" s="5" t="s">
        <v>24</v>
      </c>
      <c r="X349" s="5"/>
      <c r="Y349" s="5"/>
    </row>
    <row r="350" spans="1:25" ht="15" customHeight="1" thickBot="1">
      <c r="A350" s="50">
        <v>340</v>
      </c>
      <c r="B350" s="49" t="s">
        <v>3827</v>
      </c>
      <c r="C350" s="5" t="s">
        <v>54</v>
      </c>
      <c r="D350" s="5" t="s">
        <v>24</v>
      </c>
      <c r="E350" s="5" t="s">
        <v>7056</v>
      </c>
      <c r="F350" s="10">
        <v>43420</v>
      </c>
      <c r="G350" s="53" t="s">
        <v>247</v>
      </c>
      <c r="H350" s="53" t="s">
        <v>336</v>
      </c>
      <c r="I350" s="54" t="s">
        <v>233</v>
      </c>
      <c r="J350" s="55" t="s">
        <v>225</v>
      </c>
      <c r="K350" s="5" t="s">
        <v>6441</v>
      </c>
      <c r="L350" s="53" t="s">
        <v>7057</v>
      </c>
      <c r="M350" s="5" t="s">
        <v>243</v>
      </c>
      <c r="N350" s="5" t="s">
        <v>507</v>
      </c>
      <c r="O350" s="5" t="s">
        <v>256</v>
      </c>
      <c r="P350" s="56">
        <v>14754340</v>
      </c>
      <c r="Q350" s="56">
        <v>0</v>
      </c>
      <c r="R350" s="56">
        <v>77238930</v>
      </c>
      <c r="S350" s="5" t="s">
        <v>237</v>
      </c>
      <c r="T350" s="10"/>
      <c r="U350" s="5" t="s">
        <v>24</v>
      </c>
      <c r="V350" s="5">
        <v>0</v>
      </c>
      <c r="W350" s="5" t="s">
        <v>24</v>
      </c>
      <c r="X350" s="5"/>
      <c r="Y350" s="5"/>
    </row>
    <row r="351" spans="1:25" ht="15" customHeight="1" thickBot="1">
      <c r="A351" s="50">
        <v>341</v>
      </c>
      <c r="B351" s="49" t="s">
        <v>3831</v>
      </c>
      <c r="C351" s="5" t="s">
        <v>54</v>
      </c>
      <c r="D351" s="5" t="s">
        <v>24</v>
      </c>
      <c r="E351" s="5" t="s">
        <v>7058</v>
      </c>
      <c r="F351" s="10">
        <v>43150</v>
      </c>
      <c r="G351" s="53" t="s">
        <v>247</v>
      </c>
      <c r="H351" s="53" t="s">
        <v>351</v>
      </c>
      <c r="I351" s="54" t="s">
        <v>233</v>
      </c>
      <c r="J351" s="55" t="s">
        <v>225</v>
      </c>
      <c r="K351" s="5" t="s">
        <v>6384</v>
      </c>
      <c r="L351" s="53" t="s">
        <v>7059</v>
      </c>
      <c r="M351" s="5" t="s">
        <v>243</v>
      </c>
      <c r="N351" s="5" t="s">
        <v>507</v>
      </c>
      <c r="O351" s="5" t="s">
        <v>227</v>
      </c>
      <c r="P351" s="56">
        <v>38835070</v>
      </c>
      <c r="Q351" s="56">
        <v>0</v>
      </c>
      <c r="R351" s="56">
        <v>81989271</v>
      </c>
      <c r="S351" s="5" t="s">
        <v>237</v>
      </c>
      <c r="T351" s="10"/>
      <c r="U351" s="5" t="s">
        <v>24</v>
      </c>
      <c r="V351" s="5">
        <v>0</v>
      </c>
      <c r="W351" s="5" t="s">
        <v>24</v>
      </c>
      <c r="X351" s="5"/>
      <c r="Y351" s="5"/>
    </row>
    <row r="352" spans="1:25" ht="15" customHeight="1" thickBot="1">
      <c r="A352" s="50">
        <v>342</v>
      </c>
      <c r="B352" s="49" t="s">
        <v>3834</v>
      </c>
      <c r="C352" s="5" t="s">
        <v>54</v>
      </c>
      <c r="D352" s="5" t="s">
        <v>24</v>
      </c>
      <c r="E352" s="5" t="s">
        <v>7060</v>
      </c>
      <c r="F352" s="10">
        <v>43140</v>
      </c>
      <c r="G352" s="53" t="s">
        <v>247</v>
      </c>
      <c r="H352" s="53" t="s">
        <v>351</v>
      </c>
      <c r="I352" s="54" t="s">
        <v>233</v>
      </c>
      <c r="J352" s="55" t="s">
        <v>225</v>
      </c>
      <c r="K352" s="5" t="s">
        <v>6375</v>
      </c>
      <c r="L352" s="53" t="s">
        <v>7061</v>
      </c>
      <c r="M352" s="5" t="s">
        <v>243</v>
      </c>
      <c r="N352" s="5" t="s">
        <v>507</v>
      </c>
      <c r="O352" s="5" t="s">
        <v>245</v>
      </c>
      <c r="P352" s="56">
        <v>15624840</v>
      </c>
      <c r="Q352" s="56">
        <v>0</v>
      </c>
      <c r="R352" s="56">
        <v>50422477</v>
      </c>
      <c r="S352" s="5" t="s">
        <v>237</v>
      </c>
      <c r="T352" s="10"/>
      <c r="U352" s="5" t="s">
        <v>24</v>
      </c>
      <c r="V352" s="5">
        <v>0</v>
      </c>
      <c r="W352" s="5" t="s">
        <v>24</v>
      </c>
      <c r="X352" s="5"/>
      <c r="Y352" s="5"/>
    </row>
    <row r="353" spans="1:25" ht="15" customHeight="1" thickBot="1">
      <c r="A353" s="50">
        <v>343</v>
      </c>
      <c r="B353" s="49" t="s">
        <v>3836</v>
      </c>
      <c r="C353" s="5" t="s">
        <v>54</v>
      </c>
      <c r="D353" s="5" t="s">
        <v>24</v>
      </c>
      <c r="E353" s="5" t="s">
        <v>7062</v>
      </c>
      <c r="F353" s="10">
        <v>43150</v>
      </c>
      <c r="G353" s="53" t="s">
        <v>247</v>
      </c>
      <c r="H353" s="53" t="s">
        <v>351</v>
      </c>
      <c r="I353" s="54" t="s">
        <v>233</v>
      </c>
      <c r="J353" s="55" t="s">
        <v>225</v>
      </c>
      <c r="K353" s="5" t="s">
        <v>6411</v>
      </c>
      <c r="L353" s="53" t="s">
        <v>7063</v>
      </c>
      <c r="M353" s="5" t="s">
        <v>243</v>
      </c>
      <c r="N353" s="5" t="s">
        <v>507</v>
      </c>
      <c r="O353" s="5" t="s">
        <v>227</v>
      </c>
      <c r="P353" s="56">
        <v>15624840</v>
      </c>
      <c r="Q353" s="56">
        <v>15624840</v>
      </c>
      <c r="R353" s="56">
        <v>81985846</v>
      </c>
      <c r="S353" s="5" t="s">
        <v>228</v>
      </c>
      <c r="T353" s="10">
        <v>44123</v>
      </c>
      <c r="U353" s="5" t="s">
        <v>229</v>
      </c>
      <c r="V353" s="5">
        <v>0</v>
      </c>
      <c r="W353" s="5" t="s">
        <v>277</v>
      </c>
      <c r="X353" s="5"/>
      <c r="Y353" s="5"/>
    </row>
    <row r="354" spans="1:25" ht="15" customHeight="1" thickBot="1">
      <c r="A354" s="50">
        <v>344</v>
      </c>
      <c r="B354" s="49" t="s">
        <v>3839</v>
      </c>
      <c r="C354" s="5" t="s">
        <v>54</v>
      </c>
      <c r="D354" s="5" t="s">
        <v>24</v>
      </c>
      <c r="E354" s="5" t="s">
        <v>7064</v>
      </c>
      <c r="F354" s="10">
        <v>43139</v>
      </c>
      <c r="G354" s="53" t="s">
        <v>247</v>
      </c>
      <c r="H354" s="53" t="s">
        <v>351</v>
      </c>
      <c r="I354" s="54" t="s">
        <v>233</v>
      </c>
      <c r="J354" s="55" t="s">
        <v>225</v>
      </c>
      <c r="K354" s="5" t="s">
        <v>6411</v>
      </c>
      <c r="L354" s="53" t="s">
        <v>7065</v>
      </c>
      <c r="M354" s="5" t="s">
        <v>243</v>
      </c>
      <c r="N354" s="5" t="s">
        <v>507</v>
      </c>
      <c r="O354" s="5" t="s">
        <v>227</v>
      </c>
      <c r="P354" s="56">
        <v>16000000</v>
      </c>
      <c r="Q354" s="56">
        <v>0</v>
      </c>
      <c r="R354" s="56">
        <v>0</v>
      </c>
      <c r="S354" s="5" t="s">
        <v>237</v>
      </c>
      <c r="T354" s="10"/>
      <c r="U354" s="5" t="s">
        <v>24</v>
      </c>
      <c r="V354" s="5">
        <v>0</v>
      </c>
      <c r="W354" s="5" t="s">
        <v>24</v>
      </c>
      <c r="X354" s="5"/>
      <c r="Y354" s="5"/>
    </row>
    <row r="355" spans="1:25" ht="15" customHeight="1" thickBot="1">
      <c r="A355" s="50">
        <v>345</v>
      </c>
      <c r="B355" s="49" t="s">
        <v>3842</v>
      </c>
      <c r="C355" s="5" t="s">
        <v>54</v>
      </c>
      <c r="D355" s="5" t="s">
        <v>24</v>
      </c>
      <c r="E355" s="5" t="s">
        <v>7066</v>
      </c>
      <c r="F355" s="10">
        <v>43227</v>
      </c>
      <c r="G355" s="53" t="s">
        <v>247</v>
      </c>
      <c r="H355" s="53" t="s">
        <v>351</v>
      </c>
      <c r="I355" s="54" t="s">
        <v>233</v>
      </c>
      <c r="J355" s="55" t="s">
        <v>225</v>
      </c>
      <c r="K355" s="5" t="s">
        <v>6411</v>
      </c>
      <c r="L355" s="53" t="s">
        <v>7067</v>
      </c>
      <c r="M355" s="5" t="s">
        <v>243</v>
      </c>
      <c r="N355" s="5" t="s">
        <v>507</v>
      </c>
      <c r="O355" s="5" t="s">
        <v>245</v>
      </c>
      <c r="P355" s="56">
        <v>15624840</v>
      </c>
      <c r="Q355" s="56">
        <v>15624840</v>
      </c>
      <c r="R355" s="56">
        <v>81070241</v>
      </c>
      <c r="S355" s="5" t="s">
        <v>237</v>
      </c>
      <c r="T355" s="10"/>
      <c r="U355" s="5" t="s">
        <v>24</v>
      </c>
      <c r="V355" s="5">
        <v>0</v>
      </c>
      <c r="W355" s="5" t="s">
        <v>24</v>
      </c>
      <c r="X355" s="5"/>
      <c r="Y355" s="5"/>
    </row>
    <row r="356" spans="1:25" ht="15" customHeight="1" thickBot="1">
      <c r="A356" s="50">
        <v>346</v>
      </c>
      <c r="B356" s="49" t="s">
        <v>3845</v>
      </c>
      <c r="C356" s="5" t="s">
        <v>54</v>
      </c>
      <c r="D356" s="5" t="s">
        <v>24</v>
      </c>
      <c r="E356" s="5" t="s">
        <v>7068</v>
      </c>
      <c r="F356" s="10">
        <v>43649</v>
      </c>
      <c r="G356" s="53" t="s">
        <v>247</v>
      </c>
      <c r="H356" s="53" t="s">
        <v>351</v>
      </c>
      <c r="I356" s="54" t="s">
        <v>233</v>
      </c>
      <c r="J356" s="55" t="s">
        <v>225</v>
      </c>
      <c r="K356" s="5" t="s">
        <v>6375</v>
      </c>
      <c r="L356" s="53" t="s">
        <v>7069</v>
      </c>
      <c r="M356" s="5" t="s">
        <v>243</v>
      </c>
      <c r="N356" s="5" t="s">
        <v>507</v>
      </c>
      <c r="O356" s="5" t="s">
        <v>245</v>
      </c>
      <c r="P356" s="56">
        <v>16562320</v>
      </c>
      <c r="Q356" s="56">
        <v>16562320</v>
      </c>
      <c r="R356" s="56">
        <v>99839302</v>
      </c>
      <c r="S356" s="5" t="s">
        <v>237</v>
      </c>
      <c r="T356" s="10"/>
      <c r="U356" s="5" t="s">
        <v>24</v>
      </c>
      <c r="V356" s="5">
        <v>0</v>
      </c>
      <c r="W356" s="5" t="s">
        <v>24</v>
      </c>
      <c r="X356" s="5"/>
      <c r="Y356" s="5"/>
    </row>
    <row r="357" spans="1:25" ht="15" customHeight="1" thickBot="1">
      <c r="A357" s="50">
        <v>347</v>
      </c>
      <c r="B357" s="49" t="s">
        <v>3848</v>
      </c>
      <c r="C357" s="5" t="s">
        <v>54</v>
      </c>
      <c r="D357" s="5" t="s">
        <v>24</v>
      </c>
      <c r="E357" s="5" t="s">
        <v>7070</v>
      </c>
      <c r="F357" s="10">
        <v>41044</v>
      </c>
      <c r="G357" s="53" t="s">
        <v>247</v>
      </c>
      <c r="H357" s="53" t="s">
        <v>351</v>
      </c>
      <c r="I357" s="54" t="s">
        <v>233</v>
      </c>
      <c r="J357" s="55" t="s">
        <v>225</v>
      </c>
      <c r="K357" s="5" t="s">
        <v>6375</v>
      </c>
      <c r="L357" s="53" t="s">
        <v>7071</v>
      </c>
      <c r="M357" s="5" t="s">
        <v>243</v>
      </c>
      <c r="N357" s="5" t="s">
        <v>507</v>
      </c>
      <c r="O357" s="5" t="s">
        <v>236</v>
      </c>
      <c r="P357" s="56">
        <v>141757000</v>
      </c>
      <c r="Q357" s="56">
        <v>141757000</v>
      </c>
      <c r="R357" s="56">
        <v>183349362</v>
      </c>
      <c r="S357" s="5" t="s">
        <v>237</v>
      </c>
      <c r="T357" s="10"/>
      <c r="U357" s="5" t="s">
        <v>24</v>
      </c>
      <c r="V357" s="5">
        <v>0</v>
      </c>
      <c r="W357" s="5" t="s">
        <v>24</v>
      </c>
      <c r="X357" s="5"/>
      <c r="Y357" s="5"/>
    </row>
    <row r="358" spans="1:25" ht="15" customHeight="1" thickBot="1">
      <c r="A358" s="50">
        <v>348</v>
      </c>
      <c r="B358" s="49" t="s">
        <v>3851</v>
      </c>
      <c r="C358" s="5" t="s">
        <v>54</v>
      </c>
      <c r="D358" s="5" t="s">
        <v>24</v>
      </c>
      <c r="E358" s="5" t="s">
        <v>7072</v>
      </c>
      <c r="F358" s="10">
        <v>42145</v>
      </c>
      <c r="G358" s="53" t="s">
        <v>247</v>
      </c>
      <c r="H358" s="53" t="s">
        <v>351</v>
      </c>
      <c r="I358" s="54" t="s">
        <v>233</v>
      </c>
      <c r="J358" s="55" t="s">
        <v>225</v>
      </c>
      <c r="K358" s="5" t="s">
        <v>6375</v>
      </c>
      <c r="L358" s="53" t="s">
        <v>7073</v>
      </c>
      <c r="M358" s="5" t="s">
        <v>243</v>
      </c>
      <c r="N358" s="5" t="s">
        <v>507</v>
      </c>
      <c r="O358" s="5" t="s">
        <v>227</v>
      </c>
      <c r="P358" s="56">
        <v>76217167</v>
      </c>
      <c r="Q358" s="56">
        <v>0</v>
      </c>
      <c r="R358" s="56">
        <v>94818947</v>
      </c>
      <c r="S358" s="5" t="s">
        <v>237</v>
      </c>
      <c r="T358" s="10"/>
      <c r="U358" s="5" t="s">
        <v>24</v>
      </c>
      <c r="V358" s="5">
        <v>0</v>
      </c>
      <c r="W358" s="5" t="s">
        <v>24</v>
      </c>
      <c r="X358" s="5"/>
      <c r="Y358" s="5"/>
    </row>
    <row r="359" spans="1:25" ht="15" customHeight="1" thickBot="1">
      <c r="A359" s="50">
        <v>349</v>
      </c>
      <c r="B359" s="49" t="s">
        <v>3854</v>
      </c>
      <c r="C359" s="5" t="s">
        <v>54</v>
      </c>
      <c r="D359" s="5" t="s">
        <v>24</v>
      </c>
      <c r="E359" s="5" t="s">
        <v>7074</v>
      </c>
      <c r="F359" s="10">
        <v>42885</v>
      </c>
      <c r="G359" s="53" t="s">
        <v>247</v>
      </c>
      <c r="H359" s="53" t="s">
        <v>351</v>
      </c>
      <c r="I359" s="54" t="s">
        <v>233</v>
      </c>
      <c r="J359" s="55" t="s">
        <v>225</v>
      </c>
      <c r="K359" s="5" t="s">
        <v>6384</v>
      </c>
      <c r="L359" s="53" t="s">
        <v>7075</v>
      </c>
      <c r="M359" s="5" t="s">
        <v>243</v>
      </c>
      <c r="N359" s="5" t="s">
        <v>507</v>
      </c>
      <c r="O359" s="5" t="s">
        <v>245</v>
      </c>
      <c r="P359" s="56">
        <v>100000000</v>
      </c>
      <c r="Q359" s="56">
        <v>100000000</v>
      </c>
      <c r="R359" s="56">
        <v>105757787</v>
      </c>
      <c r="S359" s="5" t="s">
        <v>237</v>
      </c>
      <c r="T359" s="10"/>
      <c r="U359" s="5" t="s">
        <v>24</v>
      </c>
      <c r="V359" s="5">
        <v>0</v>
      </c>
      <c r="W359" s="5" t="s">
        <v>24</v>
      </c>
      <c r="X359" s="5"/>
      <c r="Y359" s="5"/>
    </row>
    <row r="360" spans="1:25" ht="15" customHeight="1" thickBot="1">
      <c r="A360" s="50">
        <v>350</v>
      </c>
      <c r="B360" s="49" t="s">
        <v>3857</v>
      </c>
      <c r="C360" s="5" t="s">
        <v>54</v>
      </c>
      <c r="D360" s="5" t="s">
        <v>24</v>
      </c>
      <c r="E360" s="5" t="s">
        <v>7076</v>
      </c>
      <c r="F360" s="10">
        <v>42831</v>
      </c>
      <c r="G360" s="53" t="s">
        <v>247</v>
      </c>
      <c r="H360" s="53" t="s">
        <v>351</v>
      </c>
      <c r="I360" s="54" t="s">
        <v>233</v>
      </c>
      <c r="J360" s="55" t="s">
        <v>225</v>
      </c>
      <c r="K360" s="5" t="s">
        <v>6384</v>
      </c>
      <c r="L360" s="53" t="s">
        <v>7077</v>
      </c>
      <c r="M360" s="5" t="s">
        <v>243</v>
      </c>
      <c r="N360" s="5" t="s">
        <v>507</v>
      </c>
      <c r="O360" s="5" t="s">
        <v>227</v>
      </c>
      <c r="P360" s="56">
        <v>14754340</v>
      </c>
      <c r="Q360" s="56">
        <v>14754340</v>
      </c>
      <c r="R360" s="56">
        <v>0</v>
      </c>
      <c r="S360" s="5" t="s">
        <v>228</v>
      </c>
      <c r="T360" s="10">
        <v>43985</v>
      </c>
      <c r="U360" s="5" t="s">
        <v>229</v>
      </c>
      <c r="V360" s="5">
        <v>0</v>
      </c>
      <c r="W360" s="5" t="s">
        <v>277</v>
      </c>
      <c r="X360" s="5"/>
      <c r="Y360" s="5"/>
    </row>
    <row r="361" spans="1:25" ht="15" customHeight="1" thickBot="1">
      <c r="A361" s="50">
        <v>351</v>
      </c>
      <c r="B361" s="49" t="s">
        <v>3860</v>
      </c>
      <c r="C361" s="5" t="s">
        <v>54</v>
      </c>
      <c r="D361" s="5" t="s">
        <v>24</v>
      </c>
      <c r="E361" s="5" t="s">
        <v>7078</v>
      </c>
      <c r="F361" s="10">
        <v>43794</v>
      </c>
      <c r="G361" s="53" t="s">
        <v>247</v>
      </c>
      <c r="H361" s="53" t="s">
        <v>351</v>
      </c>
      <c r="I361" s="54" t="s">
        <v>233</v>
      </c>
      <c r="J361" s="55" t="s">
        <v>225</v>
      </c>
      <c r="K361" s="5" t="s">
        <v>6400</v>
      </c>
      <c r="L361" s="53" t="s">
        <v>7079</v>
      </c>
      <c r="M361" s="5" t="s">
        <v>243</v>
      </c>
      <c r="N361" s="5" t="s">
        <v>507</v>
      </c>
      <c r="O361" s="5" t="s">
        <v>245</v>
      </c>
      <c r="P361" s="56">
        <v>73771700</v>
      </c>
      <c r="Q361" s="56">
        <v>0</v>
      </c>
      <c r="R361" s="56">
        <v>146003727</v>
      </c>
      <c r="S361" s="5" t="s">
        <v>237</v>
      </c>
      <c r="T361" s="10"/>
      <c r="U361" s="5" t="s">
        <v>24</v>
      </c>
      <c r="V361" s="5">
        <v>0</v>
      </c>
      <c r="W361" s="5" t="s">
        <v>24</v>
      </c>
      <c r="X361" s="5"/>
      <c r="Y361" s="5"/>
    </row>
    <row r="362" spans="1:25" ht="15" customHeight="1" thickBot="1">
      <c r="A362" s="50">
        <v>352</v>
      </c>
      <c r="B362" s="49" t="s">
        <v>3863</v>
      </c>
      <c r="C362" s="5" t="s">
        <v>54</v>
      </c>
      <c r="D362" s="5" t="s">
        <v>24</v>
      </c>
      <c r="E362" s="5" t="s">
        <v>7080</v>
      </c>
      <c r="F362" s="10">
        <v>43817</v>
      </c>
      <c r="G362" s="53" t="s">
        <v>247</v>
      </c>
      <c r="H362" s="53" t="s">
        <v>351</v>
      </c>
      <c r="I362" s="54" t="s">
        <v>233</v>
      </c>
      <c r="J362" s="55" t="s">
        <v>225</v>
      </c>
      <c r="K362" s="5" t="s">
        <v>6411</v>
      </c>
      <c r="L362" s="53" t="s">
        <v>7081</v>
      </c>
      <c r="M362" s="5" t="s">
        <v>243</v>
      </c>
      <c r="N362" s="5" t="s">
        <v>507</v>
      </c>
      <c r="O362" s="5" t="s">
        <v>245</v>
      </c>
      <c r="P362" s="56">
        <v>16562320</v>
      </c>
      <c r="Q362" s="56">
        <v>0</v>
      </c>
      <c r="R362" s="56">
        <v>87291063</v>
      </c>
      <c r="S362" s="5" t="s">
        <v>237</v>
      </c>
      <c r="T362" s="10"/>
      <c r="U362" s="5" t="s">
        <v>24</v>
      </c>
      <c r="V362" s="5">
        <v>0</v>
      </c>
      <c r="W362" s="5" t="s">
        <v>24</v>
      </c>
      <c r="X362" s="5"/>
      <c r="Y362" s="5"/>
    </row>
    <row r="363" spans="1:25" ht="15" customHeight="1" thickBot="1">
      <c r="A363" s="50">
        <v>353</v>
      </c>
      <c r="B363" s="49" t="s">
        <v>3867</v>
      </c>
      <c r="C363" s="5" t="s">
        <v>54</v>
      </c>
      <c r="D363" s="5" t="s">
        <v>24</v>
      </c>
      <c r="E363" s="5" t="s">
        <v>7082</v>
      </c>
      <c r="F363" s="10">
        <v>42157</v>
      </c>
      <c r="G363" s="53" t="s">
        <v>247</v>
      </c>
      <c r="H363" s="53" t="s">
        <v>351</v>
      </c>
      <c r="I363" s="54" t="s">
        <v>233</v>
      </c>
      <c r="J363" s="55" t="s">
        <v>225</v>
      </c>
      <c r="K363" s="5" t="s">
        <v>6400</v>
      </c>
      <c r="L363" s="53" t="s">
        <v>7083</v>
      </c>
      <c r="M363" s="5" t="s">
        <v>243</v>
      </c>
      <c r="N363" s="5" t="s">
        <v>507</v>
      </c>
      <c r="O363" s="5" t="s">
        <v>227</v>
      </c>
      <c r="P363" s="56">
        <v>12887000</v>
      </c>
      <c r="Q363" s="56">
        <v>12887000</v>
      </c>
      <c r="R363" s="56">
        <v>77769231</v>
      </c>
      <c r="S363" s="5" t="s">
        <v>237</v>
      </c>
      <c r="T363" s="10"/>
      <c r="U363" s="5" t="s">
        <v>24</v>
      </c>
      <c r="V363" s="5">
        <v>0</v>
      </c>
      <c r="W363" s="5" t="s">
        <v>24</v>
      </c>
      <c r="X363" s="5"/>
      <c r="Y363" s="5"/>
    </row>
    <row r="364" spans="1:25" ht="15" customHeight="1" thickBot="1">
      <c r="A364" s="50">
        <v>354</v>
      </c>
      <c r="B364" s="49" t="s">
        <v>3870</v>
      </c>
      <c r="C364" s="5" t="s">
        <v>54</v>
      </c>
      <c r="D364" s="5" t="s">
        <v>24</v>
      </c>
      <c r="E364" s="5" t="s">
        <v>7084</v>
      </c>
      <c r="F364" s="10">
        <v>42559</v>
      </c>
      <c r="G364" s="53" t="s">
        <v>247</v>
      </c>
      <c r="H364" s="53" t="s">
        <v>351</v>
      </c>
      <c r="I364" s="54" t="s">
        <v>233</v>
      </c>
      <c r="J364" s="55" t="s">
        <v>225</v>
      </c>
      <c r="K364" s="5" t="s">
        <v>6387</v>
      </c>
      <c r="L364" s="53" t="s">
        <v>7085</v>
      </c>
      <c r="M364" s="5" t="s">
        <v>243</v>
      </c>
      <c r="N364" s="5" t="s">
        <v>507</v>
      </c>
      <c r="O364" s="5" t="s">
        <v>227</v>
      </c>
      <c r="P364" s="56">
        <v>13789080</v>
      </c>
      <c r="Q364" s="56">
        <v>13789080</v>
      </c>
      <c r="R364" s="56">
        <v>46446936</v>
      </c>
      <c r="S364" s="5" t="s">
        <v>228</v>
      </c>
      <c r="T364" s="10">
        <v>43892</v>
      </c>
      <c r="U364" s="5" t="s">
        <v>238</v>
      </c>
      <c r="V364" s="5">
        <v>42000000</v>
      </c>
      <c r="W364" s="5" t="s">
        <v>277</v>
      </c>
      <c r="X364" s="5"/>
      <c r="Y364" s="5"/>
    </row>
    <row r="365" spans="1:25" ht="15" customHeight="1" thickBot="1">
      <c r="A365" s="50">
        <v>355</v>
      </c>
      <c r="B365" s="49" t="s">
        <v>3871</v>
      </c>
      <c r="C365" s="5" t="s">
        <v>54</v>
      </c>
      <c r="D365" s="5" t="s">
        <v>24</v>
      </c>
      <c r="E365" s="5" t="s">
        <v>7086</v>
      </c>
      <c r="F365" s="10">
        <v>42493</v>
      </c>
      <c r="G365" s="53" t="s">
        <v>247</v>
      </c>
      <c r="H365" s="53" t="s">
        <v>351</v>
      </c>
      <c r="I365" s="54" t="s">
        <v>233</v>
      </c>
      <c r="J365" s="55" t="s">
        <v>225</v>
      </c>
      <c r="K365" s="5" t="s">
        <v>6384</v>
      </c>
      <c r="L365" s="53" t="s">
        <v>7087</v>
      </c>
      <c r="M365" s="5" t="s">
        <v>243</v>
      </c>
      <c r="N365" s="5" t="s">
        <v>507</v>
      </c>
      <c r="O365" s="5" t="s">
        <v>227</v>
      </c>
      <c r="P365" s="56">
        <v>100000000</v>
      </c>
      <c r="Q365" s="56">
        <v>100000000</v>
      </c>
      <c r="R365" s="56">
        <v>110471639</v>
      </c>
      <c r="S365" s="5" t="s">
        <v>237</v>
      </c>
      <c r="T365" s="10"/>
      <c r="U365" s="5" t="s">
        <v>24</v>
      </c>
      <c r="V365" s="5">
        <v>0</v>
      </c>
      <c r="W365" s="5" t="s">
        <v>24</v>
      </c>
      <c r="X365" s="5"/>
      <c r="Y365" s="5"/>
    </row>
    <row r="366" spans="1:25" ht="15" customHeight="1" thickBot="1">
      <c r="A366" s="50">
        <v>356</v>
      </c>
      <c r="B366" s="49" t="s">
        <v>3876</v>
      </c>
      <c r="C366" s="5" t="s">
        <v>54</v>
      </c>
      <c r="D366" s="5" t="s">
        <v>24</v>
      </c>
      <c r="E366" s="5" t="s">
        <v>7088</v>
      </c>
      <c r="F366" s="10">
        <v>42760</v>
      </c>
      <c r="G366" s="53" t="s">
        <v>247</v>
      </c>
      <c r="H366" s="53" t="s">
        <v>351</v>
      </c>
      <c r="I366" s="54" t="s">
        <v>233</v>
      </c>
      <c r="J366" s="55" t="s">
        <v>225</v>
      </c>
      <c r="K366" s="5" t="s">
        <v>6375</v>
      </c>
      <c r="L366" s="53" t="s">
        <v>7089</v>
      </c>
      <c r="M366" s="5" t="s">
        <v>243</v>
      </c>
      <c r="N366" s="5" t="s">
        <v>507</v>
      </c>
      <c r="O366" s="5" t="s">
        <v>245</v>
      </c>
      <c r="P366" s="56">
        <v>14754340</v>
      </c>
      <c r="Q366" s="56">
        <v>14754340</v>
      </c>
      <c r="R366" s="56">
        <v>0</v>
      </c>
      <c r="S366" s="5" t="s">
        <v>237</v>
      </c>
      <c r="T366" s="10"/>
      <c r="U366" s="5" t="s">
        <v>24</v>
      </c>
      <c r="V366" s="5">
        <v>0</v>
      </c>
      <c r="W366" s="5" t="s">
        <v>24</v>
      </c>
      <c r="X366" s="5"/>
      <c r="Y366" s="5"/>
    </row>
    <row r="367" spans="1:25" ht="15" customHeight="1" thickBot="1">
      <c r="A367" s="50">
        <v>357</v>
      </c>
      <c r="B367" s="49" t="s">
        <v>3878</v>
      </c>
      <c r="C367" s="5" t="s">
        <v>54</v>
      </c>
      <c r="D367" s="5" t="s">
        <v>24</v>
      </c>
      <c r="E367" s="5" t="s">
        <v>7090</v>
      </c>
      <c r="F367" s="10">
        <v>42926</v>
      </c>
      <c r="G367" s="53" t="s">
        <v>247</v>
      </c>
      <c r="H367" s="53" t="s">
        <v>351</v>
      </c>
      <c r="I367" s="54" t="s">
        <v>233</v>
      </c>
      <c r="J367" s="55" t="s">
        <v>225</v>
      </c>
      <c r="K367" s="5" t="s">
        <v>6387</v>
      </c>
      <c r="L367" s="53" t="s">
        <v>7091</v>
      </c>
      <c r="M367" s="5" t="s">
        <v>243</v>
      </c>
      <c r="N367" s="5" t="s">
        <v>507</v>
      </c>
      <c r="O367" s="5" t="s">
        <v>236</v>
      </c>
      <c r="P367" s="56">
        <v>88526040</v>
      </c>
      <c r="Q367" s="56">
        <v>0</v>
      </c>
      <c r="R367" s="56">
        <v>124274897</v>
      </c>
      <c r="S367" s="5" t="s">
        <v>237</v>
      </c>
      <c r="T367" s="10"/>
      <c r="U367" s="5" t="s">
        <v>24</v>
      </c>
      <c r="V367" s="5">
        <v>0</v>
      </c>
      <c r="W367" s="5" t="s">
        <v>24</v>
      </c>
      <c r="X367" s="5"/>
      <c r="Y367" s="5"/>
    </row>
    <row r="368" spans="1:25" ht="15" customHeight="1" thickBot="1">
      <c r="A368" s="50">
        <v>358</v>
      </c>
      <c r="B368" s="49" t="s">
        <v>3880</v>
      </c>
      <c r="C368" s="5" t="s">
        <v>54</v>
      </c>
      <c r="D368" s="5" t="s">
        <v>24</v>
      </c>
      <c r="E368" s="5" t="s">
        <v>7092</v>
      </c>
      <c r="F368" s="10">
        <v>43119</v>
      </c>
      <c r="G368" s="53" t="s">
        <v>247</v>
      </c>
      <c r="H368" s="53" t="s">
        <v>351</v>
      </c>
      <c r="I368" s="54" t="s">
        <v>233</v>
      </c>
      <c r="J368" s="55" t="s">
        <v>225</v>
      </c>
      <c r="K368" s="5" t="s">
        <v>6387</v>
      </c>
      <c r="L368" s="53" t="s">
        <v>7093</v>
      </c>
      <c r="M368" s="5" t="s">
        <v>243</v>
      </c>
      <c r="N368" s="5" t="s">
        <v>507</v>
      </c>
      <c r="O368" s="5" t="s">
        <v>256</v>
      </c>
      <c r="P368" s="56">
        <v>15624840</v>
      </c>
      <c r="Q368" s="56">
        <v>15624840</v>
      </c>
      <c r="R368" s="56">
        <v>155127825</v>
      </c>
      <c r="S368" s="5" t="s">
        <v>237</v>
      </c>
      <c r="T368" s="10"/>
      <c r="U368" s="5" t="s">
        <v>24</v>
      </c>
      <c r="V368" s="5">
        <v>0</v>
      </c>
      <c r="W368" s="5" t="s">
        <v>24</v>
      </c>
      <c r="X368" s="5"/>
      <c r="Y368" s="5"/>
    </row>
    <row r="369" spans="1:25" ht="15" customHeight="1" thickBot="1">
      <c r="A369" s="50">
        <v>359</v>
      </c>
      <c r="B369" s="49" t="s">
        <v>3883</v>
      </c>
      <c r="C369" s="5" t="s">
        <v>54</v>
      </c>
      <c r="D369" s="5" t="s">
        <v>24</v>
      </c>
      <c r="E369" s="5" t="s">
        <v>7094</v>
      </c>
      <c r="F369" s="10">
        <v>42447</v>
      </c>
      <c r="G369" s="53" t="s">
        <v>247</v>
      </c>
      <c r="H369" s="53" t="s">
        <v>351</v>
      </c>
      <c r="I369" s="54" t="s">
        <v>233</v>
      </c>
      <c r="J369" s="55" t="s">
        <v>225</v>
      </c>
      <c r="K369" s="5" t="s">
        <v>6375</v>
      </c>
      <c r="L369" s="53" t="s">
        <v>7095</v>
      </c>
      <c r="M369" s="5" t="s">
        <v>243</v>
      </c>
      <c r="N369" s="5" t="s">
        <v>507</v>
      </c>
      <c r="O369" s="5" t="s">
        <v>256</v>
      </c>
      <c r="P369" s="56">
        <v>13789100</v>
      </c>
      <c r="Q369" s="56">
        <v>13789100</v>
      </c>
      <c r="R369" s="56">
        <v>54127107</v>
      </c>
      <c r="S369" s="5" t="s">
        <v>237</v>
      </c>
      <c r="T369" s="10"/>
      <c r="U369" s="5" t="s">
        <v>24</v>
      </c>
      <c r="V369" s="5">
        <v>0</v>
      </c>
      <c r="W369" s="5" t="s">
        <v>24</v>
      </c>
      <c r="X369" s="5"/>
      <c r="Y369" s="5"/>
    </row>
    <row r="370" spans="1:25" ht="15" customHeight="1" thickBot="1">
      <c r="A370" s="50">
        <v>360</v>
      </c>
      <c r="B370" s="49" t="s">
        <v>3885</v>
      </c>
      <c r="C370" s="5" t="s">
        <v>54</v>
      </c>
      <c r="D370" s="5" t="s">
        <v>24</v>
      </c>
      <c r="E370" s="5" t="s">
        <v>7096</v>
      </c>
      <c r="F370" s="10">
        <v>42977</v>
      </c>
      <c r="G370" s="53" t="s">
        <v>247</v>
      </c>
      <c r="H370" s="53" t="s">
        <v>351</v>
      </c>
      <c r="I370" s="54" t="s">
        <v>233</v>
      </c>
      <c r="J370" s="55" t="s">
        <v>225</v>
      </c>
      <c r="K370" s="5" t="s">
        <v>6375</v>
      </c>
      <c r="L370" s="53" t="s">
        <v>7097</v>
      </c>
      <c r="M370" s="5" t="s">
        <v>243</v>
      </c>
      <c r="N370" s="5" t="s">
        <v>507</v>
      </c>
      <c r="O370" s="5" t="s">
        <v>256</v>
      </c>
      <c r="P370" s="56">
        <v>0</v>
      </c>
      <c r="Q370" s="56">
        <v>0</v>
      </c>
      <c r="R370" s="56">
        <v>40665772</v>
      </c>
      <c r="S370" s="5" t="s">
        <v>237</v>
      </c>
      <c r="T370" s="10"/>
      <c r="U370" s="5" t="s">
        <v>24</v>
      </c>
      <c r="V370" s="5">
        <v>0</v>
      </c>
      <c r="W370" s="5" t="s">
        <v>24</v>
      </c>
      <c r="X370" s="5"/>
      <c r="Y370" s="5"/>
    </row>
    <row r="371" spans="1:25" ht="15" customHeight="1" thickBot="1">
      <c r="A371" s="50">
        <v>361</v>
      </c>
      <c r="B371" s="49" t="s">
        <v>3889</v>
      </c>
      <c r="C371" s="5" t="s">
        <v>54</v>
      </c>
      <c r="D371" s="5" t="s">
        <v>24</v>
      </c>
      <c r="E371" s="5" t="s">
        <v>7098</v>
      </c>
      <c r="F371" s="10">
        <v>42296</v>
      </c>
      <c r="G371" s="53" t="s">
        <v>247</v>
      </c>
      <c r="H371" s="53" t="s">
        <v>351</v>
      </c>
      <c r="I371" s="54" t="s">
        <v>233</v>
      </c>
      <c r="J371" s="55" t="s">
        <v>225</v>
      </c>
      <c r="K371" s="5" t="s">
        <v>6375</v>
      </c>
      <c r="L371" s="53" t="s">
        <v>7099</v>
      </c>
      <c r="M371" s="5" t="s">
        <v>243</v>
      </c>
      <c r="N371" s="5" t="s">
        <v>507</v>
      </c>
      <c r="O371" s="5" t="s">
        <v>227</v>
      </c>
      <c r="P371" s="56">
        <v>100000000</v>
      </c>
      <c r="Q371" s="56">
        <v>100000000</v>
      </c>
      <c r="R371" s="56">
        <v>114418157</v>
      </c>
      <c r="S371" s="5" t="s">
        <v>237</v>
      </c>
      <c r="T371" s="10"/>
      <c r="U371" s="5" t="s">
        <v>24</v>
      </c>
      <c r="V371" s="5">
        <v>0</v>
      </c>
      <c r="W371" s="5" t="s">
        <v>24</v>
      </c>
      <c r="X371" s="5"/>
      <c r="Y371" s="5"/>
    </row>
    <row r="372" spans="1:25" ht="15" customHeight="1" thickBot="1">
      <c r="A372" s="50">
        <v>362</v>
      </c>
      <c r="B372" s="49" t="s">
        <v>3893</v>
      </c>
      <c r="C372" s="5" t="s">
        <v>54</v>
      </c>
      <c r="D372" s="5" t="s">
        <v>24</v>
      </c>
      <c r="E372" s="5" t="s">
        <v>7100</v>
      </c>
      <c r="F372" s="10">
        <v>43483</v>
      </c>
      <c r="G372" s="53" t="s">
        <v>247</v>
      </c>
      <c r="H372" s="53" t="s">
        <v>351</v>
      </c>
      <c r="I372" s="54" t="s">
        <v>233</v>
      </c>
      <c r="J372" s="55" t="s">
        <v>225</v>
      </c>
      <c r="K372" s="5" t="s">
        <v>6384</v>
      </c>
      <c r="L372" s="53" t="s">
        <v>7101</v>
      </c>
      <c r="M372" s="5" t="s">
        <v>243</v>
      </c>
      <c r="N372" s="5" t="s">
        <v>507</v>
      </c>
      <c r="O372" s="5" t="s">
        <v>227</v>
      </c>
      <c r="P372" s="56">
        <v>28572100</v>
      </c>
      <c r="Q372" s="56">
        <v>0</v>
      </c>
      <c r="R372" s="56">
        <v>84262512</v>
      </c>
      <c r="S372" s="5" t="s">
        <v>228</v>
      </c>
      <c r="T372" s="10">
        <v>44138</v>
      </c>
      <c r="U372" s="5" t="s">
        <v>238</v>
      </c>
      <c r="V372" s="5">
        <v>996409</v>
      </c>
      <c r="W372" s="5" t="s">
        <v>277</v>
      </c>
      <c r="X372" s="5"/>
      <c r="Y372" s="5"/>
    </row>
    <row r="373" spans="1:25" ht="15" customHeight="1" thickBot="1">
      <c r="A373" s="50">
        <v>363</v>
      </c>
      <c r="B373" s="49" t="s">
        <v>3897</v>
      </c>
      <c r="C373" s="5" t="s">
        <v>54</v>
      </c>
      <c r="D373" s="5" t="s">
        <v>24</v>
      </c>
      <c r="E373" s="5" t="s">
        <v>7102</v>
      </c>
      <c r="F373" s="10">
        <v>43581</v>
      </c>
      <c r="G373" s="53" t="s">
        <v>247</v>
      </c>
      <c r="H373" s="53" t="s">
        <v>351</v>
      </c>
      <c r="I373" s="54" t="s">
        <v>233</v>
      </c>
      <c r="J373" s="55" t="s">
        <v>234</v>
      </c>
      <c r="K373" s="5" t="s">
        <v>6539</v>
      </c>
      <c r="L373" s="53" t="s">
        <v>7103</v>
      </c>
      <c r="M373" s="5" t="s">
        <v>243</v>
      </c>
      <c r="N373" s="5" t="s">
        <v>507</v>
      </c>
      <c r="O373" s="5" t="s">
        <v>256</v>
      </c>
      <c r="P373" s="56">
        <v>16562320</v>
      </c>
      <c r="Q373" s="56">
        <v>16562320</v>
      </c>
      <c r="R373" s="56">
        <v>47283259</v>
      </c>
      <c r="S373" s="5" t="s">
        <v>228</v>
      </c>
      <c r="T373" s="10">
        <v>44181</v>
      </c>
      <c r="U373" s="5" t="s">
        <v>24</v>
      </c>
      <c r="V373" s="5">
        <v>0</v>
      </c>
      <c r="W373" s="5" t="s">
        <v>252</v>
      </c>
      <c r="X373" s="5">
        <v>35133872</v>
      </c>
      <c r="Y373" s="5"/>
    </row>
    <row r="374" spans="1:25" ht="15" customHeight="1" thickBot="1">
      <c r="A374" s="50">
        <v>364</v>
      </c>
      <c r="B374" s="49" t="s">
        <v>3900</v>
      </c>
      <c r="C374" s="5" t="s">
        <v>54</v>
      </c>
      <c r="D374" s="5" t="s">
        <v>24</v>
      </c>
      <c r="E374" s="5" t="s">
        <v>7104</v>
      </c>
      <c r="F374" s="10">
        <v>42160</v>
      </c>
      <c r="G374" s="53" t="s">
        <v>247</v>
      </c>
      <c r="H374" s="53" t="s">
        <v>351</v>
      </c>
      <c r="I374" s="54" t="s">
        <v>233</v>
      </c>
      <c r="J374" s="55" t="s">
        <v>225</v>
      </c>
      <c r="K374" s="5" t="s">
        <v>6384</v>
      </c>
      <c r="L374" s="53" t="s">
        <v>7105</v>
      </c>
      <c r="M374" s="5" t="s">
        <v>243</v>
      </c>
      <c r="N374" s="5" t="s">
        <v>507</v>
      </c>
      <c r="O374" s="5" t="s">
        <v>227</v>
      </c>
      <c r="P374" s="56">
        <v>100000000</v>
      </c>
      <c r="Q374" s="56">
        <v>100000000</v>
      </c>
      <c r="R374" s="56">
        <v>120694977</v>
      </c>
      <c r="S374" s="5" t="s">
        <v>237</v>
      </c>
      <c r="T374" s="10"/>
      <c r="U374" s="5" t="s">
        <v>24</v>
      </c>
      <c r="V374" s="5">
        <v>0</v>
      </c>
      <c r="W374" s="5" t="s">
        <v>24</v>
      </c>
      <c r="X374" s="5"/>
      <c r="Y374" s="5"/>
    </row>
    <row r="375" spans="1:25" ht="15" customHeight="1" thickBot="1">
      <c r="A375" s="50">
        <v>365</v>
      </c>
      <c r="B375" s="49" t="s">
        <v>3903</v>
      </c>
      <c r="C375" s="5" t="s">
        <v>54</v>
      </c>
      <c r="D375" s="5" t="s">
        <v>24</v>
      </c>
      <c r="E375" s="5" t="s">
        <v>7106</v>
      </c>
      <c r="F375" s="10">
        <v>42319</v>
      </c>
      <c r="G375" s="53" t="s">
        <v>247</v>
      </c>
      <c r="H375" s="53" t="s">
        <v>351</v>
      </c>
      <c r="I375" s="54" t="s">
        <v>233</v>
      </c>
      <c r="J375" s="55" t="s">
        <v>225</v>
      </c>
      <c r="K375" s="5" t="s">
        <v>6411</v>
      </c>
      <c r="L375" s="53" t="s">
        <v>7107</v>
      </c>
      <c r="M375" s="5" t="s">
        <v>243</v>
      </c>
      <c r="N375" s="5" t="s">
        <v>507</v>
      </c>
      <c r="O375" s="5" t="s">
        <v>227</v>
      </c>
      <c r="P375" s="56">
        <v>12887000</v>
      </c>
      <c r="Q375" s="56">
        <v>0</v>
      </c>
      <c r="R375" s="56">
        <v>76627316</v>
      </c>
      <c r="S375" s="5" t="s">
        <v>237</v>
      </c>
      <c r="T375" s="10"/>
      <c r="U375" s="5" t="s">
        <v>24</v>
      </c>
      <c r="V375" s="5">
        <v>0</v>
      </c>
      <c r="W375" s="5" t="s">
        <v>24</v>
      </c>
      <c r="X375" s="5"/>
      <c r="Y375" s="5"/>
    </row>
    <row r="376" spans="1:25" ht="15" customHeight="1" thickBot="1">
      <c r="A376" s="50">
        <v>366</v>
      </c>
      <c r="B376" s="49" t="s">
        <v>3905</v>
      </c>
      <c r="C376" s="5" t="s">
        <v>54</v>
      </c>
      <c r="D376" s="5" t="s">
        <v>24</v>
      </c>
      <c r="E376" s="5" t="s">
        <v>7108</v>
      </c>
      <c r="F376" s="10">
        <v>42747</v>
      </c>
      <c r="G376" s="53" t="s">
        <v>247</v>
      </c>
      <c r="H376" s="53" t="s">
        <v>351</v>
      </c>
      <c r="I376" s="54" t="s">
        <v>233</v>
      </c>
      <c r="J376" s="55" t="s">
        <v>225</v>
      </c>
      <c r="K376" s="5" t="s">
        <v>6375</v>
      </c>
      <c r="L376" s="53" t="s">
        <v>7109</v>
      </c>
      <c r="M376" s="5" t="s">
        <v>243</v>
      </c>
      <c r="N376" s="5" t="s">
        <v>507</v>
      </c>
      <c r="O376" s="5" t="s">
        <v>227</v>
      </c>
      <c r="P376" s="56">
        <v>100000000</v>
      </c>
      <c r="Q376" s="56">
        <v>100000000</v>
      </c>
      <c r="R376" s="56">
        <v>107443189</v>
      </c>
      <c r="S376" s="5" t="s">
        <v>237</v>
      </c>
      <c r="T376" s="10"/>
      <c r="U376" s="5" t="s">
        <v>24</v>
      </c>
      <c r="V376" s="5">
        <v>0</v>
      </c>
      <c r="W376" s="5" t="s">
        <v>24</v>
      </c>
      <c r="X376" s="5"/>
      <c r="Y376" s="5"/>
    </row>
    <row r="377" spans="1:25" ht="15" customHeight="1" thickBot="1">
      <c r="A377" s="50">
        <v>367</v>
      </c>
      <c r="B377" s="49" t="s">
        <v>3908</v>
      </c>
      <c r="C377" s="5" t="s">
        <v>54</v>
      </c>
      <c r="D377" s="5" t="s">
        <v>24</v>
      </c>
      <c r="E377" s="5" t="s">
        <v>7110</v>
      </c>
      <c r="F377" s="10">
        <v>42829</v>
      </c>
      <c r="G377" s="53" t="s">
        <v>247</v>
      </c>
      <c r="H377" s="53" t="s">
        <v>351</v>
      </c>
      <c r="I377" s="54" t="s">
        <v>233</v>
      </c>
      <c r="J377" s="55" t="s">
        <v>225</v>
      </c>
      <c r="K377" s="5" t="s">
        <v>6384</v>
      </c>
      <c r="L377" s="53" t="s">
        <v>7111</v>
      </c>
      <c r="M377" s="5" t="s">
        <v>243</v>
      </c>
      <c r="N377" s="5" t="s">
        <v>507</v>
      </c>
      <c r="O377" s="5" t="s">
        <v>245</v>
      </c>
      <c r="P377" s="56">
        <v>100000000</v>
      </c>
      <c r="Q377" s="56">
        <v>100000000</v>
      </c>
      <c r="R377" s="56">
        <v>106202134</v>
      </c>
      <c r="S377" s="5" t="s">
        <v>237</v>
      </c>
      <c r="T377" s="10"/>
      <c r="U377" s="5" t="s">
        <v>24</v>
      </c>
      <c r="V377" s="5">
        <v>0</v>
      </c>
      <c r="W377" s="5" t="s">
        <v>24</v>
      </c>
      <c r="X377" s="5"/>
      <c r="Y377" s="5"/>
    </row>
    <row r="378" spans="1:25" ht="15" customHeight="1" thickBot="1">
      <c r="A378" s="50">
        <v>368</v>
      </c>
      <c r="B378" s="49" t="s">
        <v>3911</v>
      </c>
      <c r="C378" s="5" t="s">
        <v>54</v>
      </c>
      <c r="D378" s="5" t="s">
        <v>24</v>
      </c>
      <c r="E378" s="5" t="s">
        <v>7112</v>
      </c>
      <c r="F378" s="10">
        <v>42991</v>
      </c>
      <c r="G378" s="53" t="s">
        <v>247</v>
      </c>
      <c r="H378" s="53" t="s">
        <v>351</v>
      </c>
      <c r="I378" s="54" t="s">
        <v>233</v>
      </c>
      <c r="J378" s="55" t="s">
        <v>225</v>
      </c>
      <c r="K378" s="5" t="s">
        <v>6387</v>
      </c>
      <c r="L378" s="53" t="s">
        <v>7113</v>
      </c>
      <c r="M378" s="5" t="s">
        <v>243</v>
      </c>
      <c r="N378" s="5" t="s">
        <v>507</v>
      </c>
      <c r="O378" s="5" t="s">
        <v>245</v>
      </c>
      <c r="P378" s="56">
        <v>14903490</v>
      </c>
      <c r="Q378" s="56">
        <v>14754340</v>
      </c>
      <c r="R378" s="56">
        <v>159566665</v>
      </c>
      <c r="S378" s="5" t="s">
        <v>237</v>
      </c>
      <c r="T378" s="10"/>
      <c r="U378" s="5" t="s">
        <v>24</v>
      </c>
      <c r="V378" s="5">
        <v>0</v>
      </c>
      <c r="W378" s="5" t="s">
        <v>24</v>
      </c>
      <c r="X378" s="5"/>
      <c r="Y378" s="5"/>
    </row>
    <row r="379" spans="1:25" ht="15" customHeight="1" thickBot="1">
      <c r="A379" s="50">
        <v>369</v>
      </c>
      <c r="B379" s="49" t="s">
        <v>3916</v>
      </c>
      <c r="C379" s="5" t="s">
        <v>54</v>
      </c>
      <c r="D379" s="5" t="s">
        <v>24</v>
      </c>
      <c r="E379" s="5" t="s">
        <v>7114</v>
      </c>
      <c r="F379" s="10">
        <v>43203</v>
      </c>
      <c r="G379" s="53" t="s">
        <v>247</v>
      </c>
      <c r="H379" s="53" t="s">
        <v>351</v>
      </c>
      <c r="I379" s="54" t="s">
        <v>233</v>
      </c>
      <c r="J379" s="55" t="s">
        <v>225</v>
      </c>
      <c r="K379" s="5" t="s">
        <v>6387</v>
      </c>
      <c r="L379" s="53" t="s">
        <v>7115</v>
      </c>
      <c r="M379" s="5" t="s">
        <v>243</v>
      </c>
      <c r="N379" s="5" t="s">
        <v>507</v>
      </c>
      <c r="O379" s="5" t="s">
        <v>245</v>
      </c>
      <c r="P379" s="56">
        <v>15490560</v>
      </c>
      <c r="Q379" s="56">
        <v>15624840</v>
      </c>
      <c r="R379" s="56">
        <v>156153139</v>
      </c>
      <c r="S379" s="5" t="s">
        <v>237</v>
      </c>
      <c r="T379" s="10"/>
      <c r="U379" s="5" t="s">
        <v>24</v>
      </c>
      <c r="V379" s="5">
        <v>0</v>
      </c>
      <c r="W379" s="5" t="s">
        <v>24</v>
      </c>
      <c r="X379" s="5"/>
      <c r="Y379" s="5"/>
    </row>
    <row r="380" spans="1:25" ht="15" customHeight="1" thickBot="1">
      <c r="A380" s="50">
        <v>370</v>
      </c>
      <c r="B380" s="49" t="s">
        <v>3918</v>
      </c>
      <c r="C380" s="5" t="s">
        <v>54</v>
      </c>
      <c r="D380" s="5" t="s">
        <v>24</v>
      </c>
      <c r="E380" s="5" t="s">
        <v>7116</v>
      </c>
      <c r="F380" s="10">
        <v>43196</v>
      </c>
      <c r="G380" s="53" t="s">
        <v>247</v>
      </c>
      <c r="H380" s="53" t="s">
        <v>351</v>
      </c>
      <c r="I380" s="54" t="s">
        <v>233</v>
      </c>
      <c r="J380" s="55" t="s">
        <v>225</v>
      </c>
      <c r="K380" s="5" t="s">
        <v>6375</v>
      </c>
      <c r="L380" s="53" t="s">
        <v>7117</v>
      </c>
      <c r="M380" s="5" t="s">
        <v>243</v>
      </c>
      <c r="N380" s="5" t="s">
        <v>507</v>
      </c>
      <c r="O380" s="5" t="s">
        <v>227</v>
      </c>
      <c r="P380" s="56">
        <v>100000000</v>
      </c>
      <c r="Q380" s="56">
        <v>100000000</v>
      </c>
      <c r="R380" s="56">
        <v>104055937</v>
      </c>
      <c r="S380" s="5" t="s">
        <v>237</v>
      </c>
      <c r="T380" s="10"/>
      <c r="U380" s="5" t="s">
        <v>24</v>
      </c>
      <c r="V380" s="5">
        <v>0</v>
      </c>
      <c r="W380" s="5" t="s">
        <v>24</v>
      </c>
      <c r="X380" s="5"/>
      <c r="Y380" s="5"/>
    </row>
    <row r="381" spans="1:25" ht="15" customHeight="1" thickBot="1">
      <c r="A381" s="50">
        <v>371</v>
      </c>
      <c r="B381" s="49" t="s">
        <v>3920</v>
      </c>
      <c r="C381" s="5" t="s">
        <v>54</v>
      </c>
      <c r="D381" s="5" t="s">
        <v>24</v>
      </c>
      <c r="E381" s="5" t="s">
        <v>7118</v>
      </c>
      <c r="F381" s="10">
        <v>43159</v>
      </c>
      <c r="G381" s="53" t="s">
        <v>247</v>
      </c>
      <c r="H381" s="53" t="s">
        <v>351</v>
      </c>
      <c r="I381" s="54" t="s">
        <v>233</v>
      </c>
      <c r="J381" s="55" t="s">
        <v>225</v>
      </c>
      <c r="K381" s="5" t="s">
        <v>6384</v>
      </c>
      <c r="L381" s="53" t="s">
        <v>7119</v>
      </c>
      <c r="M381" s="5" t="s">
        <v>243</v>
      </c>
      <c r="N381" s="5" t="s">
        <v>507</v>
      </c>
      <c r="O381" s="5" t="s">
        <v>245</v>
      </c>
      <c r="P381" s="56">
        <v>15624820</v>
      </c>
      <c r="Q381" s="56">
        <v>15624820</v>
      </c>
      <c r="R381" s="56">
        <v>81973756</v>
      </c>
      <c r="S381" s="5" t="s">
        <v>237</v>
      </c>
      <c r="T381" s="10"/>
      <c r="U381" s="5" t="s">
        <v>24</v>
      </c>
      <c r="V381" s="5">
        <v>0</v>
      </c>
      <c r="W381" s="5" t="s">
        <v>24</v>
      </c>
      <c r="X381" s="5"/>
      <c r="Y381" s="5"/>
    </row>
    <row r="382" spans="1:25" ht="15" customHeight="1" thickBot="1">
      <c r="A382" s="50">
        <v>372</v>
      </c>
      <c r="B382" s="49" t="s">
        <v>3922</v>
      </c>
      <c r="C382" s="5" t="s">
        <v>54</v>
      </c>
      <c r="D382" s="5" t="s">
        <v>24</v>
      </c>
      <c r="E382" s="5" t="s">
        <v>7120</v>
      </c>
      <c r="F382" s="10">
        <v>43298</v>
      </c>
      <c r="G382" s="53" t="s">
        <v>247</v>
      </c>
      <c r="H382" s="53" t="s">
        <v>351</v>
      </c>
      <c r="I382" s="54" t="s">
        <v>233</v>
      </c>
      <c r="J382" s="55" t="s">
        <v>225</v>
      </c>
      <c r="K382" s="5" t="s">
        <v>6384</v>
      </c>
      <c r="L382" s="53" t="s">
        <v>7121</v>
      </c>
      <c r="M382" s="5" t="s">
        <v>243</v>
      </c>
      <c r="N382" s="5" t="s">
        <v>507</v>
      </c>
      <c r="O382" s="5" t="s">
        <v>245</v>
      </c>
      <c r="P382" s="56">
        <v>15624840</v>
      </c>
      <c r="Q382" s="56">
        <v>15624840</v>
      </c>
      <c r="R382" s="56">
        <v>80938460</v>
      </c>
      <c r="S382" s="5" t="s">
        <v>237</v>
      </c>
      <c r="T382" s="10"/>
      <c r="U382" s="5" t="s">
        <v>24</v>
      </c>
      <c r="V382" s="5">
        <v>0</v>
      </c>
      <c r="W382" s="5" t="s">
        <v>24</v>
      </c>
      <c r="X382" s="5"/>
      <c r="Y382" s="5"/>
    </row>
    <row r="383" spans="1:25" ht="15" customHeight="1" thickBot="1">
      <c r="A383" s="50">
        <v>373</v>
      </c>
      <c r="B383" s="49" t="s">
        <v>3926</v>
      </c>
      <c r="C383" s="5" t="s">
        <v>54</v>
      </c>
      <c r="D383" s="5" t="s">
        <v>24</v>
      </c>
      <c r="E383" s="5" t="s">
        <v>7122</v>
      </c>
      <c r="F383" s="10">
        <v>43753</v>
      </c>
      <c r="G383" s="53" t="s">
        <v>247</v>
      </c>
      <c r="H383" s="53" t="s">
        <v>351</v>
      </c>
      <c r="I383" s="54" t="s">
        <v>233</v>
      </c>
      <c r="J383" s="55" t="s">
        <v>225</v>
      </c>
      <c r="K383" s="5" t="s">
        <v>6441</v>
      </c>
      <c r="L383" s="53" t="s">
        <v>7123</v>
      </c>
      <c r="M383" s="5" t="s">
        <v>243</v>
      </c>
      <c r="N383" s="5" t="s">
        <v>507</v>
      </c>
      <c r="O383" s="5" t="s">
        <v>245</v>
      </c>
      <c r="P383" s="56">
        <v>16562320</v>
      </c>
      <c r="Q383" s="56">
        <v>16562320</v>
      </c>
      <c r="R383" s="56">
        <v>82168333</v>
      </c>
      <c r="S383" s="5" t="s">
        <v>237</v>
      </c>
      <c r="T383" s="10"/>
      <c r="U383" s="5" t="s">
        <v>24</v>
      </c>
      <c r="V383" s="5">
        <v>0</v>
      </c>
      <c r="W383" s="5" t="s">
        <v>24</v>
      </c>
      <c r="X383" s="5"/>
      <c r="Y383" s="5"/>
    </row>
    <row r="384" spans="1:25" ht="15" customHeight="1" thickBot="1">
      <c r="A384" s="50">
        <v>374</v>
      </c>
      <c r="B384" s="49" t="s">
        <v>3928</v>
      </c>
      <c r="C384" s="5" t="s">
        <v>54</v>
      </c>
      <c r="D384" s="5" t="s">
        <v>24</v>
      </c>
      <c r="E384" s="5" t="s">
        <v>7124</v>
      </c>
      <c r="F384" s="10">
        <v>43538</v>
      </c>
      <c r="G384" s="53" t="s">
        <v>247</v>
      </c>
      <c r="H384" s="53" t="s">
        <v>351</v>
      </c>
      <c r="I384" s="54" t="s">
        <v>233</v>
      </c>
      <c r="J384" s="55" t="s">
        <v>225</v>
      </c>
      <c r="K384" s="5" t="s">
        <v>6375</v>
      </c>
      <c r="L384" s="53" t="s">
        <v>7125</v>
      </c>
      <c r="M384" s="5" t="s">
        <v>243</v>
      </c>
      <c r="N384" s="5" t="s">
        <v>507</v>
      </c>
      <c r="O384" s="5" t="s">
        <v>227</v>
      </c>
      <c r="P384" s="56">
        <v>15000000</v>
      </c>
      <c r="Q384" s="56">
        <v>0</v>
      </c>
      <c r="R384" s="56">
        <v>12720992</v>
      </c>
      <c r="S384" s="5" t="s">
        <v>228</v>
      </c>
      <c r="T384" s="10">
        <v>43894</v>
      </c>
      <c r="U384" s="5" t="s">
        <v>229</v>
      </c>
      <c r="V384" s="5">
        <v>0</v>
      </c>
      <c r="W384" s="5" t="s">
        <v>277</v>
      </c>
      <c r="X384" s="5"/>
      <c r="Y384" s="5"/>
    </row>
    <row r="385" spans="1:25" ht="15" customHeight="1" thickBot="1">
      <c r="A385" s="50">
        <v>375</v>
      </c>
      <c r="B385" s="49" t="s">
        <v>3931</v>
      </c>
      <c r="C385" s="5" t="s">
        <v>54</v>
      </c>
      <c r="D385" s="5" t="s">
        <v>24</v>
      </c>
      <c r="E385" s="5" t="s">
        <v>7126</v>
      </c>
      <c r="F385" s="10">
        <v>43844</v>
      </c>
      <c r="G385" s="53" t="s">
        <v>247</v>
      </c>
      <c r="H385" s="53" t="s">
        <v>351</v>
      </c>
      <c r="I385" s="54" t="s">
        <v>233</v>
      </c>
      <c r="J385" s="55" t="s">
        <v>225</v>
      </c>
      <c r="K385" s="5" t="s">
        <v>6411</v>
      </c>
      <c r="L385" s="53" t="s">
        <v>7127</v>
      </c>
      <c r="M385" s="5" t="s">
        <v>243</v>
      </c>
      <c r="N385" s="5" t="s">
        <v>507</v>
      </c>
      <c r="O385" s="5" t="s">
        <v>245</v>
      </c>
      <c r="P385" s="56">
        <v>17556060</v>
      </c>
      <c r="Q385" s="56">
        <v>0</v>
      </c>
      <c r="R385" s="56">
        <v>86854109</v>
      </c>
      <c r="S385" s="5" t="s">
        <v>237</v>
      </c>
      <c r="T385" s="10"/>
      <c r="U385" s="5" t="s">
        <v>24</v>
      </c>
      <c r="V385" s="5">
        <v>0</v>
      </c>
      <c r="W385" s="5" t="s">
        <v>24</v>
      </c>
      <c r="X385" s="5"/>
      <c r="Y385" s="5"/>
    </row>
    <row r="386" spans="1:25" ht="15" customHeight="1" thickBot="1">
      <c r="A386" s="50">
        <v>376</v>
      </c>
      <c r="B386" s="49" t="s">
        <v>3934</v>
      </c>
      <c r="C386" s="5" t="s">
        <v>54</v>
      </c>
      <c r="D386" s="5" t="s">
        <v>24</v>
      </c>
      <c r="E386" s="5" t="s">
        <v>7128</v>
      </c>
      <c r="F386" s="10">
        <v>42718</v>
      </c>
      <c r="G386" s="53" t="s">
        <v>247</v>
      </c>
      <c r="H386" s="53" t="s">
        <v>351</v>
      </c>
      <c r="I386" s="54" t="s">
        <v>233</v>
      </c>
      <c r="J386" s="55" t="s">
        <v>225</v>
      </c>
      <c r="K386" s="5" t="s">
        <v>6375</v>
      </c>
      <c r="L386" s="53" t="s">
        <v>7129</v>
      </c>
      <c r="M386" s="5" t="s">
        <v>243</v>
      </c>
      <c r="N386" s="5" t="s">
        <v>507</v>
      </c>
      <c r="O386" s="5" t="s">
        <v>227</v>
      </c>
      <c r="P386" s="56">
        <v>100000000</v>
      </c>
      <c r="Q386" s="56">
        <v>100000000</v>
      </c>
      <c r="R386" s="56">
        <v>380327457</v>
      </c>
      <c r="S386" s="5" t="s">
        <v>237</v>
      </c>
      <c r="T386" s="10"/>
      <c r="U386" s="5" t="s">
        <v>24</v>
      </c>
      <c r="V386" s="5">
        <v>0</v>
      </c>
      <c r="W386" s="5" t="s">
        <v>24</v>
      </c>
      <c r="X386" s="5"/>
      <c r="Y386" s="5"/>
    </row>
    <row r="387" spans="1:25" ht="15" customHeight="1" thickBot="1">
      <c r="A387" s="50">
        <v>377</v>
      </c>
      <c r="B387" s="49" t="s">
        <v>3937</v>
      </c>
      <c r="C387" s="5" t="s">
        <v>54</v>
      </c>
      <c r="D387" s="5" t="s">
        <v>24</v>
      </c>
      <c r="E387" s="5" t="s">
        <v>7130</v>
      </c>
      <c r="F387" s="10">
        <v>42815</v>
      </c>
      <c r="G387" s="53" t="s">
        <v>247</v>
      </c>
      <c r="H387" s="53" t="s">
        <v>351</v>
      </c>
      <c r="I387" s="54" t="s">
        <v>233</v>
      </c>
      <c r="J387" s="55" t="s">
        <v>225</v>
      </c>
      <c r="K387" s="5" t="s">
        <v>6400</v>
      </c>
      <c r="L387" s="53" t="s">
        <v>7131</v>
      </c>
      <c r="M387" s="5" t="s">
        <v>243</v>
      </c>
      <c r="N387" s="5" t="s">
        <v>507</v>
      </c>
      <c r="O387" s="5" t="s">
        <v>227</v>
      </c>
      <c r="P387" s="56">
        <v>14754340</v>
      </c>
      <c r="Q387" s="56">
        <v>14754340</v>
      </c>
      <c r="R387" s="56">
        <v>80207019</v>
      </c>
      <c r="S387" s="5" t="s">
        <v>237</v>
      </c>
      <c r="T387" s="10"/>
      <c r="U387" s="5" t="s">
        <v>24</v>
      </c>
      <c r="V387" s="5">
        <v>0</v>
      </c>
      <c r="W387" s="5" t="s">
        <v>24</v>
      </c>
      <c r="X387" s="5"/>
      <c r="Y387" s="5"/>
    </row>
    <row r="388" spans="1:25" ht="15" customHeight="1" thickBot="1">
      <c r="A388" s="50">
        <v>378</v>
      </c>
      <c r="B388" s="49" t="s">
        <v>3940</v>
      </c>
      <c r="C388" s="5" t="s">
        <v>54</v>
      </c>
      <c r="D388" s="5" t="s">
        <v>24</v>
      </c>
      <c r="E388" s="5" t="s">
        <v>7132</v>
      </c>
      <c r="F388" s="10">
        <v>43390</v>
      </c>
      <c r="G388" s="53" t="s">
        <v>247</v>
      </c>
      <c r="H388" s="53" t="s">
        <v>351</v>
      </c>
      <c r="I388" s="54" t="s">
        <v>233</v>
      </c>
      <c r="J388" s="55" t="s">
        <v>234</v>
      </c>
      <c r="K388" s="5" t="s">
        <v>6504</v>
      </c>
      <c r="L388" s="53" t="s">
        <v>7133</v>
      </c>
      <c r="M388" s="5" t="s">
        <v>243</v>
      </c>
      <c r="N388" s="5" t="s">
        <v>507</v>
      </c>
      <c r="O388" s="5" t="s">
        <v>256</v>
      </c>
      <c r="P388" s="56">
        <v>0</v>
      </c>
      <c r="Q388" s="56">
        <v>0</v>
      </c>
      <c r="R388" s="56">
        <v>42303228</v>
      </c>
      <c r="S388" s="5" t="s">
        <v>228</v>
      </c>
      <c r="T388" s="10">
        <v>44022</v>
      </c>
      <c r="U388" s="5" t="s">
        <v>238</v>
      </c>
      <c r="V388" s="5">
        <v>40252806</v>
      </c>
      <c r="W388" s="5" t="s">
        <v>277</v>
      </c>
      <c r="X388" s="5"/>
      <c r="Y388" s="5"/>
    </row>
    <row r="389" spans="1:25" ht="15" customHeight="1" thickBot="1">
      <c r="A389" s="50">
        <v>379</v>
      </c>
      <c r="B389" s="49" t="s">
        <v>3944</v>
      </c>
      <c r="C389" s="5" t="s">
        <v>54</v>
      </c>
      <c r="D389" s="5" t="s">
        <v>24</v>
      </c>
      <c r="E389" s="5" t="s">
        <v>7134</v>
      </c>
      <c r="F389" s="10">
        <v>43784</v>
      </c>
      <c r="G389" s="53" t="s">
        <v>247</v>
      </c>
      <c r="H389" s="53" t="s">
        <v>351</v>
      </c>
      <c r="I389" s="54" t="s">
        <v>233</v>
      </c>
      <c r="J389" s="55" t="s">
        <v>225</v>
      </c>
      <c r="K389" s="5" t="s">
        <v>6375</v>
      </c>
      <c r="L389" s="53" t="s">
        <v>7135</v>
      </c>
      <c r="M389" s="5" t="s">
        <v>243</v>
      </c>
      <c r="N389" s="5" t="s">
        <v>507</v>
      </c>
      <c r="O389" s="5" t="s">
        <v>245</v>
      </c>
      <c r="P389" s="56">
        <v>16562320</v>
      </c>
      <c r="Q389" s="56">
        <v>0</v>
      </c>
      <c r="R389" s="56">
        <v>79188320</v>
      </c>
      <c r="S389" s="5" t="s">
        <v>237</v>
      </c>
      <c r="T389" s="10"/>
      <c r="U389" s="5" t="s">
        <v>24</v>
      </c>
      <c r="V389" s="5">
        <v>0</v>
      </c>
      <c r="W389" s="5" t="s">
        <v>24</v>
      </c>
      <c r="X389" s="5"/>
      <c r="Y389" s="5"/>
    </row>
    <row r="390" spans="1:25" ht="15" customHeight="1" thickBot="1">
      <c r="A390" s="50">
        <v>380</v>
      </c>
      <c r="B390" s="49" t="s">
        <v>3948</v>
      </c>
      <c r="C390" s="5" t="s">
        <v>54</v>
      </c>
      <c r="D390" s="5" t="s">
        <v>24</v>
      </c>
      <c r="E390" s="5" t="s">
        <v>7136</v>
      </c>
      <c r="F390" s="10">
        <v>42313</v>
      </c>
      <c r="G390" s="53" t="s">
        <v>247</v>
      </c>
      <c r="H390" s="53" t="s">
        <v>351</v>
      </c>
      <c r="I390" s="54" t="s">
        <v>233</v>
      </c>
      <c r="J390" s="55" t="s">
        <v>225</v>
      </c>
      <c r="K390" s="5" t="s">
        <v>6384</v>
      </c>
      <c r="L390" s="53" t="s">
        <v>7137</v>
      </c>
      <c r="M390" s="5" t="s">
        <v>243</v>
      </c>
      <c r="N390" s="5" t="s">
        <v>507</v>
      </c>
      <c r="O390" s="5" t="s">
        <v>245</v>
      </c>
      <c r="P390" s="56">
        <v>100000000</v>
      </c>
      <c r="Q390" s="56">
        <v>100000000</v>
      </c>
      <c r="R390" s="56">
        <v>116949106</v>
      </c>
      <c r="S390" s="5" t="s">
        <v>237</v>
      </c>
      <c r="T390" s="10"/>
      <c r="U390" s="5" t="s">
        <v>24</v>
      </c>
      <c r="V390" s="5">
        <v>0</v>
      </c>
      <c r="W390" s="5" t="s">
        <v>24</v>
      </c>
      <c r="X390" s="5"/>
      <c r="Y390" s="5"/>
    </row>
    <row r="391" spans="1:25" ht="15" customHeight="1" thickBot="1">
      <c r="A391" s="50">
        <v>381</v>
      </c>
      <c r="B391" s="49" t="s">
        <v>3951</v>
      </c>
      <c r="C391" s="5" t="s">
        <v>54</v>
      </c>
      <c r="D391" s="5" t="s">
        <v>24</v>
      </c>
      <c r="E391" s="5" t="s">
        <v>7138</v>
      </c>
      <c r="F391" s="10">
        <v>42857</v>
      </c>
      <c r="G391" s="53" t="s">
        <v>247</v>
      </c>
      <c r="H391" s="53" t="s">
        <v>351</v>
      </c>
      <c r="I391" s="54" t="s">
        <v>233</v>
      </c>
      <c r="J391" s="55" t="s">
        <v>225</v>
      </c>
      <c r="K391" s="5" t="s">
        <v>6375</v>
      </c>
      <c r="L391" s="53" t="s">
        <v>7139</v>
      </c>
      <c r="M391" s="5" t="s">
        <v>243</v>
      </c>
      <c r="N391" s="5" t="s">
        <v>507</v>
      </c>
      <c r="O391" s="5" t="s">
        <v>251</v>
      </c>
      <c r="P391" s="56">
        <v>100000000</v>
      </c>
      <c r="Q391" s="56">
        <v>100000000</v>
      </c>
      <c r="R391" s="56">
        <v>104622478</v>
      </c>
      <c r="S391" s="5" t="s">
        <v>237</v>
      </c>
      <c r="T391" s="10"/>
      <c r="U391" s="5" t="s">
        <v>24</v>
      </c>
      <c r="V391" s="5">
        <v>0</v>
      </c>
      <c r="W391" s="5" t="s">
        <v>24</v>
      </c>
      <c r="X391" s="5"/>
      <c r="Y391" s="5"/>
    </row>
    <row r="392" spans="1:25" ht="15" customHeight="1" thickBot="1">
      <c r="A392" s="50">
        <v>382</v>
      </c>
      <c r="B392" s="49" t="s">
        <v>3953</v>
      </c>
      <c r="C392" s="5" t="s">
        <v>54</v>
      </c>
      <c r="D392" s="5" t="s">
        <v>24</v>
      </c>
      <c r="E392" s="5" t="s">
        <v>7140</v>
      </c>
      <c r="F392" s="10">
        <v>41695</v>
      </c>
      <c r="G392" s="53" t="s">
        <v>247</v>
      </c>
      <c r="H392" s="53" t="s">
        <v>351</v>
      </c>
      <c r="I392" s="54" t="s">
        <v>233</v>
      </c>
      <c r="J392" s="55" t="s">
        <v>225</v>
      </c>
      <c r="K392" s="5" t="s">
        <v>6400</v>
      </c>
      <c r="L392" s="53" t="s">
        <v>7141</v>
      </c>
      <c r="M392" s="5" t="s">
        <v>243</v>
      </c>
      <c r="N392" s="5" t="s">
        <v>507</v>
      </c>
      <c r="O392" s="5" t="s">
        <v>236</v>
      </c>
      <c r="P392" s="56">
        <v>12320000</v>
      </c>
      <c r="Q392" s="56">
        <v>12320000</v>
      </c>
      <c r="R392" s="56">
        <v>78810789</v>
      </c>
      <c r="S392" s="5" t="s">
        <v>237</v>
      </c>
      <c r="T392" s="10"/>
      <c r="U392" s="5" t="s">
        <v>24</v>
      </c>
      <c r="V392" s="5">
        <v>0</v>
      </c>
      <c r="W392" s="5" t="s">
        <v>24</v>
      </c>
      <c r="X392" s="5"/>
      <c r="Y392" s="5"/>
    </row>
    <row r="393" spans="1:25" ht="15" customHeight="1" thickBot="1">
      <c r="A393" s="50">
        <v>383</v>
      </c>
      <c r="B393" s="49" t="s">
        <v>3956</v>
      </c>
      <c r="C393" s="5" t="s">
        <v>54</v>
      </c>
      <c r="D393" s="5" t="s">
        <v>24</v>
      </c>
      <c r="E393" s="5" t="s">
        <v>7142</v>
      </c>
      <c r="F393" s="10">
        <v>42250</v>
      </c>
      <c r="G393" s="53" t="s">
        <v>247</v>
      </c>
      <c r="H393" s="53" t="s">
        <v>351</v>
      </c>
      <c r="I393" s="54" t="s">
        <v>233</v>
      </c>
      <c r="J393" s="55" t="s">
        <v>225</v>
      </c>
      <c r="K393" s="5" t="s">
        <v>6375</v>
      </c>
      <c r="L393" s="53" t="s">
        <v>7143</v>
      </c>
      <c r="M393" s="5" t="s">
        <v>243</v>
      </c>
      <c r="N393" s="5" t="s">
        <v>507</v>
      </c>
      <c r="O393" s="5" t="s">
        <v>245</v>
      </c>
      <c r="P393" s="56">
        <v>14478555</v>
      </c>
      <c r="Q393" s="56">
        <v>12887000</v>
      </c>
      <c r="R393" s="56">
        <v>113256642</v>
      </c>
      <c r="S393" s="5" t="s">
        <v>237</v>
      </c>
      <c r="T393" s="10"/>
      <c r="U393" s="5" t="s">
        <v>24</v>
      </c>
      <c r="V393" s="5">
        <v>0</v>
      </c>
      <c r="W393" s="5" t="s">
        <v>24</v>
      </c>
      <c r="X393" s="5"/>
      <c r="Y393" s="5"/>
    </row>
    <row r="394" spans="1:25" ht="15" customHeight="1" thickBot="1">
      <c r="A394" s="50">
        <v>384</v>
      </c>
      <c r="B394" s="49" t="s">
        <v>3959</v>
      </c>
      <c r="C394" s="5" t="s">
        <v>54</v>
      </c>
      <c r="D394" s="5" t="s">
        <v>24</v>
      </c>
      <c r="E394" s="5" t="s">
        <v>7144</v>
      </c>
      <c r="F394" s="10">
        <v>42865</v>
      </c>
      <c r="G394" s="53" t="s">
        <v>247</v>
      </c>
      <c r="H394" s="53" t="s">
        <v>351</v>
      </c>
      <c r="I394" s="54" t="s">
        <v>233</v>
      </c>
      <c r="J394" s="55" t="s">
        <v>225</v>
      </c>
      <c r="K394" s="5" t="s">
        <v>6384</v>
      </c>
      <c r="L394" s="53" t="s">
        <v>7145</v>
      </c>
      <c r="M394" s="5" t="s">
        <v>243</v>
      </c>
      <c r="N394" s="5" t="s">
        <v>507</v>
      </c>
      <c r="O394" s="5" t="s">
        <v>245</v>
      </c>
      <c r="P394" s="56">
        <v>100000000</v>
      </c>
      <c r="Q394" s="56">
        <v>100000000</v>
      </c>
      <c r="R394" s="56">
        <v>0</v>
      </c>
      <c r="S394" s="5" t="s">
        <v>237</v>
      </c>
      <c r="T394" s="10"/>
      <c r="U394" s="5" t="s">
        <v>24</v>
      </c>
      <c r="V394" s="5">
        <v>0</v>
      </c>
      <c r="W394" s="5" t="s">
        <v>24</v>
      </c>
      <c r="X394" s="5"/>
      <c r="Y394" s="5"/>
    </row>
    <row r="395" spans="1:25" ht="15" customHeight="1" thickBot="1">
      <c r="A395" s="50">
        <v>385</v>
      </c>
      <c r="B395" s="49" t="s">
        <v>3963</v>
      </c>
      <c r="C395" s="5" t="s">
        <v>54</v>
      </c>
      <c r="D395" s="5" t="s">
        <v>24</v>
      </c>
      <c r="E395" s="5" t="s">
        <v>7146</v>
      </c>
      <c r="F395" s="10">
        <v>43612</v>
      </c>
      <c r="G395" s="53" t="s">
        <v>247</v>
      </c>
      <c r="H395" s="53" t="s">
        <v>351</v>
      </c>
      <c r="I395" s="54" t="s">
        <v>233</v>
      </c>
      <c r="J395" s="55" t="s">
        <v>225</v>
      </c>
      <c r="K395" s="5" t="s">
        <v>6375</v>
      </c>
      <c r="L395" s="53" t="s">
        <v>7147</v>
      </c>
      <c r="M395" s="5" t="s">
        <v>243</v>
      </c>
      <c r="N395" s="5" t="s">
        <v>507</v>
      </c>
      <c r="O395" s="5" t="s">
        <v>245</v>
      </c>
      <c r="P395" s="56">
        <v>16562320</v>
      </c>
      <c r="Q395" s="56">
        <v>0</v>
      </c>
      <c r="R395" s="56">
        <v>48971489</v>
      </c>
      <c r="S395" s="5" t="s">
        <v>237</v>
      </c>
      <c r="T395" s="10"/>
      <c r="U395" s="5" t="s">
        <v>24</v>
      </c>
      <c r="V395" s="5">
        <v>0</v>
      </c>
      <c r="W395" s="5" t="s">
        <v>24</v>
      </c>
      <c r="X395" s="5"/>
      <c r="Y395" s="5"/>
    </row>
    <row r="396" spans="1:25" ht="15" customHeight="1" thickBot="1">
      <c r="A396" s="50">
        <v>386</v>
      </c>
      <c r="B396" s="49" t="s">
        <v>3966</v>
      </c>
      <c r="C396" s="5" t="s">
        <v>54</v>
      </c>
      <c r="D396" s="5" t="s">
        <v>24</v>
      </c>
      <c r="E396" s="5" t="s">
        <v>7148</v>
      </c>
      <c r="F396" s="10">
        <v>42464</v>
      </c>
      <c r="G396" s="53" t="s">
        <v>247</v>
      </c>
      <c r="H396" s="53" t="s">
        <v>351</v>
      </c>
      <c r="I396" s="54" t="s">
        <v>233</v>
      </c>
      <c r="J396" s="55" t="s">
        <v>225</v>
      </c>
      <c r="K396" s="5" t="s">
        <v>6387</v>
      </c>
      <c r="L396" s="53" t="s">
        <v>7149</v>
      </c>
      <c r="M396" s="5" t="s">
        <v>243</v>
      </c>
      <c r="N396" s="5" t="s">
        <v>507</v>
      </c>
      <c r="O396" s="5" t="s">
        <v>245</v>
      </c>
      <c r="P396" s="56">
        <v>13789080</v>
      </c>
      <c r="Q396" s="56">
        <v>13789080</v>
      </c>
      <c r="R396" s="56">
        <v>227393952</v>
      </c>
      <c r="S396" s="5" t="s">
        <v>237</v>
      </c>
      <c r="T396" s="10"/>
      <c r="U396" s="5" t="s">
        <v>24</v>
      </c>
      <c r="V396" s="5">
        <v>0</v>
      </c>
      <c r="W396" s="5" t="s">
        <v>24</v>
      </c>
      <c r="X396" s="5"/>
      <c r="Y396" s="5"/>
    </row>
    <row r="397" spans="1:25" ht="15" customHeight="1" thickBot="1">
      <c r="A397" s="50">
        <v>387</v>
      </c>
      <c r="B397" s="49" t="s">
        <v>3970</v>
      </c>
      <c r="C397" s="5" t="s">
        <v>54</v>
      </c>
      <c r="D397" s="5" t="s">
        <v>24</v>
      </c>
      <c r="E397" s="5" t="s">
        <v>7150</v>
      </c>
      <c r="F397" s="10">
        <v>43805</v>
      </c>
      <c r="G397" s="53" t="s">
        <v>247</v>
      </c>
      <c r="H397" s="53" t="s">
        <v>351</v>
      </c>
      <c r="I397" s="54" t="s">
        <v>233</v>
      </c>
      <c r="J397" s="55" t="s">
        <v>225</v>
      </c>
      <c r="K397" s="5" t="s">
        <v>6375</v>
      </c>
      <c r="L397" s="53" t="s">
        <v>7151</v>
      </c>
      <c r="M397" s="5" t="s">
        <v>243</v>
      </c>
      <c r="N397" s="5" t="s">
        <v>507</v>
      </c>
      <c r="O397" s="5" t="s">
        <v>245</v>
      </c>
      <c r="P397" s="56">
        <v>16562320</v>
      </c>
      <c r="Q397" s="56">
        <v>16562320</v>
      </c>
      <c r="R397" s="56">
        <v>81728508</v>
      </c>
      <c r="S397" s="5" t="s">
        <v>237</v>
      </c>
      <c r="T397" s="10"/>
      <c r="U397" s="5" t="s">
        <v>24</v>
      </c>
      <c r="V397" s="5">
        <v>0</v>
      </c>
      <c r="W397" s="5" t="s">
        <v>24</v>
      </c>
      <c r="X397" s="5"/>
      <c r="Y397" s="5"/>
    </row>
    <row r="398" spans="1:25" ht="15" customHeight="1" thickBot="1">
      <c r="A398" s="50">
        <v>388</v>
      </c>
      <c r="B398" s="49" t="s">
        <v>3973</v>
      </c>
      <c r="C398" s="5" t="s">
        <v>54</v>
      </c>
      <c r="D398" s="5" t="s">
        <v>24</v>
      </c>
      <c r="E398" s="5" t="s">
        <v>7152</v>
      </c>
      <c r="F398" s="10">
        <v>42249</v>
      </c>
      <c r="G398" s="53" t="s">
        <v>247</v>
      </c>
      <c r="H398" s="53" t="s">
        <v>351</v>
      </c>
      <c r="I398" s="54" t="s">
        <v>233</v>
      </c>
      <c r="J398" s="55" t="s">
        <v>225</v>
      </c>
      <c r="K398" s="5" t="s">
        <v>6384</v>
      </c>
      <c r="L398" s="53" t="s">
        <v>7153</v>
      </c>
      <c r="M398" s="5" t="s">
        <v>243</v>
      </c>
      <c r="N398" s="5" t="s">
        <v>507</v>
      </c>
      <c r="O398" s="5" t="s">
        <v>227</v>
      </c>
      <c r="P398" s="56">
        <v>100000000</v>
      </c>
      <c r="Q398" s="56">
        <v>100000000</v>
      </c>
      <c r="R398" s="56">
        <v>118692966</v>
      </c>
      <c r="S398" s="5" t="s">
        <v>237</v>
      </c>
      <c r="T398" s="10"/>
      <c r="U398" s="5" t="s">
        <v>24</v>
      </c>
      <c r="V398" s="5">
        <v>0</v>
      </c>
      <c r="W398" s="5" t="s">
        <v>24</v>
      </c>
      <c r="X398" s="5"/>
      <c r="Y398" s="5"/>
    </row>
    <row r="399" spans="1:25" ht="15" customHeight="1" thickBot="1">
      <c r="A399" s="50">
        <v>389</v>
      </c>
      <c r="B399" s="49" t="s">
        <v>3976</v>
      </c>
      <c r="C399" s="5" t="s">
        <v>54</v>
      </c>
      <c r="D399" s="5" t="s">
        <v>24</v>
      </c>
      <c r="E399" s="5" t="s">
        <v>7154</v>
      </c>
      <c r="F399" s="10">
        <v>42999</v>
      </c>
      <c r="G399" s="53" t="s">
        <v>247</v>
      </c>
      <c r="H399" s="53" t="s">
        <v>351</v>
      </c>
      <c r="I399" s="54" t="s">
        <v>233</v>
      </c>
      <c r="J399" s="55" t="s">
        <v>225</v>
      </c>
      <c r="K399" s="5" t="s">
        <v>6375</v>
      </c>
      <c r="L399" s="53" t="s">
        <v>7155</v>
      </c>
      <c r="M399" s="5" t="s">
        <v>243</v>
      </c>
      <c r="N399" s="5" t="s">
        <v>507</v>
      </c>
      <c r="O399" s="5" t="s">
        <v>256</v>
      </c>
      <c r="P399" s="56">
        <v>100000000</v>
      </c>
      <c r="Q399" s="56">
        <v>100000000</v>
      </c>
      <c r="R399" s="56">
        <v>107586521</v>
      </c>
      <c r="S399" s="5" t="s">
        <v>237</v>
      </c>
      <c r="T399" s="10"/>
      <c r="U399" s="5" t="s">
        <v>24</v>
      </c>
      <c r="V399" s="5">
        <v>0</v>
      </c>
      <c r="W399" s="5" t="s">
        <v>24</v>
      </c>
      <c r="X399" s="5"/>
      <c r="Y399" s="5"/>
    </row>
    <row r="400" spans="1:25" ht="15" customHeight="1" thickBot="1">
      <c r="A400" s="50">
        <v>390</v>
      </c>
      <c r="B400" s="49" t="s">
        <v>3978</v>
      </c>
      <c r="C400" s="5" t="s">
        <v>54</v>
      </c>
      <c r="D400" s="5" t="s">
        <v>24</v>
      </c>
      <c r="E400" s="5" t="s">
        <v>7156</v>
      </c>
      <c r="F400" s="10">
        <v>42779</v>
      </c>
      <c r="G400" s="53" t="s">
        <v>247</v>
      </c>
      <c r="H400" s="53" t="s">
        <v>351</v>
      </c>
      <c r="I400" s="54" t="s">
        <v>233</v>
      </c>
      <c r="J400" s="55" t="s">
        <v>225</v>
      </c>
      <c r="K400" s="5" t="s">
        <v>6375</v>
      </c>
      <c r="L400" s="53" t="s">
        <v>7157</v>
      </c>
      <c r="M400" s="5" t="s">
        <v>243</v>
      </c>
      <c r="N400" s="5" t="s">
        <v>507</v>
      </c>
      <c r="O400" s="5" t="s">
        <v>227</v>
      </c>
      <c r="P400" s="56">
        <v>100000000</v>
      </c>
      <c r="Q400" s="56">
        <v>100000000</v>
      </c>
      <c r="R400" s="56">
        <v>125684783</v>
      </c>
      <c r="S400" s="5" t="s">
        <v>237</v>
      </c>
      <c r="T400" s="10"/>
      <c r="U400" s="5" t="s">
        <v>24</v>
      </c>
      <c r="V400" s="5">
        <v>0</v>
      </c>
      <c r="W400" s="5" t="s">
        <v>24</v>
      </c>
      <c r="X400" s="5"/>
      <c r="Y400" s="5"/>
    </row>
    <row r="401" spans="1:25" ht="15" customHeight="1" thickBot="1">
      <c r="A401" s="50">
        <v>391</v>
      </c>
      <c r="B401" s="49" t="s">
        <v>3981</v>
      </c>
      <c r="C401" s="5" t="s">
        <v>54</v>
      </c>
      <c r="D401" s="5" t="s">
        <v>24</v>
      </c>
      <c r="E401" s="5" t="s">
        <v>7158</v>
      </c>
      <c r="F401" s="10">
        <v>43053</v>
      </c>
      <c r="G401" s="53" t="s">
        <v>247</v>
      </c>
      <c r="H401" s="53" t="s">
        <v>278</v>
      </c>
      <c r="I401" s="54" t="s">
        <v>233</v>
      </c>
      <c r="J401" s="55" t="s">
        <v>225</v>
      </c>
      <c r="K401" s="5" t="s">
        <v>6400</v>
      </c>
      <c r="L401" s="53" t="s">
        <v>7159</v>
      </c>
      <c r="M401" s="5" t="s">
        <v>243</v>
      </c>
      <c r="N401" s="5" t="s">
        <v>507</v>
      </c>
      <c r="O401" s="5" t="s">
        <v>245</v>
      </c>
      <c r="P401" s="56">
        <v>14754340</v>
      </c>
      <c r="Q401" s="56">
        <v>0</v>
      </c>
      <c r="R401" s="56">
        <v>0</v>
      </c>
      <c r="S401" s="5" t="s">
        <v>237</v>
      </c>
      <c r="T401" s="10"/>
      <c r="U401" s="5" t="s">
        <v>24</v>
      </c>
      <c r="V401" s="5">
        <v>0</v>
      </c>
      <c r="W401" s="5" t="s">
        <v>24</v>
      </c>
      <c r="X401" s="5"/>
      <c r="Y401" s="5"/>
    </row>
    <row r="402" spans="1:25" ht="15" customHeight="1" thickBot="1">
      <c r="A402" s="50">
        <v>392</v>
      </c>
      <c r="B402" s="49" t="s">
        <v>3983</v>
      </c>
      <c r="C402" s="5" t="s">
        <v>54</v>
      </c>
      <c r="D402" s="5" t="s">
        <v>24</v>
      </c>
      <c r="E402" s="5" t="s">
        <v>7160</v>
      </c>
      <c r="F402" s="10">
        <v>43496</v>
      </c>
      <c r="G402" s="53" t="s">
        <v>247</v>
      </c>
      <c r="H402" s="53" t="s">
        <v>351</v>
      </c>
      <c r="I402" s="54" t="s">
        <v>233</v>
      </c>
      <c r="J402" s="55" t="s">
        <v>225</v>
      </c>
      <c r="K402" s="5" t="s">
        <v>6411</v>
      </c>
      <c r="L402" s="53" t="s">
        <v>7161</v>
      </c>
      <c r="M402" s="5" t="s">
        <v>243</v>
      </c>
      <c r="N402" s="5" t="s">
        <v>507</v>
      </c>
      <c r="O402" s="5" t="s">
        <v>245</v>
      </c>
      <c r="P402" s="56">
        <v>0</v>
      </c>
      <c r="Q402" s="56">
        <v>0</v>
      </c>
      <c r="R402" s="56">
        <v>84873644</v>
      </c>
      <c r="S402" s="5" t="s">
        <v>237</v>
      </c>
      <c r="T402" s="10"/>
      <c r="U402" s="5" t="s">
        <v>24</v>
      </c>
      <c r="V402" s="5">
        <v>0</v>
      </c>
      <c r="W402" s="5" t="s">
        <v>24</v>
      </c>
      <c r="X402" s="5"/>
      <c r="Y402" s="5"/>
    </row>
    <row r="403" spans="1:25" ht="15" customHeight="1" thickBot="1">
      <c r="A403" s="50">
        <v>393</v>
      </c>
      <c r="B403" s="49" t="s">
        <v>3985</v>
      </c>
      <c r="C403" s="5" t="s">
        <v>54</v>
      </c>
      <c r="D403" s="5" t="s">
        <v>24</v>
      </c>
      <c r="E403" s="5" t="s">
        <v>7162</v>
      </c>
      <c r="F403" s="10">
        <v>42573</v>
      </c>
      <c r="G403" s="53" t="s">
        <v>247</v>
      </c>
      <c r="H403" s="53" t="s">
        <v>351</v>
      </c>
      <c r="I403" s="54" t="s">
        <v>233</v>
      </c>
      <c r="J403" s="55" t="s">
        <v>225</v>
      </c>
      <c r="K403" s="5" t="s">
        <v>6411</v>
      </c>
      <c r="L403" s="53" t="s">
        <v>7163</v>
      </c>
      <c r="M403" s="5" t="s">
        <v>243</v>
      </c>
      <c r="N403" s="5" t="s">
        <v>507</v>
      </c>
      <c r="O403" s="5" t="s">
        <v>245</v>
      </c>
      <c r="P403" s="56">
        <v>14754340</v>
      </c>
      <c r="Q403" s="56">
        <v>14754340</v>
      </c>
      <c r="R403" s="56">
        <v>82081217</v>
      </c>
      <c r="S403" s="5" t="s">
        <v>237</v>
      </c>
      <c r="T403" s="10"/>
      <c r="U403" s="5" t="s">
        <v>24</v>
      </c>
      <c r="V403" s="5">
        <v>0</v>
      </c>
      <c r="W403" s="5" t="s">
        <v>24</v>
      </c>
      <c r="X403" s="5"/>
      <c r="Y403" s="5"/>
    </row>
    <row r="404" spans="1:25" ht="15" customHeight="1" thickBot="1">
      <c r="A404" s="50">
        <v>394</v>
      </c>
      <c r="B404" s="49" t="s">
        <v>3987</v>
      </c>
      <c r="C404" s="5" t="s">
        <v>54</v>
      </c>
      <c r="D404" s="5" t="s">
        <v>24</v>
      </c>
      <c r="E404" s="5" t="s">
        <v>7164</v>
      </c>
      <c r="F404" s="10">
        <v>42569</v>
      </c>
      <c r="G404" s="53" t="s">
        <v>247</v>
      </c>
      <c r="H404" s="53" t="s">
        <v>351</v>
      </c>
      <c r="I404" s="54" t="s">
        <v>233</v>
      </c>
      <c r="J404" s="55" t="s">
        <v>225</v>
      </c>
      <c r="K404" s="5" t="s">
        <v>6384</v>
      </c>
      <c r="L404" s="53" t="s">
        <v>7165</v>
      </c>
      <c r="M404" s="5" t="s">
        <v>243</v>
      </c>
      <c r="N404" s="5" t="s">
        <v>507</v>
      </c>
      <c r="O404" s="5" t="s">
        <v>227</v>
      </c>
      <c r="P404" s="56">
        <v>36918360</v>
      </c>
      <c r="Q404" s="56">
        <v>0</v>
      </c>
      <c r="R404" s="56">
        <v>77329285</v>
      </c>
      <c r="S404" s="5" t="s">
        <v>228</v>
      </c>
      <c r="T404" s="10">
        <v>44139</v>
      </c>
      <c r="U404" s="5" t="s">
        <v>238</v>
      </c>
      <c r="V404" s="5">
        <v>0</v>
      </c>
      <c r="W404" s="5" t="s">
        <v>277</v>
      </c>
      <c r="X404" s="5"/>
      <c r="Y404" s="5"/>
    </row>
    <row r="405" spans="1:25" ht="15" customHeight="1" thickBot="1">
      <c r="A405" s="50">
        <v>395</v>
      </c>
      <c r="B405" s="49" t="s">
        <v>3990</v>
      </c>
      <c r="C405" s="5" t="s">
        <v>54</v>
      </c>
      <c r="D405" s="5" t="s">
        <v>24</v>
      </c>
      <c r="E405" s="5" t="s">
        <v>7166</v>
      </c>
      <c r="F405" s="10">
        <v>42573</v>
      </c>
      <c r="G405" s="53" t="s">
        <v>247</v>
      </c>
      <c r="H405" s="53" t="s">
        <v>351</v>
      </c>
      <c r="I405" s="54" t="s">
        <v>233</v>
      </c>
      <c r="J405" s="55" t="s">
        <v>225</v>
      </c>
      <c r="K405" s="5" t="s">
        <v>6387</v>
      </c>
      <c r="L405" s="53" t="s">
        <v>7167</v>
      </c>
      <c r="M405" s="5" t="s">
        <v>243</v>
      </c>
      <c r="N405" s="5" t="s">
        <v>507</v>
      </c>
      <c r="O405" s="5" t="s">
        <v>227</v>
      </c>
      <c r="P405" s="56">
        <v>15624840</v>
      </c>
      <c r="Q405" s="56">
        <v>15624840</v>
      </c>
      <c r="R405" s="56">
        <v>168152447</v>
      </c>
      <c r="S405" s="5" t="s">
        <v>237</v>
      </c>
      <c r="T405" s="10"/>
      <c r="U405" s="5" t="s">
        <v>24</v>
      </c>
      <c r="V405" s="5">
        <v>0</v>
      </c>
      <c r="W405" s="5" t="s">
        <v>24</v>
      </c>
      <c r="X405" s="5"/>
      <c r="Y405" s="5"/>
    </row>
    <row r="406" spans="1:25" ht="15" customHeight="1" thickBot="1">
      <c r="A406" s="50">
        <v>396</v>
      </c>
      <c r="B406" s="49" t="s">
        <v>3995</v>
      </c>
      <c r="C406" s="5" t="s">
        <v>54</v>
      </c>
      <c r="D406" s="5" t="s">
        <v>24</v>
      </c>
      <c r="E406" s="5" t="s">
        <v>7168</v>
      </c>
      <c r="F406" s="10">
        <v>42908</v>
      </c>
      <c r="G406" s="53" t="s">
        <v>247</v>
      </c>
      <c r="H406" s="53" t="s">
        <v>351</v>
      </c>
      <c r="I406" s="54" t="s">
        <v>233</v>
      </c>
      <c r="J406" s="55" t="s">
        <v>225</v>
      </c>
      <c r="K406" s="5" t="s">
        <v>6411</v>
      </c>
      <c r="L406" s="53" t="s">
        <v>7169</v>
      </c>
      <c r="M406" s="5" t="s">
        <v>243</v>
      </c>
      <c r="N406" s="5" t="s">
        <v>507</v>
      </c>
      <c r="O406" s="5" t="s">
        <v>227</v>
      </c>
      <c r="P406" s="56">
        <v>100000000</v>
      </c>
      <c r="Q406" s="56">
        <v>100000000</v>
      </c>
      <c r="R406" s="56">
        <v>106782999</v>
      </c>
      <c r="S406" s="5" t="s">
        <v>237</v>
      </c>
      <c r="T406" s="10"/>
      <c r="U406" s="5" t="s">
        <v>24</v>
      </c>
      <c r="V406" s="5">
        <v>0</v>
      </c>
      <c r="W406" s="5" t="s">
        <v>24</v>
      </c>
      <c r="X406" s="5"/>
      <c r="Y406" s="5"/>
    </row>
    <row r="407" spans="1:25" ht="15" customHeight="1" thickBot="1">
      <c r="A407" s="50">
        <v>397</v>
      </c>
      <c r="B407" s="49" t="s">
        <v>3997</v>
      </c>
      <c r="C407" s="5" t="s">
        <v>54</v>
      </c>
      <c r="D407" s="5" t="s">
        <v>24</v>
      </c>
      <c r="E407" s="5" t="s">
        <v>7170</v>
      </c>
      <c r="F407" s="10">
        <v>42891</v>
      </c>
      <c r="G407" s="53" t="s">
        <v>247</v>
      </c>
      <c r="H407" s="53" t="s">
        <v>351</v>
      </c>
      <c r="I407" s="54" t="s">
        <v>233</v>
      </c>
      <c r="J407" s="55" t="s">
        <v>225</v>
      </c>
      <c r="K407" s="5" t="s">
        <v>6375</v>
      </c>
      <c r="L407" s="53" t="s">
        <v>7171</v>
      </c>
      <c r="M407" s="5" t="s">
        <v>243</v>
      </c>
      <c r="N407" s="5" t="s">
        <v>507</v>
      </c>
      <c r="O407" s="5" t="s">
        <v>227</v>
      </c>
      <c r="P407" s="56">
        <v>100000000</v>
      </c>
      <c r="Q407" s="56">
        <v>100000000</v>
      </c>
      <c r="R407" s="56">
        <v>106844212</v>
      </c>
      <c r="S407" s="5" t="s">
        <v>237</v>
      </c>
      <c r="T407" s="10"/>
      <c r="U407" s="5" t="s">
        <v>24</v>
      </c>
      <c r="V407" s="5">
        <v>0</v>
      </c>
      <c r="W407" s="5" t="s">
        <v>24</v>
      </c>
      <c r="X407" s="5"/>
      <c r="Y407" s="5"/>
    </row>
    <row r="408" spans="1:25" ht="15" customHeight="1" thickBot="1">
      <c r="A408" s="50">
        <v>398</v>
      </c>
      <c r="B408" s="49" t="s">
        <v>3999</v>
      </c>
      <c r="C408" s="5" t="s">
        <v>54</v>
      </c>
      <c r="D408" s="5" t="s">
        <v>24</v>
      </c>
      <c r="E408" s="5" t="s">
        <v>7172</v>
      </c>
      <c r="F408" s="10">
        <v>42940</v>
      </c>
      <c r="G408" s="53" t="s">
        <v>247</v>
      </c>
      <c r="H408" s="53" t="s">
        <v>351</v>
      </c>
      <c r="I408" s="54" t="s">
        <v>233</v>
      </c>
      <c r="J408" s="55" t="s">
        <v>225</v>
      </c>
      <c r="K408" s="5" t="s">
        <v>6400</v>
      </c>
      <c r="L408" s="53" t="s">
        <v>7173</v>
      </c>
      <c r="M408" s="5" t="s">
        <v>243</v>
      </c>
      <c r="N408" s="5" t="s">
        <v>507</v>
      </c>
      <c r="O408" s="5" t="s">
        <v>256</v>
      </c>
      <c r="P408" s="56">
        <v>100000000</v>
      </c>
      <c r="Q408" s="56">
        <v>100000000</v>
      </c>
      <c r="R408" s="56">
        <v>103078702</v>
      </c>
      <c r="S408" s="5" t="s">
        <v>237</v>
      </c>
      <c r="T408" s="10"/>
      <c r="U408" s="5" t="s">
        <v>24</v>
      </c>
      <c r="V408" s="5">
        <v>0</v>
      </c>
      <c r="W408" s="5" t="s">
        <v>24</v>
      </c>
      <c r="X408" s="5"/>
      <c r="Y408" s="5"/>
    </row>
    <row r="409" spans="1:25" ht="15" customHeight="1" thickBot="1">
      <c r="A409" s="50">
        <v>399</v>
      </c>
      <c r="B409" s="49" t="s">
        <v>4003</v>
      </c>
      <c r="C409" s="5" t="s">
        <v>54</v>
      </c>
      <c r="D409" s="5" t="s">
        <v>24</v>
      </c>
      <c r="E409" s="5" t="s">
        <v>7174</v>
      </c>
      <c r="F409" s="10">
        <v>41262</v>
      </c>
      <c r="G409" s="53" t="s">
        <v>231</v>
      </c>
      <c r="H409" s="53" t="s">
        <v>363</v>
      </c>
      <c r="I409" s="54" t="s">
        <v>233</v>
      </c>
      <c r="J409" s="55" t="s">
        <v>225</v>
      </c>
      <c r="K409" s="5" t="s">
        <v>6375</v>
      </c>
      <c r="L409" s="53" t="s">
        <v>7175</v>
      </c>
      <c r="M409" s="5" t="s">
        <v>243</v>
      </c>
      <c r="N409" s="5" t="s">
        <v>507</v>
      </c>
      <c r="O409" s="5" t="s">
        <v>245</v>
      </c>
      <c r="P409" s="56">
        <v>2266800000</v>
      </c>
      <c r="Q409" s="56">
        <v>1713600000</v>
      </c>
      <c r="R409" s="56">
        <v>0</v>
      </c>
      <c r="S409" s="5" t="s">
        <v>237</v>
      </c>
      <c r="T409" s="10"/>
      <c r="U409" s="5" t="s">
        <v>24</v>
      </c>
      <c r="V409" s="5">
        <v>0</v>
      </c>
      <c r="W409" s="5" t="s">
        <v>24</v>
      </c>
      <c r="X409" s="5"/>
      <c r="Y409" s="5"/>
    </row>
    <row r="410" spans="1:25" ht="15" customHeight="1" thickBot="1">
      <c r="A410" s="50">
        <v>400</v>
      </c>
      <c r="B410" s="49" t="s">
        <v>4006</v>
      </c>
      <c r="C410" s="5" t="s">
        <v>54</v>
      </c>
      <c r="D410" s="5" t="s">
        <v>24</v>
      </c>
      <c r="E410" s="5" t="s">
        <v>7176</v>
      </c>
      <c r="F410" s="10">
        <v>39058</v>
      </c>
      <c r="G410" s="53" t="s">
        <v>231</v>
      </c>
      <c r="H410" s="53" t="s">
        <v>355</v>
      </c>
      <c r="I410" s="54" t="s">
        <v>233</v>
      </c>
      <c r="J410" s="55" t="s">
        <v>225</v>
      </c>
      <c r="K410" s="5" t="s">
        <v>6375</v>
      </c>
      <c r="L410" s="53" t="s">
        <v>7177</v>
      </c>
      <c r="M410" s="5" t="s">
        <v>243</v>
      </c>
      <c r="N410" s="5" t="s">
        <v>507</v>
      </c>
      <c r="O410" s="5" t="s">
        <v>245</v>
      </c>
      <c r="P410" s="56">
        <v>0</v>
      </c>
      <c r="Q410" s="56">
        <v>0</v>
      </c>
      <c r="R410" s="56">
        <v>0</v>
      </c>
      <c r="S410" s="5" t="s">
        <v>237</v>
      </c>
      <c r="T410" s="10"/>
      <c r="U410" s="5" t="s">
        <v>24</v>
      </c>
      <c r="V410" s="5">
        <v>0</v>
      </c>
      <c r="W410" s="5" t="s">
        <v>24</v>
      </c>
      <c r="X410" s="5"/>
      <c r="Y410" s="5"/>
    </row>
    <row r="411" spans="1:25" ht="15" customHeight="1" thickBot="1">
      <c r="A411" s="50">
        <v>401</v>
      </c>
      <c r="B411" s="49" t="s">
        <v>4010</v>
      </c>
      <c r="C411" s="5" t="s">
        <v>54</v>
      </c>
      <c r="D411" s="5" t="s">
        <v>24</v>
      </c>
      <c r="E411" s="5" t="s">
        <v>7178</v>
      </c>
      <c r="F411" s="10">
        <v>39626</v>
      </c>
      <c r="G411" s="53" t="s">
        <v>231</v>
      </c>
      <c r="H411" s="53" t="s">
        <v>334</v>
      </c>
      <c r="I411" s="54" t="s">
        <v>233</v>
      </c>
      <c r="J411" s="55" t="s">
        <v>225</v>
      </c>
      <c r="K411" s="5" t="s">
        <v>6375</v>
      </c>
      <c r="L411" s="53" t="s">
        <v>7179</v>
      </c>
      <c r="M411" s="5" t="s">
        <v>243</v>
      </c>
      <c r="N411" s="5" t="s">
        <v>507</v>
      </c>
      <c r="O411" s="5" t="s">
        <v>245</v>
      </c>
      <c r="P411" s="56">
        <v>122846230</v>
      </c>
      <c r="Q411" s="56">
        <v>122846230</v>
      </c>
      <c r="R411" s="56">
        <v>0</v>
      </c>
      <c r="S411" s="5" t="s">
        <v>237</v>
      </c>
      <c r="T411" s="10"/>
      <c r="U411" s="5" t="s">
        <v>24</v>
      </c>
      <c r="V411" s="5">
        <v>0</v>
      </c>
      <c r="W411" s="5" t="s">
        <v>24</v>
      </c>
      <c r="X411" s="5"/>
      <c r="Y411" s="5"/>
    </row>
    <row r="412" spans="1:25" ht="15" customHeight="1" thickBot="1">
      <c r="A412" s="50">
        <v>402</v>
      </c>
      <c r="B412" s="49" t="s">
        <v>4012</v>
      </c>
      <c r="C412" s="5" t="s">
        <v>54</v>
      </c>
      <c r="D412" s="5" t="s">
        <v>24</v>
      </c>
      <c r="E412" s="5" t="s">
        <v>7180</v>
      </c>
      <c r="F412" s="10">
        <v>40438</v>
      </c>
      <c r="G412" s="53" t="s">
        <v>231</v>
      </c>
      <c r="H412" s="53" t="s">
        <v>363</v>
      </c>
      <c r="I412" s="54" t="s">
        <v>233</v>
      </c>
      <c r="J412" s="55" t="s">
        <v>225</v>
      </c>
      <c r="K412" s="5" t="s">
        <v>6375</v>
      </c>
      <c r="L412" s="53" t="s">
        <v>7181</v>
      </c>
      <c r="M412" s="5" t="s">
        <v>243</v>
      </c>
      <c r="N412" s="5" t="s">
        <v>507</v>
      </c>
      <c r="O412" s="5" t="s">
        <v>256</v>
      </c>
      <c r="P412" s="56">
        <v>715570000</v>
      </c>
      <c r="Q412" s="56">
        <v>715570000</v>
      </c>
      <c r="R412" s="56">
        <v>0</v>
      </c>
      <c r="S412" s="5" t="s">
        <v>237</v>
      </c>
      <c r="T412" s="10"/>
      <c r="U412" s="5" t="s">
        <v>24</v>
      </c>
      <c r="V412" s="5">
        <v>0</v>
      </c>
      <c r="W412" s="5" t="s">
        <v>24</v>
      </c>
      <c r="X412" s="5"/>
      <c r="Y412" s="5"/>
    </row>
    <row r="413" spans="1:25" ht="15" customHeight="1" thickBot="1">
      <c r="A413" s="50">
        <v>403</v>
      </c>
      <c r="B413" s="49" t="s">
        <v>4015</v>
      </c>
      <c r="C413" s="5" t="s">
        <v>54</v>
      </c>
      <c r="D413" s="5" t="s">
        <v>24</v>
      </c>
      <c r="E413" s="5" t="s">
        <v>7182</v>
      </c>
      <c r="F413" s="10">
        <v>40656</v>
      </c>
      <c r="G413" s="53" t="s">
        <v>231</v>
      </c>
      <c r="H413" s="53" t="s">
        <v>365</v>
      </c>
      <c r="I413" s="54" t="s">
        <v>233</v>
      </c>
      <c r="J413" s="55" t="s">
        <v>225</v>
      </c>
      <c r="K413" s="5" t="s">
        <v>6375</v>
      </c>
      <c r="L413" s="53" t="s">
        <v>7183</v>
      </c>
      <c r="M413" s="5" t="s">
        <v>243</v>
      </c>
      <c r="N413" s="5" t="s">
        <v>507</v>
      </c>
      <c r="O413" s="5" t="s">
        <v>227</v>
      </c>
      <c r="P413" s="56">
        <v>360000000</v>
      </c>
      <c r="Q413" s="56">
        <v>27514000</v>
      </c>
      <c r="R413" s="56">
        <v>0</v>
      </c>
      <c r="S413" s="5" t="s">
        <v>237</v>
      </c>
      <c r="T413" s="10"/>
      <c r="U413" s="5" t="s">
        <v>24</v>
      </c>
      <c r="V413" s="5">
        <v>0</v>
      </c>
      <c r="W413" s="5" t="s">
        <v>24</v>
      </c>
      <c r="X413" s="5"/>
      <c r="Y413" s="5"/>
    </row>
    <row r="414" spans="1:25" ht="15" customHeight="1" thickBot="1">
      <c r="A414" s="50">
        <v>404</v>
      </c>
      <c r="B414" s="49" t="s">
        <v>4019</v>
      </c>
      <c r="C414" s="5" t="s">
        <v>54</v>
      </c>
      <c r="D414" s="5" t="s">
        <v>24</v>
      </c>
      <c r="E414" s="5" t="s">
        <v>7184</v>
      </c>
      <c r="F414" s="10">
        <v>40574</v>
      </c>
      <c r="G414" s="53" t="s">
        <v>231</v>
      </c>
      <c r="H414" s="53" t="s">
        <v>365</v>
      </c>
      <c r="I414" s="54" t="s">
        <v>233</v>
      </c>
      <c r="J414" s="55" t="s">
        <v>225</v>
      </c>
      <c r="K414" s="5" t="s">
        <v>6375</v>
      </c>
      <c r="L414" s="53" t="s">
        <v>7185</v>
      </c>
      <c r="M414" s="5" t="s">
        <v>243</v>
      </c>
      <c r="N414" s="5" t="s">
        <v>507</v>
      </c>
      <c r="O414" s="5" t="s">
        <v>256</v>
      </c>
      <c r="P414" s="56">
        <v>124580000</v>
      </c>
      <c r="Q414" s="56">
        <v>0</v>
      </c>
      <c r="R414" s="56">
        <v>188204651</v>
      </c>
      <c r="S414" s="5" t="s">
        <v>237</v>
      </c>
      <c r="T414" s="10"/>
      <c r="U414" s="5" t="s">
        <v>24</v>
      </c>
      <c r="V414" s="5">
        <v>0</v>
      </c>
      <c r="W414" s="5" t="s">
        <v>24</v>
      </c>
      <c r="X414" s="5"/>
      <c r="Y414" s="5"/>
    </row>
    <row r="415" spans="1:25" ht="15" customHeight="1" thickBot="1">
      <c r="A415" s="50">
        <v>405</v>
      </c>
      <c r="B415" s="49" t="s">
        <v>4021</v>
      </c>
      <c r="C415" s="5" t="s">
        <v>54</v>
      </c>
      <c r="D415" s="5" t="s">
        <v>24</v>
      </c>
      <c r="E415" s="5" t="s">
        <v>7186</v>
      </c>
      <c r="F415" s="10">
        <v>42822</v>
      </c>
      <c r="G415" s="53" t="s">
        <v>231</v>
      </c>
      <c r="H415" s="53" t="s">
        <v>347</v>
      </c>
      <c r="I415" s="54" t="s">
        <v>233</v>
      </c>
      <c r="J415" s="55" t="s">
        <v>225</v>
      </c>
      <c r="K415" s="5" t="s">
        <v>6387</v>
      </c>
      <c r="L415" s="53" t="s">
        <v>7187</v>
      </c>
      <c r="M415" s="5" t="s">
        <v>243</v>
      </c>
      <c r="N415" s="5" t="s">
        <v>507</v>
      </c>
      <c r="O415" s="5" t="s">
        <v>256</v>
      </c>
      <c r="P415" s="56">
        <v>7377170</v>
      </c>
      <c r="Q415" s="56">
        <v>7377170</v>
      </c>
      <c r="R415" s="56">
        <v>8055898</v>
      </c>
      <c r="S415" s="5" t="s">
        <v>237</v>
      </c>
      <c r="T415" s="10"/>
      <c r="U415" s="5" t="s">
        <v>24</v>
      </c>
      <c r="V415" s="5">
        <v>0</v>
      </c>
      <c r="W415" s="5" t="s">
        <v>24</v>
      </c>
      <c r="X415" s="5"/>
      <c r="Y415" s="5"/>
    </row>
    <row r="416" spans="1:25" ht="15" customHeight="1" thickBot="1">
      <c r="A416" s="50">
        <v>406</v>
      </c>
      <c r="B416" s="49" t="s">
        <v>4024</v>
      </c>
      <c r="C416" s="5" t="s">
        <v>54</v>
      </c>
      <c r="D416" s="5" t="s">
        <v>24</v>
      </c>
      <c r="E416" s="5" t="s">
        <v>7188</v>
      </c>
      <c r="F416" s="10">
        <v>42857</v>
      </c>
      <c r="G416" s="53" t="s">
        <v>231</v>
      </c>
      <c r="H416" s="53" t="s">
        <v>347</v>
      </c>
      <c r="I416" s="54" t="s">
        <v>233</v>
      </c>
      <c r="J416" s="55" t="s">
        <v>225</v>
      </c>
      <c r="K416" s="5" t="s">
        <v>6375</v>
      </c>
      <c r="L416" s="53" t="s">
        <v>7189</v>
      </c>
      <c r="M416" s="5" t="s">
        <v>243</v>
      </c>
      <c r="N416" s="5" t="s">
        <v>507</v>
      </c>
      <c r="O416" s="5" t="s">
        <v>245</v>
      </c>
      <c r="P416" s="56">
        <v>95751040</v>
      </c>
      <c r="Q416" s="56">
        <v>95751040</v>
      </c>
      <c r="R416" s="56">
        <v>103734423</v>
      </c>
      <c r="S416" s="5" t="s">
        <v>237</v>
      </c>
      <c r="T416" s="10"/>
      <c r="U416" s="5" t="s">
        <v>24</v>
      </c>
      <c r="V416" s="5">
        <v>0</v>
      </c>
      <c r="W416" s="5" t="s">
        <v>24</v>
      </c>
      <c r="X416" s="5"/>
      <c r="Y416" s="5"/>
    </row>
    <row r="417" spans="1:25" ht="15" customHeight="1" thickBot="1">
      <c r="A417" s="50">
        <v>407</v>
      </c>
      <c r="B417" s="49" t="s">
        <v>4026</v>
      </c>
      <c r="C417" s="5" t="s">
        <v>54</v>
      </c>
      <c r="D417" s="5" t="s">
        <v>24</v>
      </c>
      <c r="E417" s="5" t="s">
        <v>7190</v>
      </c>
      <c r="F417" s="10">
        <v>43011</v>
      </c>
      <c r="G417" s="53" t="s">
        <v>231</v>
      </c>
      <c r="H417" s="53" t="s">
        <v>347</v>
      </c>
      <c r="I417" s="54" t="s">
        <v>233</v>
      </c>
      <c r="J417" s="55" t="s">
        <v>225</v>
      </c>
      <c r="K417" s="5" t="s">
        <v>6411</v>
      </c>
      <c r="L417" s="53" t="s">
        <v>7191</v>
      </c>
      <c r="M417" s="5" t="s">
        <v>311</v>
      </c>
      <c r="N417" s="5" t="s">
        <v>1228</v>
      </c>
      <c r="O417" s="5" t="s">
        <v>245</v>
      </c>
      <c r="P417" s="56">
        <v>11790000</v>
      </c>
      <c r="Q417" s="56">
        <v>11790000</v>
      </c>
      <c r="R417" s="56">
        <v>12530218</v>
      </c>
      <c r="S417" s="5" t="s">
        <v>237</v>
      </c>
      <c r="T417" s="10"/>
      <c r="U417" s="5" t="s">
        <v>24</v>
      </c>
      <c r="V417" s="5">
        <v>0</v>
      </c>
      <c r="W417" s="5" t="s">
        <v>24</v>
      </c>
      <c r="X417" s="5"/>
      <c r="Y417" s="5"/>
    </row>
    <row r="418" spans="1:25" ht="15" customHeight="1" thickBot="1">
      <c r="A418" s="50">
        <v>408</v>
      </c>
      <c r="B418" s="49" t="s">
        <v>4027</v>
      </c>
      <c r="C418" s="5" t="s">
        <v>54</v>
      </c>
      <c r="D418" s="5" t="s">
        <v>24</v>
      </c>
      <c r="E418" s="5" t="s">
        <v>7192</v>
      </c>
      <c r="F418" s="10">
        <v>43241</v>
      </c>
      <c r="G418" s="53" t="s">
        <v>231</v>
      </c>
      <c r="H418" s="53" t="s">
        <v>347</v>
      </c>
      <c r="I418" s="54" t="s">
        <v>233</v>
      </c>
      <c r="J418" s="55" t="s">
        <v>225</v>
      </c>
      <c r="K418" s="5" t="s">
        <v>6375</v>
      </c>
      <c r="L418" s="53" t="s">
        <v>7193</v>
      </c>
      <c r="M418" s="5" t="s">
        <v>243</v>
      </c>
      <c r="N418" s="5" t="s">
        <v>507</v>
      </c>
      <c r="O418" s="5" t="s">
        <v>251</v>
      </c>
      <c r="P418" s="56">
        <v>36885850</v>
      </c>
      <c r="Q418" s="56">
        <v>36885850</v>
      </c>
      <c r="R418" s="56">
        <v>37311426</v>
      </c>
      <c r="S418" s="5" t="s">
        <v>237</v>
      </c>
      <c r="T418" s="10"/>
      <c r="U418" s="5" t="s">
        <v>24</v>
      </c>
      <c r="V418" s="5">
        <v>0</v>
      </c>
      <c r="W418" s="5" t="s">
        <v>24</v>
      </c>
      <c r="X418" s="5"/>
      <c r="Y418" s="5"/>
    </row>
    <row r="419" spans="1:25" ht="15" customHeight="1" thickBot="1">
      <c r="A419" s="50">
        <v>409</v>
      </c>
      <c r="B419" s="49" t="s">
        <v>4030</v>
      </c>
      <c r="C419" s="5" t="s">
        <v>54</v>
      </c>
      <c r="D419" s="5" t="s">
        <v>24</v>
      </c>
      <c r="E419" s="5" t="s">
        <v>7194</v>
      </c>
      <c r="F419" s="10">
        <v>41857</v>
      </c>
      <c r="G419" s="53" t="s">
        <v>231</v>
      </c>
      <c r="H419" s="53" t="s">
        <v>347</v>
      </c>
      <c r="I419" s="54" t="s">
        <v>233</v>
      </c>
      <c r="J419" s="55" t="s">
        <v>225</v>
      </c>
      <c r="K419" s="5" t="s">
        <v>6375</v>
      </c>
      <c r="L419" s="53" t="s">
        <v>7187</v>
      </c>
      <c r="M419" s="5" t="s">
        <v>243</v>
      </c>
      <c r="N419" s="5" t="s">
        <v>507</v>
      </c>
      <c r="O419" s="5" t="s">
        <v>227</v>
      </c>
      <c r="P419" s="56">
        <v>12320000</v>
      </c>
      <c r="Q419" s="56">
        <v>12320000</v>
      </c>
      <c r="R419" s="56">
        <v>13731001</v>
      </c>
      <c r="S419" s="5" t="s">
        <v>237</v>
      </c>
      <c r="T419" s="10"/>
      <c r="U419" s="5" t="s">
        <v>24</v>
      </c>
      <c r="V419" s="5">
        <v>0</v>
      </c>
      <c r="W419" s="5" t="s">
        <v>24</v>
      </c>
      <c r="X419" s="5"/>
      <c r="Y419" s="5"/>
    </row>
    <row r="420" spans="1:25" ht="15" customHeight="1" thickBot="1">
      <c r="A420" s="50">
        <v>410</v>
      </c>
      <c r="B420" s="49" t="s">
        <v>4034</v>
      </c>
      <c r="C420" s="5" t="s">
        <v>54</v>
      </c>
      <c r="D420" s="5" t="s">
        <v>24</v>
      </c>
      <c r="E420" s="5" t="s">
        <v>7195</v>
      </c>
      <c r="F420" s="10">
        <v>42349</v>
      </c>
      <c r="G420" s="53" t="s">
        <v>231</v>
      </c>
      <c r="H420" s="53" t="s">
        <v>347</v>
      </c>
      <c r="I420" s="54" t="s">
        <v>233</v>
      </c>
      <c r="J420" s="55" t="s">
        <v>225</v>
      </c>
      <c r="K420" s="5" t="s">
        <v>6400</v>
      </c>
      <c r="L420" s="53" t="s">
        <v>7196</v>
      </c>
      <c r="M420" s="5" t="s">
        <v>243</v>
      </c>
      <c r="N420" s="5" t="s">
        <v>507</v>
      </c>
      <c r="O420" s="5" t="s">
        <v>227</v>
      </c>
      <c r="P420" s="56">
        <v>28335000</v>
      </c>
      <c r="Q420" s="56">
        <v>28355000</v>
      </c>
      <c r="R420" s="56">
        <v>0</v>
      </c>
      <c r="S420" s="5" t="s">
        <v>228</v>
      </c>
      <c r="T420" s="10">
        <v>43865</v>
      </c>
      <c r="U420" s="5" t="s">
        <v>229</v>
      </c>
      <c r="V420" s="5">
        <v>0</v>
      </c>
      <c r="W420" s="5" t="s">
        <v>277</v>
      </c>
      <c r="X420" s="5"/>
      <c r="Y420" s="5"/>
    </row>
    <row r="421" spans="1:25" ht="15" customHeight="1" thickBot="1">
      <c r="A421" s="50">
        <v>411</v>
      </c>
      <c r="B421" s="49" t="s">
        <v>4038</v>
      </c>
      <c r="C421" s="5" t="s">
        <v>54</v>
      </c>
      <c r="D421" s="5" t="s">
        <v>24</v>
      </c>
      <c r="E421" s="5" t="s">
        <v>7197</v>
      </c>
      <c r="F421" s="10">
        <v>42584</v>
      </c>
      <c r="G421" s="53" t="s">
        <v>231</v>
      </c>
      <c r="H421" s="53" t="s">
        <v>347</v>
      </c>
      <c r="I421" s="54" t="s">
        <v>233</v>
      </c>
      <c r="J421" s="55" t="s">
        <v>225</v>
      </c>
      <c r="K421" s="5" t="s">
        <v>6384</v>
      </c>
      <c r="L421" s="53" t="s">
        <v>7198</v>
      </c>
      <c r="M421" s="5" t="s">
        <v>243</v>
      </c>
      <c r="N421" s="5" t="s">
        <v>507</v>
      </c>
      <c r="O421" s="5" t="s">
        <v>245</v>
      </c>
      <c r="P421" s="56">
        <v>47160000</v>
      </c>
      <c r="Q421" s="56">
        <v>47160000</v>
      </c>
      <c r="R421" s="56">
        <v>52207171</v>
      </c>
      <c r="S421" s="5" t="s">
        <v>237</v>
      </c>
      <c r="T421" s="10"/>
      <c r="U421" s="5" t="s">
        <v>24</v>
      </c>
      <c r="V421" s="5">
        <v>0</v>
      </c>
      <c r="W421" s="5" t="s">
        <v>24</v>
      </c>
      <c r="X421" s="5"/>
      <c r="Y421" s="5"/>
    </row>
    <row r="422" spans="1:25" ht="15" customHeight="1" thickBot="1">
      <c r="A422" s="50">
        <v>412</v>
      </c>
      <c r="B422" s="49" t="s">
        <v>4043</v>
      </c>
      <c r="C422" s="5" t="s">
        <v>54</v>
      </c>
      <c r="D422" s="5" t="s">
        <v>24</v>
      </c>
      <c r="E422" s="5" t="s">
        <v>7199</v>
      </c>
      <c r="F422" s="10">
        <v>42661</v>
      </c>
      <c r="G422" s="53" t="s">
        <v>231</v>
      </c>
      <c r="H422" s="53" t="s">
        <v>347</v>
      </c>
      <c r="I422" s="54" t="s">
        <v>233</v>
      </c>
      <c r="J422" s="55" t="s">
        <v>225</v>
      </c>
      <c r="K422" s="5" t="s">
        <v>6375</v>
      </c>
      <c r="L422" s="53" t="s">
        <v>7187</v>
      </c>
      <c r="M422" s="5" t="s">
        <v>243</v>
      </c>
      <c r="N422" s="5" t="s">
        <v>507</v>
      </c>
      <c r="O422" s="5" t="s">
        <v>227</v>
      </c>
      <c r="P422" s="56">
        <v>1515434</v>
      </c>
      <c r="Q422" s="56">
        <v>1378908</v>
      </c>
      <c r="R422" s="56">
        <v>1677290</v>
      </c>
      <c r="S422" s="5" t="s">
        <v>237</v>
      </c>
      <c r="T422" s="10"/>
      <c r="U422" s="5" t="s">
        <v>24</v>
      </c>
      <c r="V422" s="5">
        <v>0</v>
      </c>
      <c r="W422" s="5" t="s">
        <v>24</v>
      </c>
      <c r="X422" s="5"/>
      <c r="Y422" s="5"/>
    </row>
    <row r="423" spans="1:25" ht="15" customHeight="1" thickBot="1">
      <c r="A423" s="50">
        <v>413</v>
      </c>
      <c r="B423" s="49" t="s">
        <v>4047</v>
      </c>
      <c r="C423" s="5" t="s">
        <v>54</v>
      </c>
      <c r="D423" s="5" t="s">
        <v>24</v>
      </c>
      <c r="E423" s="5" t="s">
        <v>7200</v>
      </c>
      <c r="F423" s="10">
        <v>43452</v>
      </c>
      <c r="G423" s="53" t="s">
        <v>231</v>
      </c>
      <c r="H423" s="53" t="s">
        <v>347</v>
      </c>
      <c r="I423" s="54" t="s">
        <v>233</v>
      </c>
      <c r="J423" s="55" t="s">
        <v>225</v>
      </c>
      <c r="K423" s="5" t="s">
        <v>6384</v>
      </c>
      <c r="L423" s="53" t="s">
        <v>7201</v>
      </c>
      <c r="M423" s="5" t="s">
        <v>243</v>
      </c>
      <c r="N423" s="5" t="s">
        <v>507</v>
      </c>
      <c r="O423" s="5" t="s">
        <v>245</v>
      </c>
      <c r="P423" s="56">
        <v>0</v>
      </c>
      <c r="Q423" s="56">
        <v>0</v>
      </c>
      <c r="R423" s="56">
        <v>0</v>
      </c>
      <c r="S423" s="5" t="s">
        <v>237</v>
      </c>
      <c r="T423" s="10"/>
      <c r="U423" s="5" t="s">
        <v>24</v>
      </c>
      <c r="V423" s="5">
        <v>0</v>
      </c>
      <c r="W423" s="5" t="s">
        <v>24</v>
      </c>
      <c r="X423" s="5"/>
      <c r="Y423" s="5"/>
    </row>
    <row r="424" spans="1:25" ht="15" customHeight="1" thickBot="1">
      <c r="A424" s="50">
        <v>414</v>
      </c>
      <c r="B424" s="49" t="s">
        <v>4051</v>
      </c>
      <c r="C424" s="5" t="s">
        <v>54</v>
      </c>
      <c r="D424" s="5" t="s">
        <v>24</v>
      </c>
      <c r="E424" s="5" t="s">
        <v>7202</v>
      </c>
      <c r="F424" s="10">
        <v>41773</v>
      </c>
      <c r="G424" s="53" t="s">
        <v>231</v>
      </c>
      <c r="H424" s="53" t="s">
        <v>347</v>
      </c>
      <c r="I424" s="54" t="s">
        <v>233</v>
      </c>
      <c r="J424" s="55" t="s">
        <v>225</v>
      </c>
      <c r="K424" s="5" t="s">
        <v>6375</v>
      </c>
      <c r="L424" s="53" t="s">
        <v>7203</v>
      </c>
      <c r="M424" s="5" t="s">
        <v>243</v>
      </c>
      <c r="N424" s="5" t="s">
        <v>507</v>
      </c>
      <c r="O424" s="5" t="s">
        <v>256</v>
      </c>
      <c r="P424" s="56">
        <v>28335000</v>
      </c>
      <c r="Q424" s="56">
        <v>28335000</v>
      </c>
      <c r="R424" s="56">
        <v>0</v>
      </c>
      <c r="S424" s="5" t="s">
        <v>237</v>
      </c>
      <c r="T424" s="10"/>
      <c r="U424" s="5" t="s">
        <v>24</v>
      </c>
      <c r="V424" s="5">
        <v>0</v>
      </c>
      <c r="W424" s="5" t="s">
        <v>24</v>
      </c>
      <c r="X424" s="5"/>
      <c r="Y424" s="5"/>
    </row>
    <row r="425" spans="1:25" ht="15" customHeight="1" thickBot="1">
      <c r="A425" s="50">
        <v>415</v>
      </c>
      <c r="B425" s="49" t="s">
        <v>4053</v>
      </c>
      <c r="C425" s="5" t="s">
        <v>54</v>
      </c>
      <c r="D425" s="5" t="s">
        <v>24</v>
      </c>
      <c r="E425" s="5" t="s">
        <v>7204</v>
      </c>
      <c r="F425" s="10">
        <v>43483</v>
      </c>
      <c r="G425" s="53" t="s">
        <v>231</v>
      </c>
      <c r="H425" s="53" t="s">
        <v>347</v>
      </c>
      <c r="I425" s="54" t="s">
        <v>233</v>
      </c>
      <c r="J425" s="55" t="s">
        <v>225</v>
      </c>
      <c r="K425" s="5" t="s">
        <v>6375</v>
      </c>
      <c r="L425" s="53" t="s">
        <v>7205</v>
      </c>
      <c r="M425" s="5" t="s">
        <v>243</v>
      </c>
      <c r="N425" s="5" t="s">
        <v>507</v>
      </c>
      <c r="O425" s="5" t="s">
        <v>245</v>
      </c>
      <c r="P425" s="56">
        <v>41305800</v>
      </c>
      <c r="Q425" s="56">
        <v>41305800</v>
      </c>
      <c r="R425" s="56">
        <v>42501064</v>
      </c>
      <c r="S425" s="5" t="s">
        <v>237</v>
      </c>
      <c r="T425" s="10"/>
      <c r="U425" s="5" t="s">
        <v>24</v>
      </c>
      <c r="V425" s="5">
        <v>0</v>
      </c>
      <c r="W425" s="5" t="s">
        <v>24</v>
      </c>
      <c r="X425" s="5"/>
      <c r="Y425" s="5"/>
    </row>
    <row r="426" spans="1:25" ht="15" customHeight="1" thickBot="1">
      <c r="A426" s="50">
        <v>416</v>
      </c>
      <c r="B426" s="49" t="s">
        <v>4056</v>
      </c>
      <c r="C426" s="5" t="s">
        <v>54</v>
      </c>
      <c r="D426" s="5" t="s">
        <v>24</v>
      </c>
      <c r="E426" s="5" t="s">
        <v>7206</v>
      </c>
      <c r="F426" s="10">
        <v>42612</v>
      </c>
      <c r="G426" s="53" t="s">
        <v>231</v>
      </c>
      <c r="H426" s="53" t="s">
        <v>347</v>
      </c>
      <c r="I426" s="54" t="s">
        <v>233</v>
      </c>
      <c r="J426" s="55" t="s">
        <v>225</v>
      </c>
      <c r="K426" s="5" t="s">
        <v>6411</v>
      </c>
      <c r="L426" s="53" t="s">
        <v>7207</v>
      </c>
      <c r="M426" s="5" t="s">
        <v>243</v>
      </c>
      <c r="N426" s="5" t="s">
        <v>507</v>
      </c>
      <c r="O426" s="5" t="s">
        <v>227</v>
      </c>
      <c r="P426" s="56">
        <v>17001000</v>
      </c>
      <c r="Q426" s="56">
        <v>17001000</v>
      </c>
      <c r="R426" s="56">
        <v>33550752</v>
      </c>
      <c r="S426" s="5" t="s">
        <v>237</v>
      </c>
      <c r="T426" s="10"/>
      <c r="U426" s="5" t="s">
        <v>24</v>
      </c>
      <c r="V426" s="5">
        <v>0</v>
      </c>
      <c r="W426" s="5" t="s">
        <v>24</v>
      </c>
      <c r="X426" s="5"/>
      <c r="Y426" s="5"/>
    </row>
    <row r="427" spans="1:25" ht="15" customHeight="1" thickBot="1">
      <c r="A427" s="50">
        <v>417</v>
      </c>
      <c r="B427" s="49" t="s">
        <v>4059</v>
      </c>
      <c r="C427" s="5" t="s">
        <v>54</v>
      </c>
      <c r="D427" s="5" t="s">
        <v>24</v>
      </c>
      <c r="E427" s="5" t="s">
        <v>7208</v>
      </c>
      <c r="F427" s="10">
        <v>43531</v>
      </c>
      <c r="G427" s="53" t="s">
        <v>231</v>
      </c>
      <c r="H427" s="53" t="s">
        <v>347</v>
      </c>
      <c r="I427" s="54" t="s">
        <v>233</v>
      </c>
      <c r="J427" s="55" t="s">
        <v>225</v>
      </c>
      <c r="K427" s="5" t="s">
        <v>6387</v>
      </c>
      <c r="L427" s="53" t="s">
        <v>7209</v>
      </c>
      <c r="M427" s="5" t="s">
        <v>243</v>
      </c>
      <c r="N427" s="5" t="s">
        <v>507</v>
      </c>
      <c r="O427" s="5" t="s">
        <v>245</v>
      </c>
      <c r="P427" s="56">
        <v>1465028</v>
      </c>
      <c r="Q427" s="56">
        <v>1475434</v>
      </c>
      <c r="R427" s="56">
        <v>0</v>
      </c>
      <c r="S427" s="5" t="s">
        <v>237</v>
      </c>
      <c r="T427" s="10"/>
      <c r="U427" s="5" t="s">
        <v>24</v>
      </c>
      <c r="V427" s="5">
        <v>0</v>
      </c>
      <c r="W427" s="5" t="s">
        <v>24</v>
      </c>
      <c r="X427" s="5"/>
      <c r="Y427" s="5"/>
    </row>
    <row r="428" spans="1:25" ht="15" customHeight="1" thickBot="1">
      <c r="A428" s="50">
        <v>418</v>
      </c>
      <c r="B428" s="49" t="s">
        <v>4062</v>
      </c>
      <c r="C428" s="5" t="s">
        <v>54</v>
      </c>
      <c r="D428" s="5" t="s">
        <v>24</v>
      </c>
      <c r="E428" s="5" t="s">
        <v>7210</v>
      </c>
      <c r="F428" s="10">
        <v>43510</v>
      </c>
      <c r="G428" s="53" t="s">
        <v>231</v>
      </c>
      <c r="H428" s="53" t="s">
        <v>347</v>
      </c>
      <c r="I428" s="54" t="s">
        <v>233</v>
      </c>
      <c r="J428" s="55" t="s">
        <v>225</v>
      </c>
      <c r="K428" s="5" t="s">
        <v>6387</v>
      </c>
      <c r="L428" s="53" t="s">
        <v>7207</v>
      </c>
      <c r="M428" s="5" t="s">
        <v>243</v>
      </c>
      <c r="N428" s="5" t="s">
        <v>507</v>
      </c>
      <c r="O428" s="5" t="s">
        <v>245</v>
      </c>
      <c r="P428" s="56">
        <v>11572389</v>
      </c>
      <c r="Q428" s="56">
        <v>11790000</v>
      </c>
      <c r="R428" s="56">
        <v>12017016</v>
      </c>
      <c r="S428" s="5" t="s">
        <v>237</v>
      </c>
      <c r="T428" s="10"/>
      <c r="U428" s="5" t="s">
        <v>24</v>
      </c>
      <c r="V428" s="5">
        <v>0</v>
      </c>
      <c r="W428" s="5" t="s">
        <v>24</v>
      </c>
      <c r="X428" s="5"/>
      <c r="Y428" s="5"/>
    </row>
    <row r="429" spans="1:25" ht="15" customHeight="1" thickBot="1">
      <c r="A429" s="50">
        <v>419</v>
      </c>
      <c r="B429" s="49" t="s">
        <v>4065</v>
      </c>
      <c r="C429" s="5" t="s">
        <v>54</v>
      </c>
      <c r="D429" s="5" t="s">
        <v>24</v>
      </c>
      <c r="E429" s="5" t="s">
        <v>7211</v>
      </c>
      <c r="F429" s="10">
        <v>44126</v>
      </c>
      <c r="G429" s="53" t="s">
        <v>231</v>
      </c>
      <c r="H429" s="53" t="s">
        <v>334</v>
      </c>
      <c r="I429" s="54" t="s">
        <v>224</v>
      </c>
      <c r="J429" s="55" t="s">
        <v>225</v>
      </c>
      <c r="K429" s="5" t="s">
        <v>6441</v>
      </c>
      <c r="L429" s="53" t="s">
        <v>7212</v>
      </c>
      <c r="M429" s="5" t="s">
        <v>243</v>
      </c>
      <c r="N429" s="5" t="s">
        <v>507</v>
      </c>
      <c r="O429" s="5" t="s">
        <v>245</v>
      </c>
      <c r="P429" s="56">
        <v>85005</v>
      </c>
      <c r="Q429" s="56">
        <v>0</v>
      </c>
      <c r="R429" s="56">
        <v>0</v>
      </c>
      <c r="S429" s="5" t="s">
        <v>237</v>
      </c>
      <c r="T429" s="10"/>
      <c r="U429" s="5" t="s">
        <v>24</v>
      </c>
      <c r="V429" s="5">
        <v>0</v>
      </c>
      <c r="W429" s="5" t="s">
        <v>24</v>
      </c>
      <c r="X429" s="5"/>
      <c r="Y429" s="5"/>
    </row>
    <row r="430" spans="1:25" ht="15" customHeight="1" thickBot="1">
      <c r="A430" s="50">
        <v>420</v>
      </c>
      <c r="B430" s="49" t="s">
        <v>4069</v>
      </c>
      <c r="C430" s="5" t="s">
        <v>54</v>
      </c>
      <c r="D430" s="5" t="s">
        <v>24</v>
      </c>
      <c r="E430" s="5" t="s">
        <v>7213</v>
      </c>
      <c r="F430" s="10">
        <v>41901</v>
      </c>
      <c r="G430" s="53" t="s">
        <v>231</v>
      </c>
      <c r="H430" s="53" t="s">
        <v>347</v>
      </c>
      <c r="I430" s="54" t="s">
        <v>233</v>
      </c>
      <c r="J430" s="55" t="s">
        <v>225</v>
      </c>
      <c r="K430" s="5" t="s">
        <v>6375</v>
      </c>
      <c r="L430" s="53" t="s">
        <v>7187</v>
      </c>
      <c r="M430" s="5" t="s">
        <v>243</v>
      </c>
      <c r="N430" s="5" t="s">
        <v>507</v>
      </c>
      <c r="O430" s="5" t="s">
        <v>227</v>
      </c>
      <c r="P430" s="56">
        <v>3080000</v>
      </c>
      <c r="Q430" s="56">
        <v>3080000</v>
      </c>
      <c r="R430" s="56">
        <v>0</v>
      </c>
      <c r="S430" s="5" t="s">
        <v>237</v>
      </c>
      <c r="T430" s="10"/>
      <c r="U430" s="5" t="s">
        <v>24</v>
      </c>
      <c r="V430" s="5">
        <v>0</v>
      </c>
      <c r="W430" s="5" t="s">
        <v>24</v>
      </c>
      <c r="X430" s="5"/>
      <c r="Y430" s="5"/>
    </row>
    <row r="431" spans="1:25" ht="15" customHeight="1" thickBot="1">
      <c r="A431" s="50">
        <v>421</v>
      </c>
      <c r="B431" s="49" t="s">
        <v>4072</v>
      </c>
      <c r="C431" s="5" t="s">
        <v>54</v>
      </c>
      <c r="D431" s="5" t="s">
        <v>24</v>
      </c>
      <c r="E431" s="5" t="s">
        <v>7214</v>
      </c>
      <c r="F431" s="10">
        <v>42272</v>
      </c>
      <c r="G431" s="53" t="s">
        <v>231</v>
      </c>
      <c r="H431" s="53" t="s">
        <v>347</v>
      </c>
      <c r="I431" s="54" t="s">
        <v>233</v>
      </c>
      <c r="J431" s="55" t="s">
        <v>225</v>
      </c>
      <c r="K431" s="5" t="s">
        <v>6384</v>
      </c>
      <c r="L431" s="53" t="s">
        <v>7187</v>
      </c>
      <c r="M431" s="5" t="s">
        <v>243</v>
      </c>
      <c r="N431" s="5" t="s">
        <v>507</v>
      </c>
      <c r="O431" s="5" t="s">
        <v>227</v>
      </c>
      <c r="P431" s="56">
        <v>6443500</v>
      </c>
      <c r="Q431" s="56">
        <v>6443500</v>
      </c>
      <c r="R431" s="56">
        <v>0</v>
      </c>
      <c r="S431" s="5" t="s">
        <v>237</v>
      </c>
      <c r="T431" s="10"/>
      <c r="U431" s="5" t="s">
        <v>24</v>
      </c>
      <c r="V431" s="5">
        <v>0</v>
      </c>
      <c r="W431" s="5" t="s">
        <v>24</v>
      </c>
      <c r="X431" s="5"/>
      <c r="Y431" s="5"/>
    </row>
    <row r="432" spans="1:25" ht="15" customHeight="1" thickBot="1">
      <c r="A432" s="50">
        <v>422</v>
      </c>
      <c r="B432" s="49" t="s">
        <v>4076</v>
      </c>
      <c r="C432" s="5" t="s">
        <v>54</v>
      </c>
      <c r="D432" s="5" t="s">
        <v>24</v>
      </c>
      <c r="E432" s="5" t="s">
        <v>7215</v>
      </c>
      <c r="F432" s="10">
        <v>42419</v>
      </c>
      <c r="G432" s="53" t="s">
        <v>231</v>
      </c>
      <c r="H432" s="53" t="s">
        <v>347</v>
      </c>
      <c r="I432" s="54" t="s">
        <v>233</v>
      </c>
      <c r="J432" s="55" t="s">
        <v>225</v>
      </c>
      <c r="K432" s="5" t="s">
        <v>6387</v>
      </c>
      <c r="L432" s="53" t="s">
        <v>7187</v>
      </c>
      <c r="M432" s="5" t="s">
        <v>243</v>
      </c>
      <c r="N432" s="5" t="s">
        <v>507</v>
      </c>
      <c r="O432" s="5" t="s">
        <v>245</v>
      </c>
      <c r="P432" s="56">
        <v>13789000</v>
      </c>
      <c r="Q432" s="56">
        <v>13789000</v>
      </c>
      <c r="R432" s="56">
        <v>0</v>
      </c>
      <c r="S432" s="5" t="s">
        <v>237</v>
      </c>
      <c r="T432" s="10"/>
      <c r="U432" s="5" t="s">
        <v>24</v>
      </c>
      <c r="V432" s="5">
        <v>0</v>
      </c>
      <c r="W432" s="5" t="s">
        <v>24</v>
      </c>
      <c r="X432" s="5"/>
      <c r="Y432" s="5"/>
    </row>
    <row r="433" spans="1:25" ht="15" customHeight="1" thickBot="1">
      <c r="A433" s="50">
        <v>423</v>
      </c>
      <c r="B433" s="49" t="s">
        <v>4078</v>
      </c>
      <c r="C433" s="5" t="s">
        <v>54</v>
      </c>
      <c r="D433" s="5" t="s">
        <v>24</v>
      </c>
      <c r="E433" s="5" t="s">
        <v>7216</v>
      </c>
      <c r="F433" s="10">
        <v>42622</v>
      </c>
      <c r="G433" s="53" t="s">
        <v>231</v>
      </c>
      <c r="H433" s="53" t="s">
        <v>347</v>
      </c>
      <c r="I433" s="54" t="s">
        <v>233</v>
      </c>
      <c r="J433" s="55" t="s">
        <v>225</v>
      </c>
      <c r="K433" s="5" t="s">
        <v>6441</v>
      </c>
      <c r="L433" s="53" t="s">
        <v>7217</v>
      </c>
      <c r="M433" s="5" t="s">
        <v>317</v>
      </c>
      <c r="N433" s="5" t="s">
        <v>1337</v>
      </c>
      <c r="O433" s="5" t="s">
        <v>245</v>
      </c>
      <c r="P433" s="56">
        <v>26196600</v>
      </c>
      <c r="Q433" s="56">
        <v>26196600</v>
      </c>
      <c r="R433" s="56">
        <v>0</v>
      </c>
      <c r="S433" s="5" t="s">
        <v>228</v>
      </c>
      <c r="T433" s="10">
        <v>44112</v>
      </c>
      <c r="U433" s="5" t="s">
        <v>24</v>
      </c>
      <c r="V433" s="5">
        <v>0</v>
      </c>
      <c r="W433" s="5" t="s">
        <v>261</v>
      </c>
      <c r="X433" s="5"/>
      <c r="Y433" s="5"/>
    </row>
    <row r="434" spans="1:25" ht="15" customHeight="1" thickBot="1">
      <c r="A434" s="50">
        <v>424</v>
      </c>
      <c r="B434" s="49" t="s">
        <v>4081</v>
      </c>
      <c r="C434" s="5" t="s">
        <v>54</v>
      </c>
      <c r="D434" s="5" t="s">
        <v>24</v>
      </c>
      <c r="E434" s="5" t="s">
        <v>7218</v>
      </c>
      <c r="F434" s="10">
        <v>41564</v>
      </c>
      <c r="G434" s="53" t="s">
        <v>231</v>
      </c>
      <c r="H434" s="53" t="s">
        <v>347</v>
      </c>
      <c r="I434" s="54" t="s">
        <v>233</v>
      </c>
      <c r="J434" s="55" t="s">
        <v>225</v>
      </c>
      <c r="K434" s="5" t="s">
        <v>6384</v>
      </c>
      <c r="L434" s="53" t="s">
        <v>7219</v>
      </c>
      <c r="M434" s="5" t="s">
        <v>243</v>
      </c>
      <c r="N434" s="5" t="s">
        <v>507</v>
      </c>
      <c r="O434" s="5" t="s">
        <v>227</v>
      </c>
      <c r="P434" s="56">
        <v>35394921</v>
      </c>
      <c r="Q434" s="56">
        <v>0</v>
      </c>
      <c r="R434" s="56">
        <v>47781016</v>
      </c>
      <c r="S434" s="5" t="s">
        <v>237</v>
      </c>
      <c r="T434" s="10"/>
      <c r="U434" s="5" t="s">
        <v>24</v>
      </c>
      <c r="V434" s="5">
        <v>0</v>
      </c>
      <c r="W434" s="5" t="s">
        <v>24</v>
      </c>
      <c r="X434" s="5"/>
      <c r="Y434" s="5"/>
    </row>
    <row r="435" spans="1:25" ht="15" customHeight="1" thickBot="1">
      <c r="A435" s="50">
        <v>425</v>
      </c>
      <c r="B435" s="49" t="s">
        <v>4083</v>
      </c>
      <c r="C435" s="5" t="s">
        <v>54</v>
      </c>
      <c r="D435" s="5" t="s">
        <v>24</v>
      </c>
      <c r="E435" s="5" t="s">
        <v>7220</v>
      </c>
      <c r="F435" s="10">
        <v>43264</v>
      </c>
      <c r="G435" s="53" t="s">
        <v>231</v>
      </c>
      <c r="H435" s="53" t="s">
        <v>347</v>
      </c>
      <c r="I435" s="54" t="s">
        <v>233</v>
      </c>
      <c r="J435" s="55" t="s">
        <v>225</v>
      </c>
      <c r="K435" s="5" t="s">
        <v>6375</v>
      </c>
      <c r="L435" s="53" t="s">
        <v>7221</v>
      </c>
      <c r="M435" s="5" t="s">
        <v>243</v>
      </c>
      <c r="N435" s="5" t="s">
        <v>507</v>
      </c>
      <c r="O435" s="5" t="s">
        <v>245</v>
      </c>
      <c r="P435" s="56">
        <v>290681141</v>
      </c>
      <c r="Q435" s="56">
        <v>290681141</v>
      </c>
      <c r="R435" s="56">
        <v>0</v>
      </c>
      <c r="S435" s="5" t="s">
        <v>237</v>
      </c>
      <c r="T435" s="10"/>
      <c r="U435" s="5" t="s">
        <v>24</v>
      </c>
      <c r="V435" s="5">
        <v>0</v>
      </c>
      <c r="W435" s="5" t="s">
        <v>24</v>
      </c>
      <c r="X435" s="5"/>
      <c r="Y435" s="5"/>
    </row>
    <row r="436" spans="1:25" ht="15" customHeight="1" thickBot="1">
      <c r="A436" s="50">
        <v>426</v>
      </c>
      <c r="B436" s="49" t="s">
        <v>4086</v>
      </c>
      <c r="C436" s="5" t="s">
        <v>54</v>
      </c>
      <c r="D436" s="5" t="s">
        <v>24</v>
      </c>
      <c r="E436" s="5" t="s">
        <v>7222</v>
      </c>
      <c r="F436" s="10">
        <v>43563</v>
      </c>
      <c r="G436" s="53" t="s">
        <v>231</v>
      </c>
      <c r="H436" s="53" t="s">
        <v>347</v>
      </c>
      <c r="I436" s="54" t="s">
        <v>233</v>
      </c>
      <c r="J436" s="55" t="s">
        <v>225</v>
      </c>
      <c r="K436" s="5" t="s">
        <v>6411</v>
      </c>
      <c r="L436" s="53" t="s">
        <v>7223</v>
      </c>
      <c r="M436" s="5" t="s">
        <v>243</v>
      </c>
      <c r="N436" s="5" t="s">
        <v>507</v>
      </c>
      <c r="O436" s="5" t="s">
        <v>256</v>
      </c>
      <c r="P436" s="56">
        <v>36965882</v>
      </c>
      <c r="Q436" s="56">
        <v>36965882</v>
      </c>
      <c r="R436" s="56">
        <v>36849456</v>
      </c>
      <c r="S436" s="5" t="s">
        <v>228</v>
      </c>
      <c r="T436" s="10">
        <v>44133</v>
      </c>
      <c r="U436" s="5" t="s">
        <v>229</v>
      </c>
      <c r="V436" s="5">
        <v>0</v>
      </c>
      <c r="W436" s="5" t="s">
        <v>277</v>
      </c>
      <c r="X436" s="5"/>
      <c r="Y436" s="5"/>
    </row>
    <row r="437" spans="1:25" ht="15" customHeight="1" thickBot="1">
      <c r="A437" s="50">
        <v>427</v>
      </c>
      <c r="B437" s="49" t="s">
        <v>4088</v>
      </c>
      <c r="C437" s="5" t="s">
        <v>54</v>
      </c>
      <c r="D437" s="5" t="s">
        <v>24</v>
      </c>
      <c r="E437" s="5" t="s">
        <v>7224</v>
      </c>
      <c r="F437" s="10">
        <v>42018</v>
      </c>
      <c r="G437" s="53" t="s">
        <v>231</v>
      </c>
      <c r="H437" s="53" t="s">
        <v>365</v>
      </c>
      <c r="I437" s="54" t="s">
        <v>233</v>
      </c>
      <c r="J437" s="55" t="s">
        <v>225</v>
      </c>
      <c r="K437" s="5" t="s">
        <v>6387</v>
      </c>
      <c r="L437" s="53" t="s">
        <v>7225</v>
      </c>
      <c r="M437" s="5" t="s">
        <v>243</v>
      </c>
      <c r="N437" s="5" t="s">
        <v>507</v>
      </c>
      <c r="O437" s="5" t="s">
        <v>245</v>
      </c>
      <c r="P437" s="56">
        <v>173503800</v>
      </c>
      <c r="Q437" s="56">
        <v>0</v>
      </c>
      <c r="R437" s="56">
        <v>0</v>
      </c>
      <c r="S437" s="5" t="s">
        <v>237</v>
      </c>
      <c r="T437" s="10"/>
      <c r="U437" s="5" t="s">
        <v>24</v>
      </c>
      <c r="V437" s="5">
        <v>0</v>
      </c>
      <c r="W437" s="5" t="s">
        <v>24</v>
      </c>
      <c r="X437" s="5"/>
      <c r="Y437" s="5"/>
    </row>
    <row r="438" spans="1:25" ht="15" customHeight="1" thickBot="1">
      <c r="A438" s="50">
        <v>428</v>
      </c>
      <c r="B438" s="49" t="s">
        <v>4092</v>
      </c>
      <c r="C438" s="5" t="s">
        <v>54</v>
      </c>
      <c r="D438" s="5" t="s">
        <v>24</v>
      </c>
      <c r="E438" s="5" t="s">
        <v>7226</v>
      </c>
      <c r="F438" s="10">
        <v>43635</v>
      </c>
      <c r="G438" s="53" t="s">
        <v>231</v>
      </c>
      <c r="H438" s="53" t="s">
        <v>347</v>
      </c>
      <c r="I438" s="54" t="s">
        <v>233</v>
      </c>
      <c r="J438" s="55" t="s">
        <v>225</v>
      </c>
      <c r="K438" s="5" t="s">
        <v>6375</v>
      </c>
      <c r="L438" s="53" t="s">
        <v>7227</v>
      </c>
      <c r="M438" s="5" t="s">
        <v>243</v>
      </c>
      <c r="N438" s="5" t="s">
        <v>507</v>
      </c>
      <c r="O438" s="5" t="s">
        <v>245</v>
      </c>
      <c r="P438" s="56">
        <v>109418612</v>
      </c>
      <c r="Q438" s="56">
        <v>109418612</v>
      </c>
      <c r="R438" s="56">
        <v>108208250</v>
      </c>
      <c r="S438" s="5" t="s">
        <v>237</v>
      </c>
      <c r="T438" s="10"/>
      <c r="U438" s="5" t="s">
        <v>24</v>
      </c>
      <c r="V438" s="5">
        <v>0</v>
      </c>
      <c r="W438" s="5" t="s">
        <v>24</v>
      </c>
      <c r="X438" s="5"/>
      <c r="Y438" s="5"/>
    </row>
    <row r="439" spans="1:25" ht="15" customHeight="1" thickBot="1">
      <c r="A439" s="50">
        <v>429</v>
      </c>
      <c r="B439" s="49" t="s">
        <v>4097</v>
      </c>
      <c r="C439" s="5" t="s">
        <v>54</v>
      </c>
      <c r="D439" s="5" t="s">
        <v>24</v>
      </c>
      <c r="E439" s="5" t="s">
        <v>7228</v>
      </c>
      <c r="F439" s="10">
        <v>42193</v>
      </c>
      <c r="G439" s="53" t="s">
        <v>231</v>
      </c>
      <c r="H439" s="53" t="s">
        <v>365</v>
      </c>
      <c r="I439" s="54" t="s">
        <v>233</v>
      </c>
      <c r="J439" s="55" t="s">
        <v>225</v>
      </c>
      <c r="K439" s="5" t="s">
        <v>6375</v>
      </c>
      <c r="L439" s="53" t="s">
        <v>7229</v>
      </c>
      <c r="M439" s="5" t="s">
        <v>243</v>
      </c>
      <c r="N439" s="5" t="s">
        <v>507</v>
      </c>
      <c r="O439" s="5" t="s">
        <v>245</v>
      </c>
      <c r="P439" s="56">
        <v>294013065</v>
      </c>
      <c r="Q439" s="56">
        <v>294013065</v>
      </c>
      <c r="R439" s="56">
        <v>0</v>
      </c>
      <c r="S439" s="5" t="s">
        <v>237</v>
      </c>
      <c r="T439" s="10"/>
      <c r="U439" s="5" t="s">
        <v>24</v>
      </c>
      <c r="V439" s="5">
        <v>0</v>
      </c>
      <c r="W439" s="5" t="s">
        <v>24</v>
      </c>
      <c r="X439" s="5"/>
      <c r="Y439" s="5"/>
    </row>
    <row r="440" spans="1:25" ht="15" customHeight="1" thickBot="1">
      <c r="A440" s="50">
        <v>430</v>
      </c>
      <c r="B440" s="49" t="s">
        <v>4098</v>
      </c>
      <c r="C440" s="5" t="s">
        <v>54</v>
      </c>
      <c r="D440" s="5" t="s">
        <v>24</v>
      </c>
      <c r="E440" s="5" t="s">
        <v>7230</v>
      </c>
      <c r="F440" s="10">
        <v>42487</v>
      </c>
      <c r="G440" s="53" t="s">
        <v>231</v>
      </c>
      <c r="H440" s="53" t="s">
        <v>365</v>
      </c>
      <c r="I440" s="54" t="s">
        <v>233</v>
      </c>
      <c r="J440" s="55" t="s">
        <v>225</v>
      </c>
      <c r="K440" s="5" t="s">
        <v>6411</v>
      </c>
      <c r="L440" s="53" t="s">
        <v>7231</v>
      </c>
      <c r="M440" s="5" t="s">
        <v>243</v>
      </c>
      <c r="N440" s="5" t="s">
        <v>507</v>
      </c>
      <c r="O440" s="5" t="s">
        <v>227</v>
      </c>
      <c r="P440" s="56">
        <v>12719700</v>
      </c>
      <c r="Q440" s="56">
        <v>12719700</v>
      </c>
      <c r="R440" s="56">
        <v>0</v>
      </c>
      <c r="S440" s="5" t="s">
        <v>237</v>
      </c>
      <c r="T440" s="10"/>
      <c r="U440" s="5" t="s">
        <v>24</v>
      </c>
      <c r="V440" s="5">
        <v>0</v>
      </c>
      <c r="W440" s="5" t="s">
        <v>24</v>
      </c>
      <c r="X440" s="5"/>
      <c r="Y440" s="5"/>
    </row>
    <row r="441" spans="1:25" ht="15" customHeight="1" thickBot="1">
      <c r="A441" s="50">
        <v>431</v>
      </c>
      <c r="B441" s="49" t="s">
        <v>4099</v>
      </c>
      <c r="C441" s="5" t="s">
        <v>54</v>
      </c>
      <c r="D441" s="5" t="s">
        <v>24</v>
      </c>
      <c r="E441" s="5" t="s">
        <v>7232</v>
      </c>
      <c r="F441" s="10">
        <v>41339</v>
      </c>
      <c r="G441" s="53" t="s">
        <v>231</v>
      </c>
      <c r="H441" s="53" t="s">
        <v>328</v>
      </c>
      <c r="I441" s="54" t="s">
        <v>233</v>
      </c>
      <c r="J441" s="55" t="s">
        <v>225</v>
      </c>
      <c r="K441" s="5" t="s">
        <v>6400</v>
      </c>
      <c r="L441" s="53" t="s">
        <v>7233</v>
      </c>
      <c r="M441" s="5" t="s">
        <v>243</v>
      </c>
      <c r="N441" s="5" t="s">
        <v>507</v>
      </c>
      <c r="O441" s="5" t="s">
        <v>256</v>
      </c>
      <c r="P441" s="56">
        <v>310000000</v>
      </c>
      <c r="Q441" s="56">
        <v>310000000</v>
      </c>
      <c r="R441" s="56">
        <v>0</v>
      </c>
      <c r="S441" s="5" t="s">
        <v>237</v>
      </c>
      <c r="T441" s="10"/>
      <c r="U441" s="5" t="s">
        <v>24</v>
      </c>
      <c r="V441" s="5">
        <v>0</v>
      </c>
      <c r="W441" s="5" t="s">
        <v>24</v>
      </c>
      <c r="X441" s="5"/>
      <c r="Y441" s="5"/>
    </row>
    <row r="442" spans="1:25" ht="15" customHeight="1" thickBot="1">
      <c r="A442" s="50">
        <v>432</v>
      </c>
      <c r="B442" s="49" t="s">
        <v>4100</v>
      </c>
      <c r="C442" s="5" t="s">
        <v>54</v>
      </c>
      <c r="D442" s="5" t="s">
        <v>24</v>
      </c>
      <c r="E442" s="5" t="s">
        <v>7234</v>
      </c>
      <c r="F442" s="10">
        <v>42900</v>
      </c>
      <c r="G442" s="53" t="s">
        <v>231</v>
      </c>
      <c r="H442" s="53" t="s">
        <v>328</v>
      </c>
      <c r="I442" s="54" t="s">
        <v>233</v>
      </c>
      <c r="J442" s="55" t="s">
        <v>225</v>
      </c>
      <c r="K442" s="5" t="s">
        <v>6375</v>
      </c>
      <c r="L442" s="53" t="s">
        <v>7235</v>
      </c>
      <c r="M442" s="5" t="s">
        <v>243</v>
      </c>
      <c r="N442" s="5" t="s">
        <v>507</v>
      </c>
      <c r="O442" s="5" t="s">
        <v>256</v>
      </c>
      <c r="P442" s="56">
        <v>703347888</v>
      </c>
      <c r="Q442" s="56">
        <v>702988130</v>
      </c>
      <c r="R442" s="56">
        <v>0</v>
      </c>
      <c r="S442" s="5" t="s">
        <v>237</v>
      </c>
      <c r="T442" s="10"/>
      <c r="U442" s="5" t="s">
        <v>24</v>
      </c>
      <c r="V442" s="5">
        <v>0</v>
      </c>
      <c r="W442" s="5" t="s">
        <v>24</v>
      </c>
      <c r="X442" s="5"/>
      <c r="Y442" s="5"/>
    </row>
    <row r="443" spans="1:25" ht="15" customHeight="1" thickBot="1">
      <c r="A443" s="50">
        <v>433</v>
      </c>
      <c r="B443" s="49" t="s">
        <v>4104</v>
      </c>
      <c r="C443" s="5" t="s">
        <v>54</v>
      </c>
      <c r="D443" s="5" t="s">
        <v>24</v>
      </c>
      <c r="E443" s="5" t="s">
        <v>7236</v>
      </c>
      <c r="F443" s="10">
        <v>41547</v>
      </c>
      <c r="G443" s="53" t="s">
        <v>222</v>
      </c>
      <c r="H443" s="53" t="s">
        <v>332</v>
      </c>
      <c r="I443" s="54" t="s">
        <v>224</v>
      </c>
      <c r="J443" s="55" t="s">
        <v>225</v>
      </c>
      <c r="K443" s="5" t="s">
        <v>6400</v>
      </c>
      <c r="L443" s="53" t="s">
        <v>7237</v>
      </c>
      <c r="M443" s="5" t="s">
        <v>243</v>
      </c>
      <c r="N443" s="5" t="s">
        <v>507</v>
      </c>
      <c r="O443" s="5" t="s">
        <v>256</v>
      </c>
      <c r="P443" s="56">
        <v>228832693</v>
      </c>
      <c r="Q443" s="56">
        <v>228832693</v>
      </c>
      <c r="R443" s="56">
        <v>0</v>
      </c>
      <c r="S443" s="5" t="s">
        <v>237</v>
      </c>
      <c r="T443" s="10"/>
      <c r="U443" s="5" t="s">
        <v>24</v>
      </c>
      <c r="V443" s="5">
        <v>0</v>
      </c>
      <c r="W443" s="5" t="s">
        <v>24</v>
      </c>
      <c r="X443" s="5"/>
      <c r="Y443" s="5"/>
    </row>
    <row r="444" spans="1:25" ht="15" customHeight="1" thickBot="1">
      <c r="A444" s="50">
        <v>434</v>
      </c>
      <c r="B444" s="49" t="s">
        <v>4107</v>
      </c>
      <c r="C444" s="5" t="s">
        <v>54</v>
      </c>
      <c r="D444" s="5" t="s">
        <v>24</v>
      </c>
      <c r="E444" s="5" t="s">
        <v>7238</v>
      </c>
      <c r="F444" s="10">
        <v>42032</v>
      </c>
      <c r="G444" s="53" t="s">
        <v>231</v>
      </c>
      <c r="H444" s="53" t="s">
        <v>365</v>
      </c>
      <c r="I444" s="54" t="s">
        <v>233</v>
      </c>
      <c r="J444" s="55" t="s">
        <v>225</v>
      </c>
      <c r="K444" s="5" t="s">
        <v>6375</v>
      </c>
      <c r="L444" s="53" t="s">
        <v>7239</v>
      </c>
      <c r="M444" s="5" t="s">
        <v>243</v>
      </c>
      <c r="N444" s="5" t="s">
        <v>507</v>
      </c>
      <c r="O444" s="5" t="s">
        <v>245</v>
      </c>
      <c r="P444" s="56">
        <v>117010000</v>
      </c>
      <c r="Q444" s="56">
        <v>117010000</v>
      </c>
      <c r="R444" s="56">
        <v>150703834</v>
      </c>
      <c r="S444" s="5" t="s">
        <v>237</v>
      </c>
      <c r="T444" s="10"/>
      <c r="U444" s="5" t="s">
        <v>24</v>
      </c>
      <c r="V444" s="5">
        <v>0</v>
      </c>
      <c r="W444" s="5" t="s">
        <v>24</v>
      </c>
      <c r="X444" s="5"/>
      <c r="Y444" s="5"/>
    </row>
    <row r="445" spans="1:25" ht="15" customHeight="1" thickBot="1">
      <c r="A445" s="50">
        <v>435</v>
      </c>
      <c r="B445" s="49" t="s">
        <v>4110</v>
      </c>
      <c r="C445" s="5" t="s">
        <v>54</v>
      </c>
      <c r="D445" s="5" t="s">
        <v>24</v>
      </c>
      <c r="E445" s="5" t="s">
        <v>7240</v>
      </c>
      <c r="F445" s="10">
        <v>42822</v>
      </c>
      <c r="G445" s="53" t="s">
        <v>231</v>
      </c>
      <c r="H445" s="53" t="s">
        <v>347</v>
      </c>
      <c r="I445" s="54" t="s">
        <v>233</v>
      </c>
      <c r="J445" s="55" t="s">
        <v>225</v>
      </c>
      <c r="K445" s="5" t="s">
        <v>6375</v>
      </c>
      <c r="L445" s="53" t="s">
        <v>7241</v>
      </c>
      <c r="M445" s="5" t="s">
        <v>243</v>
      </c>
      <c r="N445" s="5" t="s">
        <v>507</v>
      </c>
      <c r="O445" s="5" t="s">
        <v>227</v>
      </c>
      <c r="P445" s="56">
        <v>150000000</v>
      </c>
      <c r="Q445" s="56">
        <v>150000000</v>
      </c>
      <c r="R445" s="56">
        <v>165593958</v>
      </c>
      <c r="S445" s="5" t="s">
        <v>237</v>
      </c>
      <c r="T445" s="10"/>
      <c r="U445" s="5" t="s">
        <v>24</v>
      </c>
      <c r="V445" s="5">
        <v>0</v>
      </c>
      <c r="W445" s="5" t="s">
        <v>24</v>
      </c>
      <c r="X445" s="5"/>
      <c r="Y445" s="5"/>
    </row>
    <row r="446" spans="1:25" ht="15" customHeight="1" thickBot="1">
      <c r="A446" s="50">
        <v>436</v>
      </c>
      <c r="B446" s="49" t="s">
        <v>4113</v>
      </c>
      <c r="C446" s="5" t="s">
        <v>54</v>
      </c>
      <c r="D446" s="5" t="s">
        <v>24</v>
      </c>
      <c r="E446" s="5" t="s">
        <v>7242</v>
      </c>
      <c r="F446" s="10">
        <v>43032</v>
      </c>
      <c r="G446" s="53" t="s">
        <v>231</v>
      </c>
      <c r="H446" s="53" t="s">
        <v>347</v>
      </c>
      <c r="I446" s="54" t="s">
        <v>233</v>
      </c>
      <c r="J446" s="55" t="s">
        <v>225</v>
      </c>
      <c r="K446" s="5" t="s">
        <v>6375</v>
      </c>
      <c r="L446" s="53" t="s">
        <v>7243</v>
      </c>
      <c r="M446" s="5" t="s">
        <v>243</v>
      </c>
      <c r="N446" s="5" t="s">
        <v>507</v>
      </c>
      <c r="O446" s="5" t="s">
        <v>227</v>
      </c>
      <c r="P446" s="56">
        <v>42461630</v>
      </c>
      <c r="Q446" s="56">
        <v>0</v>
      </c>
      <c r="R446" s="56">
        <v>45093053</v>
      </c>
      <c r="S446" s="5" t="s">
        <v>237</v>
      </c>
      <c r="T446" s="10"/>
      <c r="U446" s="5" t="s">
        <v>24</v>
      </c>
      <c r="V446" s="5">
        <v>0</v>
      </c>
      <c r="W446" s="5" t="s">
        <v>24</v>
      </c>
      <c r="X446" s="5"/>
      <c r="Y446" s="5"/>
    </row>
    <row r="447" spans="1:25" ht="15" customHeight="1" thickBot="1">
      <c r="A447" s="50">
        <v>437</v>
      </c>
      <c r="B447" s="49" t="s">
        <v>4115</v>
      </c>
      <c r="C447" s="5" t="s">
        <v>54</v>
      </c>
      <c r="D447" s="5" t="s">
        <v>24</v>
      </c>
      <c r="E447" s="5" t="s">
        <v>7244</v>
      </c>
      <c r="F447" s="10">
        <v>43539</v>
      </c>
      <c r="G447" s="53" t="s">
        <v>231</v>
      </c>
      <c r="H447" s="53" t="s">
        <v>347</v>
      </c>
      <c r="I447" s="54" t="s">
        <v>233</v>
      </c>
      <c r="J447" s="55" t="s">
        <v>225</v>
      </c>
      <c r="K447" s="5" t="s">
        <v>6375</v>
      </c>
      <c r="L447" s="53" t="s">
        <v>7245</v>
      </c>
      <c r="M447" s="5" t="s">
        <v>243</v>
      </c>
      <c r="N447" s="5" t="s">
        <v>507</v>
      </c>
      <c r="O447" s="5" t="s">
        <v>256</v>
      </c>
      <c r="P447" s="56">
        <v>102625613</v>
      </c>
      <c r="Q447" s="56">
        <v>0</v>
      </c>
      <c r="R447" s="56">
        <v>0</v>
      </c>
      <c r="S447" s="5" t="s">
        <v>237</v>
      </c>
      <c r="T447" s="10"/>
      <c r="U447" s="5" t="s">
        <v>24</v>
      </c>
      <c r="V447" s="5">
        <v>0</v>
      </c>
      <c r="W447" s="5" t="s">
        <v>24</v>
      </c>
      <c r="X447" s="5"/>
      <c r="Y447" s="5"/>
    </row>
    <row r="448" spans="1:25" ht="15" customHeight="1" thickBot="1">
      <c r="A448" s="50">
        <v>438</v>
      </c>
      <c r="B448" s="49" t="s">
        <v>4119</v>
      </c>
      <c r="C448" s="5" t="s">
        <v>54</v>
      </c>
      <c r="D448" s="5" t="s">
        <v>24</v>
      </c>
      <c r="E448" s="5" t="s">
        <v>7246</v>
      </c>
      <c r="F448" s="10">
        <v>42930</v>
      </c>
      <c r="G448" s="53" t="s">
        <v>231</v>
      </c>
      <c r="H448" s="53" t="s">
        <v>347</v>
      </c>
      <c r="I448" s="54" t="s">
        <v>233</v>
      </c>
      <c r="J448" s="55" t="s">
        <v>225</v>
      </c>
      <c r="K448" s="5" t="s">
        <v>6411</v>
      </c>
      <c r="L448" s="53" t="s">
        <v>7247</v>
      </c>
      <c r="M448" s="5" t="s">
        <v>243</v>
      </c>
      <c r="N448" s="5" t="s">
        <v>507</v>
      </c>
      <c r="O448" s="5" t="s">
        <v>245</v>
      </c>
      <c r="P448" s="56">
        <v>67775707</v>
      </c>
      <c r="Q448" s="56">
        <v>67775707</v>
      </c>
      <c r="R448" s="56">
        <v>0</v>
      </c>
      <c r="S448" s="5" t="s">
        <v>237</v>
      </c>
      <c r="T448" s="10"/>
      <c r="U448" s="5" t="s">
        <v>24</v>
      </c>
      <c r="V448" s="5">
        <v>0</v>
      </c>
      <c r="W448" s="5" t="s">
        <v>24</v>
      </c>
      <c r="X448" s="5"/>
      <c r="Y448" s="5"/>
    </row>
    <row r="449" spans="1:25" ht="15" customHeight="1" thickBot="1">
      <c r="A449" s="50">
        <v>439</v>
      </c>
      <c r="B449" s="49" t="s">
        <v>4123</v>
      </c>
      <c r="C449" s="5" t="s">
        <v>54</v>
      </c>
      <c r="D449" s="5" t="s">
        <v>24</v>
      </c>
      <c r="E449" s="5" t="s">
        <v>7248</v>
      </c>
      <c r="F449" s="10">
        <v>43342</v>
      </c>
      <c r="G449" s="53" t="s">
        <v>231</v>
      </c>
      <c r="H449" s="53" t="s">
        <v>347</v>
      </c>
      <c r="I449" s="54" t="s">
        <v>233</v>
      </c>
      <c r="J449" s="55" t="s">
        <v>225</v>
      </c>
      <c r="K449" s="5" t="s">
        <v>6387</v>
      </c>
      <c r="L449" s="53" t="s">
        <v>7249</v>
      </c>
      <c r="M449" s="5" t="s">
        <v>243</v>
      </c>
      <c r="N449" s="5" t="s">
        <v>507</v>
      </c>
      <c r="O449" s="5" t="s">
        <v>245</v>
      </c>
      <c r="P449" s="56">
        <v>69025993</v>
      </c>
      <c r="Q449" s="56">
        <v>69652401</v>
      </c>
      <c r="R449" s="56">
        <v>0</v>
      </c>
      <c r="S449" s="5" t="s">
        <v>237</v>
      </c>
      <c r="T449" s="10"/>
      <c r="U449" s="5" t="s">
        <v>24</v>
      </c>
      <c r="V449" s="5">
        <v>0</v>
      </c>
      <c r="W449" s="5" t="s">
        <v>24</v>
      </c>
      <c r="X449" s="5"/>
      <c r="Y449" s="5"/>
    </row>
    <row r="450" spans="1:25" ht="15" customHeight="1" thickBot="1">
      <c r="A450" s="50">
        <v>440</v>
      </c>
      <c r="B450" s="49" t="s">
        <v>4125</v>
      </c>
      <c r="C450" s="5" t="s">
        <v>54</v>
      </c>
      <c r="D450" s="5" t="s">
        <v>24</v>
      </c>
      <c r="E450" s="5" t="s">
        <v>7250</v>
      </c>
      <c r="F450" s="10">
        <v>43061</v>
      </c>
      <c r="G450" s="53" t="s">
        <v>231</v>
      </c>
      <c r="H450" s="53" t="s">
        <v>347</v>
      </c>
      <c r="I450" s="54" t="s">
        <v>233</v>
      </c>
      <c r="J450" s="55" t="s">
        <v>225</v>
      </c>
      <c r="K450" s="5" t="s">
        <v>6411</v>
      </c>
      <c r="L450" s="53" t="s">
        <v>7251</v>
      </c>
      <c r="M450" s="5" t="s">
        <v>243</v>
      </c>
      <c r="N450" s="5" t="s">
        <v>507</v>
      </c>
      <c r="O450" s="5" t="s">
        <v>256</v>
      </c>
      <c r="P450" s="56">
        <v>11790000</v>
      </c>
      <c r="Q450" s="56">
        <v>11790000</v>
      </c>
      <c r="R450" s="56">
        <v>12173767</v>
      </c>
      <c r="S450" s="5" t="s">
        <v>237</v>
      </c>
      <c r="T450" s="10"/>
      <c r="U450" s="5" t="s">
        <v>24</v>
      </c>
      <c r="V450" s="5">
        <v>0</v>
      </c>
      <c r="W450" s="5" t="s">
        <v>24</v>
      </c>
      <c r="X450" s="5"/>
      <c r="Y450" s="5"/>
    </row>
    <row r="451" spans="1:25" ht="15" customHeight="1" thickBot="1">
      <c r="A451" s="50">
        <v>441</v>
      </c>
      <c r="B451" s="49" t="s">
        <v>4127</v>
      </c>
      <c r="C451" s="5" t="s">
        <v>54</v>
      </c>
      <c r="D451" s="5" t="s">
        <v>24</v>
      </c>
      <c r="E451" s="5" t="s">
        <v>7252</v>
      </c>
      <c r="F451" s="10">
        <v>42787</v>
      </c>
      <c r="G451" s="53" t="s">
        <v>231</v>
      </c>
      <c r="H451" s="53" t="s">
        <v>347</v>
      </c>
      <c r="I451" s="54" t="s">
        <v>233</v>
      </c>
      <c r="J451" s="55" t="s">
        <v>225</v>
      </c>
      <c r="K451" s="5" t="s">
        <v>6375</v>
      </c>
      <c r="L451" s="53" t="s">
        <v>7253</v>
      </c>
      <c r="M451" s="5" t="s">
        <v>243</v>
      </c>
      <c r="N451" s="5" t="s">
        <v>507</v>
      </c>
      <c r="O451" s="5" t="s">
        <v>227</v>
      </c>
      <c r="P451" s="56">
        <v>64848322</v>
      </c>
      <c r="Q451" s="56">
        <v>64848322</v>
      </c>
      <c r="R451" s="56">
        <v>0</v>
      </c>
      <c r="S451" s="5" t="s">
        <v>237</v>
      </c>
      <c r="T451" s="10"/>
      <c r="U451" s="5" t="s">
        <v>24</v>
      </c>
      <c r="V451" s="5">
        <v>0</v>
      </c>
      <c r="W451" s="5" t="s">
        <v>24</v>
      </c>
      <c r="X451" s="5"/>
      <c r="Y451" s="5"/>
    </row>
    <row r="452" spans="1:25" ht="15" customHeight="1" thickBot="1">
      <c r="A452" s="50">
        <v>442</v>
      </c>
      <c r="B452" s="49" t="s">
        <v>4131</v>
      </c>
      <c r="C452" s="5" t="s">
        <v>54</v>
      </c>
      <c r="D452" s="5" t="s">
        <v>24</v>
      </c>
      <c r="E452" s="5" t="s">
        <v>7254</v>
      </c>
      <c r="F452" s="10">
        <v>43257</v>
      </c>
      <c r="G452" s="53" t="s">
        <v>231</v>
      </c>
      <c r="H452" s="53" t="s">
        <v>347</v>
      </c>
      <c r="I452" s="54" t="s">
        <v>233</v>
      </c>
      <c r="J452" s="55" t="s">
        <v>225</v>
      </c>
      <c r="K452" s="5" t="s">
        <v>6375</v>
      </c>
      <c r="L452" s="53" t="s">
        <v>7255</v>
      </c>
      <c r="M452" s="5" t="s">
        <v>243</v>
      </c>
      <c r="N452" s="5" t="s">
        <v>507</v>
      </c>
      <c r="O452" s="5" t="s">
        <v>245</v>
      </c>
      <c r="P452" s="56">
        <v>15107040</v>
      </c>
      <c r="Q452" s="56">
        <v>15107039</v>
      </c>
      <c r="R452" s="56">
        <v>15665990</v>
      </c>
      <c r="S452" s="5" t="s">
        <v>237</v>
      </c>
      <c r="T452" s="10"/>
      <c r="U452" s="5" t="s">
        <v>24</v>
      </c>
      <c r="V452" s="5">
        <v>0</v>
      </c>
      <c r="W452" s="5" t="s">
        <v>24</v>
      </c>
      <c r="X452" s="5"/>
      <c r="Y452" s="5"/>
    </row>
    <row r="453" spans="1:25" ht="15" customHeight="1" thickBot="1">
      <c r="A453" s="50">
        <v>443</v>
      </c>
      <c r="B453" s="49" t="s">
        <v>4134</v>
      </c>
      <c r="C453" s="5" t="s">
        <v>54</v>
      </c>
      <c r="D453" s="5" t="s">
        <v>24</v>
      </c>
      <c r="E453" s="5" t="s">
        <v>7256</v>
      </c>
      <c r="F453" s="10">
        <v>42551</v>
      </c>
      <c r="G453" s="53" t="s">
        <v>231</v>
      </c>
      <c r="H453" s="53" t="s">
        <v>328</v>
      </c>
      <c r="I453" s="54" t="s">
        <v>224</v>
      </c>
      <c r="J453" s="55" t="s">
        <v>225</v>
      </c>
      <c r="K453" s="5" t="s">
        <v>6375</v>
      </c>
      <c r="L453" s="53" t="s">
        <v>7257</v>
      </c>
      <c r="M453" s="5" t="s">
        <v>243</v>
      </c>
      <c r="N453" s="5" t="s">
        <v>507</v>
      </c>
      <c r="O453" s="5" t="s">
        <v>245</v>
      </c>
      <c r="P453" s="56">
        <v>42609252</v>
      </c>
      <c r="Q453" s="56">
        <v>42609252</v>
      </c>
      <c r="R453" s="56">
        <v>0</v>
      </c>
      <c r="S453" s="5" t="s">
        <v>237</v>
      </c>
      <c r="T453" s="10"/>
      <c r="U453" s="5" t="s">
        <v>24</v>
      </c>
      <c r="V453" s="5">
        <v>0</v>
      </c>
      <c r="W453" s="5" t="s">
        <v>24</v>
      </c>
      <c r="X453" s="5"/>
      <c r="Y453" s="5"/>
    </row>
    <row r="454" spans="1:25" ht="15" customHeight="1" thickBot="1">
      <c r="A454" s="50">
        <v>444</v>
      </c>
      <c r="B454" s="49" t="s">
        <v>4137</v>
      </c>
      <c r="C454" s="5" t="s">
        <v>54</v>
      </c>
      <c r="D454" s="5" t="s">
        <v>24</v>
      </c>
      <c r="E454" s="5" t="s">
        <v>7258</v>
      </c>
      <c r="F454" s="10">
        <v>44096</v>
      </c>
      <c r="G454" s="53" t="s">
        <v>231</v>
      </c>
      <c r="H454" s="53" t="s">
        <v>328</v>
      </c>
      <c r="I454" s="54" t="s">
        <v>233</v>
      </c>
      <c r="J454" s="55" t="s">
        <v>225</v>
      </c>
      <c r="K454" s="5" t="s">
        <v>6375</v>
      </c>
      <c r="L454" s="53" t="s">
        <v>7259</v>
      </c>
      <c r="M454" s="5" t="s">
        <v>243</v>
      </c>
      <c r="N454" s="5" t="s">
        <v>507</v>
      </c>
      <c r="O454" s="5" t="s">
        <v>245</v>
      </c>
      <c r="P454" s="56">
        <v>39780795</v>
      </c>
      <c r="Q454" s="56">
        <v>39780795</v>
      </c>
      <c r="R454" s="56">
        <v>38325081</v>
      </c>
      <c r="S454" s="5" t="s">
        <v>237</v>
      </c>
      <c r="T454" s="10"/>
      <c r="U454" s="5" t="s">
        <v>24</v>
      </c>
      <c r="V454" s="5">
        <v>0</v>
      </c>
      <c r="W454" s="5" t="s">
        <v>24</v>
      </c>
      <c r="X454" s="5"/>
      <c r="Y454" s="5"/>
    </row>
    <row r="455" spans="1:25" ht="15" customHeight="1" thickBot="1">
      <c r="A455" s="50">
        <v>445</v>
      </c>
      <c r="B455" s="49" t="s">
        <v>4140</v>
      </c>
      <c r="C455" s="5" t="s">
        <v>54</v>
      </c>
      <c r="D455" s="5" t="s">
        <v>24</v>
      </c>
      <c r="E455" s="5" t="s">
        <v>7260</v>
      </c>
      <c r="F455" s="10">
        <v>43424</v>
      </c>
      <c r="G455" s="53" t="s">
        <v>231</v>
      </c>
      <c r="H455" s="53" t="s">
        <v>365</v>
      </c>
      <c r="I455" s="54" t="s">
        <v>233</v>
      </c>
      <c r="J455" s="55" t="s">
        <v>225</v>
      </c>
      <c r="K455" s="5" t="s">
        <v>6387</v>
      </c>
      <c r="L455" s="53" t="s">
        <v>7261</v>
      </c>
      <c r="M455" s="5" t="s">
        <v>243</v>
      </c>
      <c r="N455" s="5" t="s">
        <v>507</v>
      </c>
      <c r="O455" s="5" t="s">
        <v>245</v>
      </c>
      <c r="P455" s="56">
        <v>8437413600</v>
      </c>
      <c r="Q455" s="56">
        <v>390621000</v>
      </c>
      <c r="R455" s="56">
        <v>4327502112</v>
      </c>
      <c r="S455" s="5" t="s">
        <v>237</v>
      </c>
      <c r="T455" s="10"/>
      <c r="U455" s="5" t="s">
        <v>24</v>
      </c>
      <c r="V455" s="5">
        <v>0</v>
      </c>
      <c r="W455" s="5" t="s">
        <v>24</v>
      </c>
      <c r="X455" s="5"/>
      <c r="Y455" s="5"/>
    </row>
    <row r="456" spans="1:25" ht="15" customHeight="1" thickBot="1">
      <c r="A456" s="50">
        <v>446</v>
      </c>
      <c r="B456" s="49" t="s">
        <v>4142</v>
      </c>
      <c r="C456" s="5" t="s">
        <v>54</v>
      </c>
      <c r="D456" s="5" t="s">
        <v>24</v>
      </c>
      <c r="E456" s="5" t="s">
        <v>7262</v>
      </c>
      <c r="F456" s="10">
        <v>42865</v>
      </c>
      <c r="G456" s="53" t="s">
        <v>231</v>
      </c>
      <c r="H456" s="53" t="s">
        <v>347</v>
      </c>
      <c r="I456" s="54" t="s">
        <v>233</v>
      </c>
      <c r="J456" s="55" t="s">
        <v>225</v>
      </c>
      <c r="K456" s="5" t="s">
        <v>6375</v>
      </c>
      <c r="L456" s="53" t="s">
        <v>7263</v>
      </c>
      <c r="M456" s="5" t="s">
        <v>243</v>
      </c>
      <c r="N456" s="5" t="s">
        <v>507</v>
      </c>
      <c r="O456" s="5" t="s">
        <v>256</v>
      </c>
      <c r="P456" s="56">
        <v>88199000</v>
      </c>
      <c r="Q456" s="56">
        <v>88199000</v>
      </c>
      <c r="R456" s="56">
        <v>0</v>
      </c>
      <c r="S456" s="5" t="s">
        <v>237</v>
      </c>
      <c r="T456" s="10"/>
      <c r="U456" s="5" t="s">
        <v>24</v>
      </c>
      <c r="V456" s="5">
        <v>0</v>
      </c>
      <c r="W456" s="5" t="s">
        <v>24</v>
      </c>
      <c r="X456" s="5"/>
      <c r="Y456" s="5"/>
    </row>
    <row r="457" spans="1:25" ht="15" customHeight="1" thickBot="1">
      <c r="A457" s="50">
        <v>447</v>
      </c>
      <c r="B457" s="49" t="s">
        <v>4145</v>
      </c>
      <c r="C457" s="5" t="s">
        <v>54</v>
      </c>
      <c r="D457" s="5" t="s">
        <v>24</v>
      </c>
      <c r="E457" s="5" t="s">
        <v>7264</v>
      </c>
      <c r="F457" s="10">
        <v>42521</v>
      </c>
      <c r="G457" s="53" t="s">
        <v>247</v>
      </c>
      <c r="H457" s="53" t="s">
        <v>351</v>
      </c>
      <c r="I457" s="54" t="s">
        <v>224</v>
      </c>
      <c r="J457" s="55" t="s">
        <v>225</v>
      </c>
      <c r="K457" s="5" t="s">
        <v>6375</v>
      </c>
      <c r="L457" s="53" t="s">
        <v>7265</v>
      </c>
      <c r="M457" s="5" t="s">
        <v>243</v>
      </c>
      <c r="N457" s="5" t="s">
        <v>507</v>
      </c>
      <c r="O457" s="5" t="s">
        <v>245</v>
      </c>
      <c r="P457" s="56">
        <v>5283613</v>
      </c>
      <c r="Q457" s="56">
        <v>5283613</v>
      </c>
      <c r="R457" s="56">
        <v>0</v>
      </c>
      <c r="S457" s="5" t="s">
        <v>237</v>
      </c>
      <c r="T457" s="10"/>
      <c r="U457" s="5" t="s">
        <v>24</v>
      </c>
      <c r="V457" s="5">
        <v>0</v>
      </c>
      <c r="W457" s="5" t="s">
        <v>24</v>
      </c>
      <c r="X457" s="5"/>
      <c r="Y457" s="5"/>
    </row>
    <row r="458" spans="1:25" ht="15" customHeight="1" thickBot="1">
      <c r="A458" s="50">
        <v>448</v>
      </c>
      <c r="B458" s="49" t="s">
        <v>4149</v>
      </c>
      <c r="C458" s="5" t="s">
        <v>54</v>
      </c>
      <c r="D458" s="5" t="s">
        <v>24</v>
      </c>
      <c r="E458" s="5" t="s">
        <v>7266</v>
      </c>
      <c r="F458" s="10">
        <v>40368</v>
      </c>
      <c r="G458" s="53" t="s">
        <v>231</v>
      </c>
      <c r="H458" s="53" t="s">
        <v>365</v>
      </c>
      <c r="I458" s="54" t="s">
        <v>233</v>
      </c>
      <c r="J458" s="55" t="s">
        <v>225</v>
      </c>
      <c r="K458" s="5" t="s">
        <v>6375</v>
      </c>
      <c r="L458" s="53" t="s">
        <v>7267</v>
      </c>
      <c r="M458" s="5" t="s">
        <v>244</v>
      </c>
      <c r="N458" s="5" t="s">
        <v>509</v>
      </c>
      <c r="O458" s="5" t="s">
        <v>251</v>
      </c>
      <c r="P458" s="56">
        <v>103000000</v>
      </c>
      <c r="Q458" s="56">
        <v>20000000000</v>
      </c>
      <c r="R458" s="56">
        <v>159206076</v>
      </c>
      <c r="S458" s="5" t="s">
        <v>237</v>
      </c>
      <c r="T458" s="10"/>
      <c r="U458" s="5" t="s">
        <v>24</v>
      </c>
      <c r="V458" s="5">
        <v>0</v>
      </c>
      <c r="W458" s="5" t="s">
        <v>24</v>
      </c>
      <c r="X458" s="5"/>
      <c r="Y458" s="5"/>
    </row>
    <row r="459" spans="1:25" ht="15" customHeight="1" thickBot="1">
      <c r="A459" s="50">
        <v>449</v>
      </c>
      <c r="B459" s="49" t="s">
        <v>4151</v>
      </c>
      <c r="C459" s="5" t="s">
        <v>54</v>
      </c>
      <c r="D459" s="5" t="s">
        <v>24</v>
      </c>
      <c r="E459" s="5" t="s">
        <v>7268</v>
      </c>
      <c r="F459" s="10">
        <v>43290</v>
      </c>
      <c r="G459" s="53" t="s">
        <v>231</v>
      </c>
      <c r="H459" s="53" t="s">
        <v>347</v>
      </c>
      <c r="I459" s="54" t="s">
        <v>233</v>
      </c>
      <c r="J459" s="55" t="s">
        <v>225</v>
      </c>
      <c r="K459" s="5" t="s">
        <v>6375</v>
      </c>
      <c r="L459" s="53" t="s">
        <v>7269</v>
      </c>
      <c r="M459" s="5" t="s">
        <v>244</v>
      </c>
      <c r="N459" s="5" t="s">
        <v>509</v>
      </c>
      <c r="O459" s="5" t="s">
        <v>245</v>
      </c>
      <c r="P459" s="56">
        <v>36375876</v>
      </c>
      <c r="Q459" s="56">
        <v>36375876</v>
      </c>
      <c r="R459" s="56">
        <v>36693105</v>
      </c>
      <c r="S459" s="5" t="s">
        <v>237</v>
      </c>
      <c r="T459" s="10"/>
      <c r="U459" s="5" t="s">
        <v>24</v>
      </c>
      <c r="V459" s="5">
        <v>0</v>
      </c>
      <c r="W459" s="5" t="s">
        <v>24</v>
      </c>
      <c r="X459" s="5"/>
      <c r="Y459" s="5"/>
    </row>
    <row r="460" spans="1:25" ht="15" customHeight="1" thickBot="1">
      <c r="A460" s="50">
        <v>450</v>
      </c>
      <c r="B460" s="49" t="s">
        <v>4154</v>
      </c>
      <c r="C460" s="5" t="s">
        <v>54</v>
      </c>
      <c r="D460" s="5" t="s">
        <v>24</v>
      </c>
      <c r="E460" s="5" t="s">
        <v>7270</v>
      </c>
      <c r="F460" s="10">
        <v>43336</v>
      </c>
      <c r="G460" s="53" t="s">
        <v>231</v>
      </c>
      <c r="H460" s="53" t="s">
        <v>347</v>
      </c>
      <c r="I460" s="54" t="s">
        <v>224</v>
      </c>
      <c r="J460" s="55" t="s">
        <v>225</v>
      </c>
      <c r="K460" s="5" t="s">
        <v>6411</v>
      </c>
      <c r="L460" s="53" t="s">
        <v>7271</v>
      </c>
      <c r="M460" s="5" t="s">
        <v>244</v>
      </c>
      <c r="N460" s="5" t="s">
        <v>509</v>
      </c>
      <c r="O460" s="5" t="s">
        <v>245</v>
      </c>
      <c r="P460" s="56">
        <v>36375876</v>
      </c>
      <c r="Q460" s="56">
        <v>36375876</v>
      </c>
      <c r="R460" s="56">
        <v>0</v>
      </c>
      <c r="S460" s="5" t="s">
        <v>237</v>
      </c>
      <c r="T460" s="10"/>
      <c r="U460" s="5" t="s">
        <v>24</v>
      </c>
      <c r="V460" s="5">
        <v>0</v>
      </c>
      <c r="W460" s="5" t="s">
        <v>24</v>
      </c>
      <c r="X460" s="5"/>
      <c r="Y460" s="5"/>
    </row>
    <row r="461" spans="1:25" ht="15" customHeight="1" thickBot="1">
      <c r="A461" s="50">
        <v>451</v>
      </c>
      <c r="B461" s="49" t="s">
        <v>4157</v>
      </c>
      <c r="C461" s="5" t="s">
        <v>54</v>
      </c>
      <c r="D461" s="5" t="s">
        <v>24</v>
      </c>
      <c r="E461" s="5" t="s">
        <v>7272</v>
      </c>
      <c r="F461" s="10">
        <v>42089</v>
      </c>
      <c r="G461" s="53" t="s">
        <v>231</v>
      </c>
      <c r="H461" s="53" t="s">
        <v>282</v>
      </c>
      <c r="I461" s="54" t="s">
        <v>233</v>
      </c>
      <c r="J461" s="55" t="s">
        <v>225</v>
      </c>
      <c r="K461" s="5" t="s">
        <v>6384</v>
      </c>
      <c r="L461" s="53" t="s">
        <v>7273</v>
      </c>
      <c r="M461" s="5" t="s">
        <v>244</v>
      </c>
      <c r="N461" s="5" t="s">
        <v>509</v>
      </c>
      <c r="O461" s="5" t="s">
        <v>245</v>
      </c>
      <c r="P461" s="56">
        <v>1494000393</v>
      </c>
      <c r="Q461" s="56">
        <v>1494000393</v>
      </c>
      <c r="R461" s="56">
        <v>0</v>
      </c>
      <c r="S461" s="5" t="s">
        <v>237</v>
      </c>
      <c r="T461" s="10"/>
      <c r="U461" s="5" t="s">
        <v>24</v>
      </c>
      <c r="V461" s="5">
        <v>0</v>
      </c>
      <c r="W461" s="5" t="s">
        <v>24</v>
      </c>
      <c r="X461" s="5"/>
      <c r="Y461" s="5"/>
    </row>
    <row r="462" spans="1:25" ht="15" customHeight="1" thickBot="1">
      <c r="A462" s="50">
        <v>452</v>
      </c>
      <c r="B462" s="49" t="s">
        <v>4162</v>
      </c>
      <c r="C462" s="5" t="s">
        <v>54</v>
      </c>
      <c r="D462" s="5" t="s">
        <v>24</v>
      </c>
      <c r="E462" s="5" t="s">
        <v>7274</v>
      </c>
      <c r="F462" s="10">
        <v>42923</v>
      </c>
      <c r="G462" s="53" t="s">
        <v>231</v>
      </c>
      <c r="H462" s="53" t="s">
        <v>347</v>
      </c>
      <c r="I462" s="54" t="s">
        <v>233</v>
      </c>
      <c r="J462" s="55" t="s">
        <v>225</v>
      </c>
      <c r="K462" s="5" t="s">
        <v>6375</v>
      </c>
      <c r="L462" s="53" t="s">
        <v>7275</v>
      </c>
      <c r="M462" s="5" t="s">
        <v>244</v>
      </c>
      <c r="N462" s="5" t="s">
        <v>509</v>
      </c>
      <c r="O462" s="5" t="s">
        <v>251</v>
      </c>
      <c r="P462" s="56">
        <v>60763628306</v>
      </c>
      <c r="Q462" s="56">
        <v>60763628306</v>
      </c>
      <c r="R462" s="56">
        <v>0</v>
      </c>
      <c r="S462" s="5" t="s">
        <v>237</v>
      </c>
      <c r="T462" s="10"/>
      <c r="U462" s="5" t="s">
        <v>24</v>
      </c>
      <c r="V462" s="5">
        <v>0</v>
      </c>
      <c r="W462" s="5" t="s">
        <v>24</v>
      </c>
      <c r="X462" s="5"/>
      <c r="Y462" s="5"/>
    </row>
    <row r="463" spans="1:25" ht="15" customHeight="1" thickBot="1">
      <c r="A463" s="50">
        <v>453</v>
      </c>
      <c r="B463" s="49" t="s">
        <v>4165</v>
      </c>
      <c r="C463" s="5" t="s">
        <v>54</v>
      </c>
      <c r="D463" s="5" t="s">
        <v>24</v>
      </c>
      <c r="E463" s="5" t="s">
        <v>7276</v>
      </c>
      <c r="F463" s="10">
        <v>41845</v>
      </c>
      <c r="G463" s="53" t="s">
        <v>231</v>
      </c>
      <c r="H463" s="53" t="s">
        <v>347</v>
      </c>
      <c r="I463" s="54" t="s">
        <v>233</v>
      </c>
      <c r="J463" s="55" t="s">
        <v>225</v>
      </c>
      <c r="K463" s="5" t="s">
        <v>6375</v>
      </c>
      <c r="L463" s="53" t="s">
        <v>7277</v>
      </c>
      <c r="M463" s="5" t="s">
        <v>244</v>
      </c>
      <c r="N463" s="5" t="s">
        <v>509</v>
      </c>
      <c r="O463" s="5" t="s">
        <v>245</v>
      </c>
      <c r="P463" s="56">
        <v>3884992076</v>
      </c>
      <c r="Q463" s="56">
        <v>0</v>
      </c>
      <c r="R463" s="56">
        <v>0</v>
      </c>
      <c r="S463" s="5" t="s">
        <v>237</v>
      </c>
      <c r="T463" s="10"/>
      <c r="U463" s="5" t="s">
        <v>24</v>
      </c>
      <c r="V463" s="5">
        <v>0</v>
      </c>
      <c r="W463" s="5" t="s">
        <v>24</v>
      </c>
      <c r="X463" s="5"/>
      <c r="Y463" s="5"/>
    </row>
    <row r="464" spans="1:25" ht="15" customHeight="1" thickBot="1">
      <c r="A464" s="50">
        <v>454</v>
      </c>
      <c r="B464" s="49" t="s">
        <v>4169</v>
      </c>
      <c r="C464" s="5" t="s">
        <v>54</v>
      </c>
      <c r="D464" s="5" t="s">
        <v>24</v>
      </c>
      <c r="E464" s="5" t="s">
        <v>7278</v>
      </c>
      <c r="F464" s="10">
        <v>42446</v>
      </c>
      <c r="G464" s="53" t="s">
        <v>231</v>
      </c>
      <c r="H464" s="53" t="s">
        <v>347</v>
      </c>
      <c r="I464" s="54" t="s">
        <v>233</v>
      </c>
      <c r="J464" s="55" t="s">
        <v>225</v>
      </c>
      <c r="K464" s="5" t="s">
        <v>6387</v>
      </c>
      <c r="L464" s="53" t="s">
        <v>7277</v>
      </c>
      <c r="M464" s="5" t="s">
        <v>244</v>
      </c>
      <c r="N464" s="5" t="s">
        <v>509</v>
      </c>
      <c r="O464" s="5" t="s">
        <v>245</v>
      </c>
      <c r="P464" s="56">
        <v>1317869974</v>
      </c>
      <c r="Q464" s="56">
        <v>1317869974</v>
      </c>
      <c r="R464" s="56">
        <v>0</v>
      </c>
      <c r="S464" s="5" t="s">
        <v>237</v>
      </c>
      <c r="T464" s="10"/>
      <c r="U464" s="5" t="s">
        <v>24</v>
      </c>
      <c r="V464" s="5">
        <v>0</v>
      </c>
      <c r="W464" s="5" t="s">
        <v>24</v>
      </c>
      <c r="X464" s="5"/>
      <c r="Y464" s="5"/>
    </row>
    <row r="465" spans="1:25" ht="15" customHeight="1" thickBot="1">
      <c r="A465" s="50">
        <v>455</v>
      </c>
      <c r="B465" s="49" t="s">
        <v>4172</v>
      </c>
      <c r="C465" s="5" t="s">
        <v>54</v>
      </c>
      <c r="D465" s="5" t="s">
        <v>24</v>
      </c>
      <c r="E465" s="5" t="s">
        <v>7279</v>
      </c>
      <c r="F465" s="10">
        <v>42562</v>
      </c>
      <c r="G465" s="53" t="s">
        <v>231</v>
      </c>
      <c r="H465" s="53" t="s">
        <v>365</v>
      </c>
      <c r="I465" s="54" t="s">
        <v>233</v>
      </c>
      <c r="J465" s="55" t="s">
        <v>225</v>
      </c>
      <c r="K465" s="5" t="s">
        <v>6375</v>
      </c>
      <c r="L465" s="53" t="s">
        <v>7280</v>
      </c>
      <c r="M465" s="5" t="s">
        <v>244</v>
      </c>
      <c r="N465" s="5" t="s">
        <v>509</v>
      </c>
      <c r="O465" s="5" t="s">
        <v>245</v>
      </c>
      <c r="P465" s="56">
        <v>762488054</v>
      </c>
      <c r="Q465" s="56">
        <v>820479574</v>
      </c>
      <c r="R465" s="56">
        <v>905570853</v>
      </c>
      <c r="S465" s="5" t="s">
        <v>237</v>
      </c>
      <c r="T465" s="10"/>
      <c r="U465" s="5" t="s">
        <v>24</v>
      </c>
      <c r="V465" s="5">
        <v>0</v>
      </c>
      <c r="W465" s="5" t="s">
        <v>24</v>
      </c>
      <c r="X465" s="5"/>
      <c r="Y465" s="5"/>
    </row>
    <row r="466" spans="1:25" ht="15" customHeight="1" thickBot="1">
      <c r="A466" s="50">
        <v>456</v>
      </c>
      <c r="B466" s="49" t="s">
        <v>4176</v>
      </c>
      <c r="C466" s="5" t="s">
        <v>54</v>
      </c>
      <c r="D466" s="5" t="s">
        <v>24</v>
      </c>
      <c r="E466" s="5" t="s">
        <v>7281</v>
      </c>
      <c r="F466" s="10">
        <v>41920</v>
      </c>
      <c r="G466" s="53" t="s">
        <v>222</v>
      </c>
      <c r="H466" s="53" t="s">
        <v>371</v>
      </c>
      <c r="I466" s="54" t="s">
        <v>275</v>
      </c>
      <c r="J466" s="55" t="s">
        <v>234</v>
      </c>
      <c r="K466" s="5" t="s">
        <v>6539</v>
      </c>
      <c r="L466" s="53" t="s">
        <v>7282</v>
      </c>
      <c r="M466" s="5" t="s">
        <v>244</v>
      </c>
      <c r="N466" s="5" t="s">
        <v>509</v>
      </c>
      <c r="O466" s="5" t="s">
        <v>245</v>
      </c>
      <c r="P466" s="56">
        <v>50000000000</v>
      </c>
      <c r="Q466" s="56">
        <v>50000000000</v>
      </c>
      <c r="R466" s="56">
        <v>0</v>
      </c>
      <c r="S466" s="5" t="s">
        <v>228</v>
      </c>
      <c r="T466" s="10">
        <v>44015</v>
      </c>
      <c r="U466" s="5" t="s">
        <v>24</v>
      </c>
      <c r="V466" s="5">
        <v>0</v>
      </c>
      <c r="W466" s="5" t="s">
        <v>261</v>
      </c>
      <c r="X466" s="5"/>
      <c r="Y466" s="5"/>
    </row>
    <row r="467" spans="1:25" ht="15" customHeight="1" thickBot="1">
      <c r="A467" s="50">
        <v>457</v>
      </c>
      <c r="B467" s="49" t="s">
        <v>4179</v>
      </c>
      <c r="C467" s="5" t="s">
        <v>54</v>
      </c>
      <c r="D467" s="5" t="s">
        <v>24</v>
      </c>
      <c r="E467" s="5" t="s">
        <v>7283</v>
      </c>
      <c r="F467" s="10">
        <v>40009</v>
      </c>
      <c r="G467" s="53" t="s">
        <v>247</v>
      </c>
      <c r="H467" s="53" t="s">
        <v>351</v>
      </c>
      <c r="I467" s="54" t="s">
        <v>233</v>
      </c>
      <c r="J467" s="55" t="s">
        <v>225</v>
      </c>
      <c r="K467" s="5" t="s">
        <v>6375</v>
      </c>
      <c r="L467" s="53" t="s">
        <v>7284</v>
      </c>
      <c r="M467" s="5" t="s">
        <v>244</v>
      </c>
      <c r="N467" s="5" t="s">
        <v>509</v>
      </c>
      <c r="O467" s="5" t="s">
        <v>256</v>
      </c>
      <c r="P467" s="56">
        <v>250000000</v>
      </c>
      <c r="Q467" s="56">
        <v>0</v>
      </c>
      <c r="R467" s="56">
        <v>202762625</v>
      </c>
      <c r="S467" s="5" t="s">
        <v>228</v>
      </c>
      <c r="T467" s="10">
        <v>43889</v>
      </c>
      <c r="U467" s="5" t="s">
        <v>238</v>
      </c>
      <c r="V467" s="5">
        <v>0</v>
      </c>
      <c r="W467" s="5" t="s">
        <v>277</v>
      </c>
      <c r="X467" s="5"/>
      <c r="Y467" s="5"/>
    </row>
    <row r="468" spans="1:25" ht="15" customHeight="1" thickBot="1">
      <c r="A468" s="50">
        <v>458</v>
      </c>
      <c r="B468" s="49" t="s">
        <v>4182</v>
      </c>
      <c r="C468" s="5" t="s">
        <v>54</v>
      </c>
      <c r="D468" s="5" t="s">
        <v>24</v>
      </c>
      <c r="E468" s="5" t="s">
        <v>7285</v>
      </c>
      <c r="F468" s="10">
        <v>41302</v>
      </c>
      <c r="G468" s="53" t="s">
        <v>247</v>
      </c>
      <c r="H468" s="53" t="s">
        <v>351</v>
      </c>
      <c r="I468" s="54" t="s">
        <v>233</v>
      </c>
      <c r="J468" s="55" t="s">
        <v>225</v>
      </c>
      <c r="K468" s="5" t="s">
        <v>6375</v>
      </c>
      <c r="L468" s="53" t="s">
        <v>7286</v>
      </c>
      <c r="M468" s="5" t="s">
        <v>244</v>
      </c>
      <c r="N468" s="5" t="s">
        <v>509</v>
      </c>
      <c r="O468" s="5" t="s">
        <v>227</v>
      </c>
      <c r="P468" s="56">
        <v>50000000</v>
      </c>
      <c r="Q468" s="56">
        <v>50000000</v>
      </c>
      <c r="R468" s="56">
        <v>131251721</v>
      </c>
      <c r="S468" s="5" t="s">
        <v>237</v>
      </c>
      <c r="T468" s="10"/>
      <c r="U468" s="5" t="s">
        <v>24</v>
      </c>
      <c r="V468" s="5">
        <v>0</v>
      </c>
      <c r="W468" s="5" t="s">
        <v>24</v>
      </c>
      <c r="X468" s="5"/>
      <c r="Y468" s="5"/>
    </row>
    <row r="469" spans="1:25" ht="15" customHeight="1" thickBot="1">
      <c r="A469" s="50">
        <v>459</v>
      </c>
      <c r="B469" s="49" t="s">
        <v>4185</v>
      </c>
      <c r="C469" s="5" t="s">
        <v>54</v>
      </c>
      <c r="D469" s="5" t="s">
        <v>24</v>
      </c>
      <c r="E469" s="5" t="s">
        <v>7287</v>
      </c>
      <c r="F469" s="10">
        <v>41418</v>
      </c>
      <c r="G469" s="53" t="s">
        <v>247</v>
      </c>
      <c r="H469" s="53" t="s">
        <v>351</v>
      </c>
      <c r="I469" s="54" t="s">
        <v>233</v>
      </c>
      <c r="J469" s="55" t="s">
        <v>225</v>
      </c>
      <c r="K469" s="5" t="s">
        <v>6375</v>
      </c>
      <c r="L469" s="53" t="s">
        <v>7288</v>
      </c>
      <c r="M469" s="5" t="s">
        <v>244</v>
      </c>
      <c r="N469" s="5" t="s">
        <v>509</v>
      </c>
      <c r="O469" s="5" t="s">
        <v>227</v>
      </c>
      <c r="P469" s="56">
        <v>15624840</v>
      </c>
      <c r="Q469" s="56">
        <v>15624840</v>
      </c>
      <c r="R469" s="56">
        <v>129805545</v>
      </c>
      <c r="S469" s="5" t="s">
        <v>237</v>
      </c>
      <c r="T469" s="10"/>
      <c r="U469" s="5" t="s">
        <v>24</v>
      </c>
      <c r="V469" s="5">
        <v>0</v>
      </c>
      <c r="W469" s="5" t="s">
        <v>24</v>
      </c>
      <c r="X469" s="5"/>
      <c r="Y469" s="5"/>
    </row>
    <row r="470" spans="1:25" ht="15" customHeight="1" thickBot="1">
      <c r="A470" s="50">
        <v>460</v>
      </c>
      <c r="B470" s="49" t="s">
        <v>4187</v>
      </c>
      <c r="C470" s="5" t="s">
        <v>54</v>
      </c>
      <c r="D470" s="5" t="s">
        <v>24</v>
      </c>
      <c r="E470" s="5" t="s">
        <v>7289</v>
      </c>
      <c r="F470" s="10">
        <v>41907</v>
      </c>
      <c r="G470" s="53" t="s">
        <v>247</v>
      </c>
      <c r="H470" s="53" t="s">
        <v>351</v>
      </c>
      <c r="I470" s="54" t="s">
        <v>233</v>
      </c>
      <c r="J470" s="55" t="s">
        <v>225</v>
      </c>
      <c r="K470" s="5" t="s">
        <v>6387</v>
      </c>
      <c r="L470" s="53" t="s">
        <v>7290</v>
      </c>
      <c r="M470" s="5" t="s">
        <v>244</v>
      </c>
      <c r="N470" s="5" t="s">
        <v>509</v>
      </c>
      <c r="O470" s="5" t="s">
        <v>236</v>
      </c>
      <c r="P470" s="56">
        <v>13585833</v>
      </c>
      <c r="Q470" s="56">
        <v>0</v>
      </c>
      <c r="R470" s="56">
        <v>124900149</v>
      </c>
      <c r="S470" s="5" t="s">
        <v>237</v>
      </c>
      <c r="T470" s="10"/>
      <c r="U470" s="5" t="s">
        <v>24</v>
      </c>
      <c r="V470" s="5">
        <v>0</v>
      </c>
      <c r="W470" s="5" t="s">
        <v>24</v>
      </c>
      <c r="X470" s="5"/>
      <c r="Y470" s="5"/>
    </row>
    <row r="471" spans="1:25" ht="15" customHeight="1" thickBot="1">
      <c r="A471" s="50">
        <v>461</v>
      </c>
      <c r="B471" s="49" t="s">
        <v>4189</v>
      </c>
      <c r="C471" s="5" t="s">
        <v>54</v>
      </c>
      <c r="D471" s="5" t="s">
        <v>24</v>
      </c>
      <c r="E471" s="5" t="s">
        <v>7291</v>
      </c>
      <c r="F471" s="10">
        <v>42206</v>
      </c>
      <c r="G471" s="53" t="s">
        <v>247</v>
      </c>
      <c r="H471" s="53" t="s">
        <v>351</v>
      </c>
      <c r="I471" s="54" t="s">
        <v>233</v>
      </c>
      <c r="J471" s="55" t="s">
        <v>225</v>
      </c>
      <c r="K471" s="5" t="s">
        <v>6387</v>
      </c>
      <c r="L471" s="53" t="s">
        <v>7292</v>
      </c>
      <c r="M471" s="5" t="s">
        <v>243</v>
      </c>
      <c r="N471" s="5" t="s">
        <v>507</v>
      </c>
      <c r="O471" s="5" t="s">
        <v>227</v>
      </c>
      <c r="P471" s="56">
        <v>13789100</v>
      </c>
      <c r="Q471" s="56">
        <v>13789080</v>
      </c>
      <c r="R471" s="56">
        <v>654840552</v>
      </c>
      <c r="S471" s="5" t="s">
        <v>237</v>
      </c>
      <c r="T471" s="10"/>
      <c r="U471" s="5" t="s">
        <v>24</v>
      </c>
      <c r="V471" s="5">
        <v>0</v>
      </c>
      <c r="W471" s="5" t="s">
        <v>24</v>
      </c>
      <c r="X471" s="5"/>
      <c r="Y471" s="5"/>
    </row>
    <row r="472" spans="1:25" ht="15" customHeight="1" thickBot="1">
      <c r="A472" s="50">
        <v>462</v>
      </c>
      <c r="B472" s="49" t="s">
        <v>4191</v>
      </c>
      <c r="C472" s="5" t="s">
        <v>54</v>
      </c>
      <c r="D472" s="5" t="s">
        <v>24</v>
      </c>
      <c r="E472" s="5" t="s">
        <v>7293</v>
      </c>
      <c r="F472" s="10">
        <v>43180</v>
      </c>
      <c r="G472" s="53" t="s">
        <v>247</v>
      </c>
      <c r="H472" s="53" t="s">
        <v>351</v>
      </c>
      <c r="I472" s="54" t="s">
        <v>233</v>
      </c>
      <c r="J472" s="55" t="s">
        <v>225</v>
      </c>
      <c r="K472" s="5" t="s">
        <v>6375</v>
      </c>
      <c r="L472" s="53" t="s">
        <v>7294</v>
      </c>
      <c r="M472" s="5" t="s">
        <v>244</v>
      </c>
      <c r="N472" s="5" t="s">
        <v>509</v>
      </c>
      <c r="O472" s="5" t="s">
        <v>251</v>
      </c>
      <c r="P472" s="56">
        <v>100000000</v>
      </c>
      <c r="Q472" s="56">
        <v>0</v>
      </c>
      <c r="R472" s="56">
        <v>105255793</v>
      </c>
      <c r="S472" s="5" t="s">
        <v>237</v>
      </c>
      <c r="T472" s="10"/>
      <c r="U472" s="5" t="s">
        <v>24</v>
      </c>
      <c r="V472" s="5">
        <v>0</v>
      </c>
      <c r="W472" s="5" t="s">
        <v>24</v>
      </c>
      <c r="X472" s="5"/>
      <c r="Y472" s="5"/>
    </row>
    <row r="473" spans="1:25" ht="15" customHeight="1" thickBot="1">
      <c r="A473" s="50">
        <v>463</v>
      </c>
      <c r="B473" s="49" t="s">
        <v>4195</v>
      </c>
      <c r="C473" s="5" t="s">
        <v>54</v>
      </c>
      <c r="D473" s="5" t="s">
        <v>24</v>
      </c>
      <c r="E473" s="5" t="s">
        <v>7295</v>
      </c>
      <c r="F473" s="10">
        <v>43216</v>
      </c>
      <c r="G473" s="53" t="s">
        <v>247</v>
      </c>
      <c r="H473" s="53" t="s">
        <v>351</v>
      </c>
      <c r="I473" s="54" t="s">
        <v>291</v>
      </c>
      <c r="J473" s="55" t="s">
        <v>225</v>
      </c>
      <c r="K473" s="5" t="s">
        <v>6411</v>
      </c>
      <c r="L473" s="53" t="s">
        <v>7296</v>
      </c>
      <c r="M473" s="5" t="s">
        <v>244</v>
      </c>
      <c r="N473" s="5" t="s">
        <v>509</v>
      </c>
      <c r="O473" s="5" t="s">
        <v>245</v>
      </c>
      <c r="P473" s="56">
        <v>78200000</v>
      </c>
      <c r="Q473" s="56">
        <v>0</v>
      </c>
      <c r="R473" s="56">
        <v>80454478</v>
      </c>
      <c r="S473" s="5" t="s">
        <v>237</v>
      </c>
      <c r="T473" s="10"/>
      <c r="U473" s="5" t="s">
        <v>24</v>
      </c>
      <c r="V473" s="5">
        <v>0</v>
      </c>
      <c r="W473" s="5" t="s">
        <v>24</v>
      </c>
      <c r="X473" s="5"/>
      <c r="Y473" s="5"/>
    </row>
    <row r="474" spans="1:25" ht="15" customHeight="1" thickBot="1">
      <c r="A474" s="50">
        <v>464</v>
      </c>
      <c r="B474" s="49" t="s">
        <v>4198</v>
      </c>
      <c r="C474" s="5" t="s">
        <v>54</v>
      </c>
      <c r="D474" s="5" t="s">
        <v>24</v>
      </c>
      <c r="E474" s="5" t="s">
        <v>7297</v>
      </c>
      <c r="F474" s="10">
        <v>42879</v>
      </c>
      <c r="G474" s="53" t="s">
        <v>247</v>
      </c>
      <c r="H474" s="53" t="s">
        <v>351</v>
      </c>
      <c r="I474" s="54" t="s">
        <v>233</v>
      </c>
      <c r="J474" s="55" t="s">
        <v>225</v>
      </c>
      <c r="K474" s="5" t="s">
        <v>6375</v>
      </c>
      <c r="L474" s="53" t="s">
        <v>7298</v>
      </c>
      <c r="M474" s="5" t="s">
        <v>244</v>
      </c>
      <c r="N474" s="5" t="s">
        <v>509</v>
      </c>
      <c r="O474" s="5" t="s">
        <v>245</v>
      </c>
      <c r="P474" s="56">
        <v>214315</v>
      </c>
      <c r="Q474" s="56">
        <v>214315</v>
      </c>
      <c r="R474" s="56">
        <v>20496388</v>
      </c>
      <c r="S474" s="5" t="s">
        <v>237</v>
      </c>
      <c r="T474" s="10"/>
      <c r="U474" s="5" t="s">
        <v>24</v>
      </c>
      <c r="V474" s="5">
        <v>0</v>
      </c>
      <c r="W474" s="5" t="s">
        <v>24</v>
      </c>
      <c r="X474" s="5"/>
      <c r="Y474" s="5"/>
    </row>
    <row r="475" spans="1:25" ht="15" customHeight="1" thickBot="1">
      <c r="A475" s="50">
        <v>465</v>
      </c>
      <c r="B475" s="49" t="s">
        <v>4201</v>
      </c>
      <c r="C475" s="5" t="s">
        <v>54</v>
      </c>
      <c r="D475" s="5" t="s">
        <v>24</v>
      </c>
      <c r="E475" s="5" t="s">
        <v>7299</v>
      </c>
      <c r="F475" s="10">
        <v>40862</v>
      </c>
      <c r="G475" s="53" t="s">
        <v>247</v>
      </c>
      <c r="H475" s="53" t="s">
        <v>351</v>
      </c>
      <c r="I475" s="54" t="s">
        <v>233</v>
      </c>
      <c r="J475" s="55" t="s">
        <v>225</v>
      </c>
      <c r="K475" s="5" t="s">
        <v>6375</v>
      </c>
      <c r="L475" s="53" t="s">
        <v>7300</v>
      </c>
      <c r="M475" s="5" t="s">
        <v>244</v>
      </c>
      <c r="N475" s="5" t="s">
        <v>509</v>
      </c>
      <c r="O475" s="5" t="s">
        <v>236</v>
      </c>
      <c r="P475" s="56">
        <v>200000000</v>
      </c>
      <c r="Q475" s="56">
        <v>200000000</v>
      </c>
      <c r="R475" s="56">
        <v>0</v>
      </c>
      <c r="S475" s="5" t="s">
        <v>237</v>
      </c>
      <c r="T475" s="10"/>
      <c r="U475" s="5" t="s">
        <v>24</v>
      </c>
      <c r="V475" s="5">
        <v>0</v>
      </c>
      <c r="W475" s="5" t="s">
        <v>24</v>
      </c>
      <c r="X475" s="5"/>
      <c r="Y475" s="5"/>
    </row>
    <row r="476" spans="1:25" ht="15" customHeight="1" thickBot="1">
      <c r="A476" s="50">
        <v>466</v>
      </c>
      <c r="B476" s="49" t="s">
        <v>4204</v>
      </c>
      <c r="C476" s="5" t="s">
        <v>54</v>
      </c>
      <c r="D476" s="5" t="s">
        <v>24</v>
      </c>
      <c r="E476" s="5" t="s">
        <v>7301</v>
      </c>
      <c r="F476" s="10">
        <v>41687</v>
      </c>
      <c r="G476" s="53" t="s">
        <v>247</v>
      </c>
      <c r="H476" s="53" t="s">
        <v>351</v>
      </c>
      <c r="I476" s="54" t="s">
        <v>233</v>
      </c>
      <c r="J476" s="55" t="s">
        <v>225</v>
      </c>
      <c r="K476" s="5" t="s">
        <v>6375</v>
      </c>
      <c r="L476" s="53" t="s">
        <v>7302</v>
      </c>
      <c r="M476" s="5" t="s">
        <v>243</v>
      </c>
      <c r="N476" s="5" t="s">
        <v>507</v>
      </c>
      <c r="O476" s="5" t="s">
        <v>236</v>
      </c>
      <c r="P476" s="56">
        <v>61600000</v>
      </c>
      <c r="Q476" s="56">
        <v>61600000</v>
      </c>
      <c r="R476" s="56">
        <v>82691385</v>
      </c>
      <c r="S476" s="5" t="s">
        <v>237</v>
      </c>
      <c r="T476" s="10"/>
      <c r="U476" s="5" t="s">
        <v>24</v>
      </c>
      <c r="V476" s="5">
        <v>0</v>
      </c>
      <c r="W476" s="5" t="s">
        <v>24</v>
      </c>
      <c r="X476" s="5"/>
      <c r="Y476" s="5"/>
    </row>
    <row r="477" spans="1:25" ht="15" customHeight="1" thickBot="1">
      <c r="A477" s="50">
        <v>467</v>
      </c>
      <c r="B477" s="49" t="s">
        <v>4207</v>
      </c>
      <c r="C477" s="5" t="s">
        <v>54</v>
      </c>
      <c r="D477" s="5" t="s">
        <v>24</v>
      </c>
      <c r="E477" s="5" t="s">
        <v>7303</v>
      </c>
      <c r="F477" s="10">
        <v>41855</v>
      </c>
      <c r="G477" s="53" t="s">
        <v>247</v>
      </c>
      <c r="H477" s="53" t="s">
        <v>351</v>
      </c>
      <c r="I477" s="54" t="s">
        <v>233</v>
      </c>
      <c r="J477" s="55" t="s">
        <v>225</v>
      </c>
      <c r="K477" s="5" t="s">
        <v>6387</v>
      </c>
      <c r="L477" s="53" t="s">
        <v>7304</v>
      </c>
      <c r="M477" s="5" t="s">
        <v>244</v>
      </c>
      <c r="N477" s="5" t="s">
        <v>509</v>
      </c>
      <c r="O477" s="5" t="s">
        <v>245</v>
      </c>
      <c r="P477" s="56">
        <v>12320000</v>
      </c>
      <c r="Q477" s="56">
        <v>12320000</v>
      </c>
      <c r="R477" s="56">
        <v>190088832</v>
      </c>
      <c r="S477" s="5" t="s">
        <v>237</v>
      </c>
      <c r="T477" s="10"/>
      <c r="U477" s="5" t="s">
        <v>24</v>
      </c>
      <c r="V477" s="5">
        <v>0</v>
      </c>
      <c r="W477" s="5" t="s">
        <v>24</v>
      </c>
      <c r="X477" s="5"/>
      <c r="Y477" s="5"/>
    </row>
    <row r="478" spans="1:25" ht="15" customHeight="1" thickBot="1">
      <c r="A478" s="50">
        <v>468</v>
      </c>
      <c r="B478" s="49" t="s">
        <v>4209</v>
      </c>
      <c r="C478" s="5" t="s">
        <v>54</v>
      </c>
      <c r="D478" s="5" t="s">
        <v>24</v>
      </c>
      <c r="E478" s="5" t="s">
        <v>7305</v>
      </c>
      <c r="F478" s="10">
        <v>43027</v>
      </c>
      <c r="G478" s="53" t="s">
        <v>247</v>
      </c>
      <c r="H478" s="53" t="s">
        <v>351</v>
      </c>
      <c r="I478" s="54" t="s">
        <v>233</v>
      </c>
      <c r="J478" s="55" t="s">
        <v>225</v>
      </c>
      <c r="K478" s="5" t="s">
        <v>6375</v>
      </c>
      <c r="L478" s="53" t="s">
        <v>7306</v>
      </c>
      <c r="M478" s="5" t="s">
        <v>244</v>
      </c>
      <c r="N478" s="5" t="s">
        <v>509</v>
      </c>
      <c r="O478" s="5" t="s">
        <v>227</v>
      </c>
      <c r="P478" s="56">
        <v>199468838</v>
      </c>
      <c r="Q478" s="56">
        <v>199468838</v>
      </c>
      <c r="R478" s="56">
        <v>0</v>
      </c>
      <c r="S478" s="5" t="s">
        <v>237</v>
      </c>
      <c r="T478" s="10"/>
      <c r="U478" s="5" t="s">
        <v>24</v>
      </c>
      <c r="V478" s="5">
        <v>0</v>
      </c>
      <c r="W478" s="5" t="s">
        <v>24</v>
      </c>
      <c r="X478" s="5"/>
      <c r="Y478" s="5"/>
    </row>
    <row r="479" spans="1:25" ht="15" customHeight="1" thickBot="1">
      <c r="A479" s="50">
        <v>469</v>
      </c>
      <c r="B479" s="49" t="s">
        <v>4212</v>
      </c>
      <c r="C479" s="5" t="s">
        <v>54</v>
      </c>
      <c r="D479" s="5" t="s">
        <v>24</v>
      </c>
      <c r="E479" s="5" t="s">
        <v>7307</v>
      </c>
      <c r="F479" s="10">
        <v>43404</v>
      </c>
      <c r="G479" s="53" t="s">
        <v>247</v>
      </c>
      <c r="H479" s="53" t="s">
        <v>351</v>
      </c>
      <c r="I479" s="54" t="s">
        <v>233</v>
      </c>
      <c r="J479" s="55" t="s">
        <v>225</v>
      </c>
      <c r="K479" s="5" t="s">
        <v>6375</v>
      </c>
      <c r="L479" s="53" t="s">
        <v>7308</v>
      </c>
      <c r="M479" s="5" t="s">
        <v>244</v>
      </c>
      <c r="N479" s="5" t="s">
        <v>509</v>
      </c>
      <c r="O479" s="5" t="s">
        <v>227</v>
      </c>
      <c r="P479" s="56">
        <v>15624840</v>
      </c>
      <c r="Q479" s="56">
        <v>0</v>
      </c>
      <c r="R479" s="56">
        <v>190111733</v>
      </c>
      <c r="S479" s="5" t="s">
        <v>237</v>
      </c>
      <c r="T479" s="10"/>
      <c r="U479" s="5" t="s">
        <v>24</v>
      </c>
      <c r="V479" s="5">
        <v>0</v>
      </c>
      <c r="W479" s="5" t="s">
        <v>24</v>
      </c>
      <c r="X479" s="5"/>
      <c r="Y479" s="5"/>
    </row>
    <row r="480" spans="1:25" ht="15" customHeight="1" thickBot="1">
      <c r="A480" s="50">
        <v>470</v>
      </c>
      <c r="B480" s="49" t="s">
        <v>4216</v>
      </c>
      <c r="C480" s="5" t="s">
        <v>54</v>
      </c>
      <c r="D480" s="5" t="s">
        <v>24</v>
      </c>
      <c r="E480" s="5" t="s">
        <v>7309</v>
      </c>
      <c r="F480" s="10">
        <v>43496</v>
      </c>
      <c r="G480" s="53" t="s">
        <v>247</v>
      </c>
      <c r="H480" s="53" t="s">
        <v>351</v>
      </c>
      <c r="I480" s="54" t="s">
        <v>233</v>
      </c>
      <c r="J480" s="55" t="s">
        <v>225</v>
      </c>
      <c r="K480" s="5" t="s">
        <v>6400</v>
      </c>
      <c r="L480" s="53" t="s">
        <v>7310</v>
      </c>
      <c r="M480" s="5" t="s">
        <v>244</v>
      </c>
      <c r="N480" s="5" t="s">
        <v>509</v>
      </c>
      <c r="O480" s="5" t="s">
        <v>245</v>
      </c>
      <c r="P480" s="56">
        <v>52359133</v>
      </c>
      <c r="Q480" s="56">
        <v>0</v>
      </c>
      <c r="R480" s="56">
        <v>134157244</v>
      </c>
      <c r="S480" s="5" t="s">
        <v>237</v>
      </c>
      <c r="T480" s="10"/>
      <c r="U480" s="5" t="s">
        <v>24</v>
      </c>
      <c r="V480" s="5">
        <v>0</v>
      </c>
      <c r="W480" s="5" t="s">
        <v>24</v>
      </c>
      <c r="X480" s="5"/>
      <c r="Y480" s="5"/>
    </row>
    <row r="481" spans="1:25" ht="15" customHeight="1" thickBot="1">
      <c r="A481" s="50">
        <v>471</v>
      </c>
      <c r="B481" s="49" t="s">
        <v>4218</v>
      </c>
      <c r="C481" s="5" t="s">
        <v>54</v>
      </c>
      <c r="D481" s="5" t="s">
        <v>24</v>
      </c>
      <c r="E481" s="5" t="s">
        <v>7311</v>
      </c>
      <c r="F481" s="10">
        <v>43504</v>
      </c>
      <c r="G481" s="53" t="s">
        <v>247</v>
      </c>
      <c r="H481" s="53" t="s">
        <v>351</v>
      </c>
      <c r="I481" s="54" t="s">
        <v>233</v>
      </c>
      <c r="J481" s="55" t="s">
        <v>225</v>
      </c>
      <c r="K481" s="5" t="s">
        <v>6375</v>
      </c>
      <c r="L481" s="53" t="s">
        <v>7312</v>
      </c>
      <c r="M481" s="5" t="s">
        <v>244</v>
      </c>
      <c r="N481" s="5" t="s">
        <v>509</v>
      </c>
      <c r="O481" s="5" t="s">
        <v>256</v>
      </c>
      <c r="P481" s="56">
        <v>59328291</v>
      </c>
      <c r="Q481" s="56">
        <v>59328291</v>
      </c>
      <c r="R481" s="56">
        <v>0</v>
      </c>
      <c r="S481" s="5" t="s">
        <v>237</v>
      </c>
      <c r="T481" s="10"/>
      <c r="U481" s="5" t="s">
        <v>24</v>
      </c>
      <c r="V481" s="5">
        <v>0</v>
      </c>
      <c r="W481" s="5" t="s">
        <v>24</v>
      </c>
      <c r="X481" s="5"/>
      <c r="Y481" s="5"/>
    </row>
    <row r="482" spans="1:25" ht="15" customHeight="1" thickBot="1">
      <c r="A482" s="50">
        <v>472</v>
      </c>
      <c r="B482" s="49" t="s">
        <v>4219</v>
      </c>
      <c r="C482" s="5" t="s">
        <v>54</v>
      </c>
      <c r="D482" s="5" t="s">
        <v>24</v>
      </c>
      <c r="E482" s="5" t="s">
        <v>7313</v>
      </c>
      <c r="F482" s="10">
        <v>44175</v>
      </c>
      <c r="G482" s="53" t="s">
        <v>247</v>
      </c>
      <c r="H482" s="53" t="s">
        <v>351</v>
      </c>
      <c r="I482" s="54" t="s">
        <v>233</v>
      </c>
      <c r="J482" s="55" t="s">
        <v>225</v>
      </c>
      <c r="K482" s="5" t="s">
        <v>6400</v>
      </c>
      <c r="L482" s="53" t="s">
        <v>7314</v>
      </c>
      <c r="M482" s="5" t="s">
        <v>244</v>
      </c>
      <c r="N482" s="5" t="s">
        <v>509</v>
      </c>
      <c r="O482" s="5" t="s">
        <v>245</v>
      </c>
      <c r="P482" s="56">
        <v>726860350</v>
      </c>
      <c r="Q482" s="56">
        <v>0</v>
      </c>
      <c r="R482" s="56">
        <v>713164767</v>
      </c>
      <c r="S482" s="5" t="s">
        <v>237</v>
      </c>
      <c r="T482" s="10"/>
      <c r="U482" s="5" t="s">
        <v>24</v>
      </c>
      <c r="V482" s="5">
        <v>0</v>
      </c>
      <c r="W482" s="5" t="s">
        <v>24</v>
      </c>
      <c r="X482" s="5"/>
      <c r="Y482" s="5"/>
    </row>
    <row r="483" spans="1:25" ht="15" customHeight="1" thickBot="1">
      <c r="A483" s="50">
        <v>473</v>
      </c>
      <c r="B483" s="49" t="s">
        <v>4221</v>
      </c>
      <c r="C483" s="5" t="s">
        <v>54</v>
      </c>
      <c r="D483" s="5" t="s">
        <v>24</v>
      </c>
      <c r="E483" s="5" t="s">
        <v>7315</v>
      </c>
      <c r="F483" s="10">
        <v>42139</v>
      </c>
      <c r="G483" s="53" t="s">
        <v>247</v>
      </c>
      <c r="H483" s="53" t="s">
        <v>351</v>
      </c>
      <c r="I483" s="54" t="s">
        <v>233</v>
      </c>
      <c r="J483" s="55" t="s">
        <v>225</v>
      </c>
      <c r="K483" s="5" t="s">
        <v>6375</v>
      </c>
      <c r="L483" s="53" t="s">
        <v>7316</v>
      </c>
      <c r="M483" s="5" t="s">
        <v>244</v>
      </c>
      <c r="N483" s="5" t="s">
        <v>509</v>
      </c>
      <c r="O483" s="5" t="s">
        <v>227</v>
      </c>
      <c r="P483" s="56">
        <v>100000000</v>
      </c>
      <c r="Q483" s="56">
        <v>0</v>
      </c>
      <c r="R483" s="56">
        <v>119515182</v>
      </c>
      <c r="S483" s="5" t="s">
        <v>237</v>
      </c>
      <c r="T483" s="10"/>
      <c r="U483" s="5" t="s">
        <v>24</v>
      </c>
      <c r="V483" s="5">
        <v>0</v>
      </c>
      <c r="W483" s="5" t="s">
        <v>24</v>
      </c>
      <c r="X483" s="5"/>
      <c r="Y483" s="5"/>
    </row>
    <row r="484" spans="1:25" ht="15" customHeight="1" thickBot="1">
      <c r="A484" s="50">
        <v>474</v>
      </c>
      <c r="B484" s="49" t="s">
        <v>4225</v>
      </c>
      <c r="C484" s="5" t="s">
        <v>54</v>
      </c>
      <c r="D484" s="5" t="s">
        <v>24</v>
      </c>
      <c r="E484" s="5" t="s">
        <v>7317</v>
      </c>
      <c r="F484" s="10">
        <v>42412</v>
      </c>
      <c r="G484" s="53" t="s">
        <v>247</v>
      </c>
      <c r="H484" s="53" t="s">
        <v>351</v>
      </c>
      <c r="I484" s="54" t="s">
        <v>233</v>
      </c>
      <c r="J484" s="55" t="s">
        <v>225</v>
      </c>
      <c r="K484" s="5" t="s">
        <v>6375</v>
      </c>
      <c r="L484" s="53" t="s">
        <v>7318</v>
      </c>
      <c r="M484" s="5" t="s">
        <v>244</v>
      </c>
      <c r="N484" s="5" t="s">
        <v>509</v>
      </c>
      <c r="O484" s="5" t="s">
        <v>227</v>
      </c>
      <c r="P484" s="56">
        <v>13789100</v>
      </c>
      <c r="Q484" s="56">
        <v>13789100</v>
      </c>
      <c r="R484" s="56">
        <v>113200953</v>
      </c>
      <c r="S484" s="5" t="s">
        <v>237</v>
      </c>
      <c r="T484" s="10"/>
      <c r="U484" s="5" t="s">
        <v>24</v>
      </c>
      <c r="V484" s="5">
        <v>0</v>
      </c>
      <c r="W484" s="5" t="s">
        <v>24</v>
      </c>
      <c r="X484" s="5"/>
      <c r="Y484" s="5"/>
    </row>
    <row r="485" spans="1:25" ht="15" customHeight="1" thickBot="1">
      <c r="A485" s="50">
        <v>475</v>
      </c>
      <c r="B485" s="49" t="s">
        <v>4228</v>
      </c>
      <c r="C485" s="5" t="s">
        <v>54</v>
      </c>
      <c r="D485" s="5" t="s">
        <v>24</v>
      </c>
      <c r="E485" s="5" t="s">
        <v>7319</v>
      </c>
      <c r="F485" s="10">
        <v>42472</v>
      </c>
      <c r="G485" s="53" t="s">
        <v>247</v>
      </c>
      <c r="H485" s="53" t="s">
        <v>351</v>
      </c>
      <c r="I485" s="54" t="s">
        <v>233</v>
      </c>
      <c r="J485" s="55" t="s">
        <v>225</v>
      </c>
      <c r="K485" s="5" t="s">
        <v>6387</v>
      </c>
      <c r="L485" s="53" t="s">
        <v>7320</v>
      </c>
      <c r="M485" s="5" t="s">
        <v>244</v>
      </c>
      <c r="N485" s="5" t="s">
        <v>509</v>
      </c>
      <c r="O485" s="5" t="s">
        <v>256</v>
      </c>
      <c r="P485" s="56">
        <v>13789080</v>
      </c>
      <c r="Q485" s="56">
        <v>0</v>
      </c>
      <c r="R485" s="56">
        <v>284170052</v>
      </c>
      <c r="S485" s="5" t="s">
        <v>237</v>
      </c>
      <c r="T485" s="10"/>
      <c r="U485" s="5" t="s">
        <v>24</v>
      </c>
      <c r="V485" s="5">
        <v>0</v>
      </c>
      <c r="W485" s="5" t="s">
        <v>24</v>
      </c>
      <c r="X485" s="5"/>
      <c r="Y485" s="5"/>
    </row>
    <row r="486" spans="1:25" ht="15" customHeight="1" thickBot="1">
      <c r="A486" s="50">
        <v>476</v>
      </c>
      <c r="B486" s="49" t="s">
        <v>4231</v>
      </c>
      <c r="C486" s="5" t="s">
        <v>54</v>
      </c>
      <c r="D486" s="5" t="s">
        <v>24</v>
      </c>
      <c r="E486" s="5" t="s">
        <v>7321</v>
      </c>
      <c r="F486" s="10">
        <v>42650</v>
      </c>
      <c r="G486" s="53" t="s">
        <v>247</v>
      </c>
      <c r="H486" s="53" t="s">
        <v>351</v>
      </c>
      <c r="I486" s="54" t="s">
        <v>233</v>
      </c>
      <c r="J486" s="55" t="s">
        <v>225</v>
      </c>
      <c r="K486" s="5" t="s">
        <v>6375</v>
      </c>
      <c r="L486" s="53" t="s">
        <v>7322</v>
      </c>
      <c r="M486" s="5" t="s">
        <v>243</v>
      </c>
      <c r="N486" s="5" t="s">
        <v>507</v>
      </c>
      <c r="O486" s="5" t="s">
        <v>227</v>
      </c>
      <c r="P486" s="56">
        <v>13789080</v>
      </c>
      <c r="Q486" s="56">
        <v>13789080</v>
      </c>
      <c r="R486" s="56">
        <v>0</v>
      </c>
      <c r="S486" s="5" t="s">
        <v>237</v>
      </c>
      <c r="T486" s="10"/>
      <c r="U486" s="5" t="s">
        <v>24</v>
      </c>
      <c r="V486" s="5">
        <v>0</v>
      </c>
      <c r="W486" s="5" t="s">
        <v>24</v>
      </c>
      <c r="X486" s="5"/>
      <c r="Y486" s="5"/>
    </row>
    <row r="487" spans="1:25" ht="15" customHeight="1" thickBot="1">
      <c r="A487" s="50">
        <v>477</v>
      </c>
      <c r="B487" s="49" t="s">
        <v>4234</v>
      </c>
      <c r="C487" s="5" t="s">
        <v>54</v>
      </c>
      <c r="D487" s="5" t="s">
        <v>24</v>
      </c>
      <c r="E487" s="5" t="s">
        <v>7323</v>
      </c>
      <c r="F487" s="10">
        <v>42843</v>
      </c>
      <c r="G487" s="53" t="s">
        <v>247</v>
      </c>
      <c r="H487" s="53" t="s">
        <v>351</v>
      </c>
      <c r="I487" s="54" t="s">
        <v>233</v>
      </c>
      <c r="J487" s="55" t="s">
        <v>225</v>
      </c>
      <c r="K487" s="5" t="s">
        <v>6387</v>
      </c>
      <c r="L487" s="53" t="s">
        <v>7324</v>
      </c>
      <c r="M487" s="5" t="s">
        <v>244</v>
      </c>
      <c r="N487" s="5" t="s">
        <v>509</v>
      </c>
      <c r="O487" s="5" t="s">
        <v>256</v>
      </c>
      <c r="P487" s="56">
        <v>0</v>
      </c>
      <c r="Q487" s="56">
        <v>0</v>
      </c>
      <c r="R487" s="56">
        <v>97732295</v>
      </c>
      <c r="S487" s="5" t="s">
        <v>237</v>
      </c>
      <c r="T487" s="10"/>
      <c r="U487" s="5" t="s">
        <v>24</v>
      </c>
      <c r="V487" s="5">
        <v>0</v>
      </c>
      <c r="W487" s="5" t="s">
        <v>24</v>
      </c>
      <c r="X487" s="5"/>
      <c r="Y487" s="5"/>
    </row>
    <row r="488" spans="1:25" ht="15" customHeight="1" thickBot="1">
      <c r="A488" s="50">
        <v>478</v>
      </c>
      <c r="B488" s="49" t="s">
        <v>4237</v>
      </c>
      <c r="C488" s="5" t="s">
        <v>54</v>
      </c>
      <c r="D488" s="5" t="s">
        <v>24</v>
      </c>
      <c r="E488" s="5" t="s">
        <v>7325</v>
      </c>
      <c r="F488" s="10">
        <v>42941</v>
      </c>
      <c r="G488" s="53" t="s">
        <v>247</v>
      </c>
      <c r="H488" s="53" t="s">
        <v>351</v>
      </c>
      <c r="I488" s="54" t="s">
        <v>233</v>
      </c>
      <c r="J488" s="55" t="s">
        <v>225</v>
      </c>
      <c r="K488" s="5" t="s">
        <v>6400</v>
      </c>
      <c r="L488" s="53" t="s">
        <v>7326</v>
      </c>
      <c r="M488" s="5" t="s">
        <v>244</v>
      </c>
      <c r="N488" s="5" t="s">
        <v>509</v>
      </c>
      <c r="O488" s="5" t="s">
        <v>227</v>
      </c>
      <c r="P488" s="56">
        <v>42889773</v>
      </c>
      <c r="Q488" s="56">
        <v>42889773</v>
      </c>
      <c r="R488" s="56">
        <v>0</v>
      </c>
      <c r="S488" s="5" t="s">
        <v>228</v>
      </c>
      <c r="T488" s="10">
        <v>44180</v>
      </c>
      <c r="U488" s="5" t="s">
        <v>229</v>
      </c>
      <c r="V488" s="5">
        <v>0</v>
      </c>
      <c r="W488" s="5" t="s">
        <v>277</v>
      </c>
      <c r="X488" s="5"/>
      <c r="Y488" s="5"/>
    </row>
    <row r="489" spans="1:25" ht="15" customHeight="1" thickBot="1">
      <c r="A489" s="50">
        <v>479</v>
      </c>
      <c r="B489" s="49" t="s">
        <v>4240</v>
      </c>
      <c r="C489" s="5" t="s">
        <v>54</v>
      </c>
      <c r="D489" s="5" t="s">
        <v>24</v>
      </c>
      <c r="E489" s="5" t="s">
        <v>7327</v>
      </c>
      <c r="F489" s="10">
        <v>42942</v>
      </c>
      <c r="G489" s="53" t="s">
        <v>247</v>
      </c>
      <c r="H489" s="53" t="s">
        <v>351</v>
      </c>
      <c r="I489" s="54" t="s">
        <v>233</v>
      </c>
      <c r="J489" s="55" t="s">
        <v>225</v>
      </c>
      <c r="K489" s="5" t="s">
        <v>6384</v>
      </c>
      <c r="L489" s="53" t="s">
        <v>7328</v>
      </c>
      <c r="M489" s="5" t="s">
        <v>244</v>
      </c>
      <c r="N489" s="5" t="s">
        <v>509</v>
      </c>
      <c r="O489" s="5" t="s">
        <v>245</v>
      </c>
      <c r="P489" s="56">
        <v>146102463</v>
      </c>
      <c r="Q489" s="56">
        <v>146102463</v>
      </c>
      <c r="R489" s="56">
        <v>157771201</v>
      </c>
      <c r="S489" s="5" t="s">
        <v>237</v>
      </c>
      <c r="T489" s="10"/>
      <c r="U489" s="5" t="s">
        <v>24</v>
      </c>
      <c r="V489" s="5">
        <v>0</v>
      </c>
      <c r="W489" s="5" t="s">
        <v>24</v>
      </c>
      <c r="X489" s="5"/>
      <c r="Y489" s="5"/>
    </row>
    <row r="490" spans="1:25" ht="15" customHeight="1" thickBot="1">
      <c r="A490" s="50">
        <v>480</v>
      </c>
      <c r="B490" s="49" t="s">
        <v>4244</v>
      </c>
      <c r="C490" s="5" t="s">
        <v>54</v>
      </c>
      <c r="D490" s="5" t="s">
        <v>24</v>
      </c>
      <c r="E490" s="5" t="s">
        <v>7329</v>
      </c>
      <c r="F490" s="10">
        <v>43294</v>
      </c>
      <c r="G490" s="53" t="s">
        <v>247</v>
      </c>
      <c r="H490" s="53" t="s">
        <v>351</v>
      </c>
      <c r="I490" s="54" t="s">
        <v>233</v>
      </c>
      <c r="J490" s="55" t="s">
        <v>225</v>
      </c>
      <c r="K490" s="5" t="s">
        <v>6400</v>
      </c>
      <c r="L490" s="53" t="s">
        <v>7330</v>
      </c>
      <c r="M490" s="5" t="s">
        <v>244</v>
      </c>
      <c r="N490" s="5" t="s">
        <v>509</v>
      </c>
      <c r="O490" s="5" t="s">
        <v>245</v>
      </c>
      <c r="P490" s="56">
        <v>18000000</v>
      </c>
      <c r="Q490" s="56">
        <v>0</v>
      </c>
      <c r="R490" s="56">
        <v>93947746</v>
      </c>
      <c r="S490" s="5" t="s">
        <v>237</v>
      </c>
      <c r="T490" s="10"/>
      <c r="U490" s="5" t="s">
        <v>24</v>
      </c>
      <c r="V490" s="5">
        <v>0</v>
      </c>
      <c r="W490" s="5" t="s">
        <v>24</v>
      </c>
      <c r="X490" s="5"/>
      <c r="Y490" s="5"/>
    </row>
    <row r="491" spans="1:25" ht="15" customHeight="1" thickBot="1">
      <c r="A491" s="50">
        <v>481</v>
      </c>
      <c r="B491" s="49" t="s">
        <v>4246</v>
      </c>
      <c r="C491" s="5" t="s">
        <v>54</v>
      </c>
      <c r="D491" s="5" t="s">
        <v>24</v>
      </c>
      <c r="E491" s="5" t="s">
        <v>7331</v>
      </c>
      <c r="F491" s="10">
        <v>43532</v>
      </c>
      <c r="G491" s="53" t="s">
        <v>247</v>
      </c>
      <c r="H491" s="53" t="s">
        <v>351</v>
      </c>
      <c r="I491" s="54" t="s">
        <v>233</v>
      </c>
      <c r="J491" s="55" t="s">
        <v>225</v>
      </c>
      <c r="K491" s="5" t="s">
        <v>6400</v>
      </c>
      <c r="L491" s="53" t="s">
        <v>7332</v>
      </c>
      <c r="M491" s="5" t="s">
        <v>244</v>
      </c>
      <c r="N491" s="5" t="s">
        <v>509</v>
      </c>
      <c r="O491" s="5" t="s">
        <v>245</v>
      </c>
      <c r="P491" s="56">
        <v>28800000</v>
      </c>
      <c r="Q491" s="56">
        <v>28800000</v>
      </c>
      <c r="R491" s="56">
        <v>147109665</v>
      </c>
      <c r="S491" s="5" t="s">
        <v>237</v>
      </c>
      <c r="T491" s="10"/>
      <c r="U491" s="5" t="s">
        <v>24</v>
      </c>
      <c r="V491" s="5">
        <v>0</v>
      </c>
      <c r="W491" s="5" t="s">
        <v>24</v>
      </c>
      <c r="X491" s="5"/>
      <c r="Y491" s="5"/>
    </row>
    <row r="492" spans="1:25" ht="15" customHeight="1" thickBot="1">
      <c r="A492" s="50">
        <v>482</v>
      </c>
      <c r="B492" s="49" t="s">
        <v>4250</v>
      </c>
      <c r="C492" s="5" t="s">
        <v>54</v>
      </c>
      <c r="D492" s="5" t="s">
        <v>24</v>
      </c>
      <c r="E492" s="5" t="s">
        <v>7333</v>
      </c>
      <c r="F492" s="10">
        <v>43524</v>
      </c>
      <c r="G492" s="53" t="s">
        <v>247</v>
      </c>
      <c r="H492" s="53" t="s">
        <v>351</v>
      </c>
      <c r="I492" s="54" t="s">
        <v>233</v>
      </c>
      <c r="J492" s="55" t="s">
        <v>225</v>
      </c>
      <c r="K492" s="5" t="s">
        <v>6384</v>
      </c>
      <c r="L492" s="53" t="s">
        <v>7334</v>
      </c>
      <c r="M492" s="5" t="s">
        <v>244</v>
      </c>
      <c r="N492" s="5" t="s">
        <v>509</v>
      </c>
      <c r="O492" s="5" t="s">
        <v>245</v>
      </c>
      <c r="P492" s="56">
        <v>9903815</v>
      </c>
      <c r="Q492" s="56">
        <v>9903815</v>
      </c>
      <c r="R492" s="56">
        <v>50055865</v>
      </c>
      <c r="S492" s="5" t="s">
        <v>237</v>
      </c>
      <c r="T492" s="10"/>
      <c r="U492" s="5" t="s">
        <v>24</v>
      </c>
      <c r="V492" s="5">
        <v>0</v>
      </c>
      <c r="W492" s="5" t="s">
        <v>24</v>
      </c>
      <c r="X492" s="5"/>
      <c r="Y492" s="5"/>
    </row>
    <row r="493" spans="1:25" ht="15" customHeight="1" thickBot="1">
      <c r="A493" s="50">
        <v>483</v>
      </c>
      <c r="B493" s="49" t="s">
        <v>4252</v>
      </c>
      <c r="C493" s="5" t="s">
        <v>54</v>
      </c>
      <c r="D493" s="5" t="s">
        <v>24</v>
      </c>
      <c r="E493" s="5" t="s">
        <v>7335</v>
      </c>
      <c r="F493" s="10">
        <v>43539</v>
      </c>
      <c r="G493" s="53" t="s">
        <v>247</v>
      </c>
      <c r="H493" s="53" t="s">
        <v>351</v>
      </c>
      <c r="I493" s="54" t="s">
        <v>233</v>
      </c>
      <c r="J493" s="55" t="s">
        <v>225</v>
      </c>
      <c r="K493" s="5" t="s">
        <v>6375</v>
      </c>
      <c r="L493" s="53" t="s">
        <v>7336</v>
      </c>
      <c r="M493" s="5" t="s">
        <v>244</v>
      </c>
      <c r="N493" s="5" t="s">
        <v>509</v>
      </c>
      <c r="O493" s="5" t="s">
        <v>245</v>
      </c>
      <c r="P493" s="56">
        <v>46051269</v>
      </c>
      <c r="Q493" s="56">
        <v>46051269</v>
      </c>
      <c r="R493" s="56">
        <v>99807905</v>
      </c>
      <c r="S493" s="5" t="s">
        <v>237</v>
      </c>
      <c r="T493" s="10"/>
      <c r="U493" s="5" t="s">
        <v>24</v>
      </c>
      <c r="V493" s="5">
        <v>0</v>
      </c>
      <c r="W493" s="5" t="s">
        <v>24</v>
      </c>
      <c r="X493" s="5"/>
      <c r="Y493" s="5"/>
    </row>
    <row r="494" spans="1:25" ht="15" customHeight="1" thickBot="1">
      <c r="A494" s="50">
        <v>484</v>
      </c>
      <c r="B494" s="49" t="s">
        <v>4255</v>
      </c>
      <c r="C494" s="5" t="s">
        <v>54</v>
      </c>
      <c r="D494" s="5" t="s">
        <v>24</v>
      </c>
      <c r="E494" s="5" t="s">
        <v>7337</v>
      </c>
      <c r="F494" s="10">
        <v>43641</v>
      </c>
      <c r="G494" s="53" t="s">
        <v>247</v>
      </c>
      <c r="H494" s="53" t="s">
        <v>351</v>
      </c>
      <c r="I494" s="54" t="s">
        <v>233</v>
      </c>
      <c r="J494" s="55" t="s">
        <v>225</v>
      </c>
      <c r="K494" s="5" t="s">
        <v>6400</v>
      </c>
      <c r="L494" s="53" t="s">
        <v>7338</v>
      </c>
      <c r="M494" s="5" t="s">
        <v>244</v>
      </c>
      <c r="N494" s="5" t="s">
        <v>509</v>
      </c>
      <c r="O494" s="5" t="s">
        <v>245</v>
      </c>
      <c r="P494" s="56">
        <v>82811600</v>
      </c>
      <c r="Q494" s="56">
        <v>82811600</v>
      </c>
      <c r="R494" s="56">
        <v>94128933</v>
      </c>
      <c r="S494" s="5" t="s">
        <v>237</v>
      </c>
      <c r="T494" s="10"/>
      <c r="U494" s="5" t="s">
        <v>24</v>
      </c>
      <c r="V494" s="5">
        <v>0</v>
      </c>
      <c r="W494" s="5" t="s">
        <v>24</v>
      </c>
      <c r="X494" s="5"/>
      <c r="Y494" s="5"/>
    </row>
    <row r="495" spans="1:25" ht="15" customHeight="1" thickBot="1">
      <c r="A495" s="50">
        <v>485</v>
      </c>
      <c r="B495" s="49" t="s">
        <v>4258</v>
      </c>
      <c r="C495" s="5" t="s">
        <v>54</v>
      </c>
      <c r="D495" s="5" t="s">
        <v>24</v>
      </c>
      <c r="E495" s="5" t="s">
        <v>7339</v>
      </c>
      <c r="F495" s="10">
        <v>43649</v>
      </c>
      <c r="G495" s="53" t="s">
        <v>247</v>
      </c>
      <c r="H495" s="53" t="s">
        <v>351</v>
      </c>
      <c r="I495" s="54" t="s">
        <v>233</v>
      </c>
      <c r="J495" s="55" t="s">
        <v>225</v>
      </c>
      <c r="K495" s="5" t="s">
        <v>6411</v>
      </c>
      <c r="L495" s="53" t="s">
        <v>7340</v>
      </c>
      <c r="M495" s="5" t="s">
        <v>244</v>
      </c>
      <c r="N495" s="5" t="s">
        <v>509</v>
      </c>
      <c r="O495" s="5" t="s">
        <v>245</v>
      </c>
      <c r="P495" s="56">
        <v>16562320</v>
      </c>
      <c r="Q495" s="56">
        <v>16562320</v>
      </c>
      <c r="R495" s="56">
        <v>83311221</v>
      </c>
      <c r="S495" s="5" t="s">
        <v>237</v>
      </c>
      <c r="T495" s="10"/>
      <c r="U495" s="5" t="s">
        <v>24</v>
      </c>
      <c r="V495" s="5">
        <v>0</v>
      </c>
      <c r="W495" s="5" t="s">
        <v>24</v>
      </c>
      <c r="X495" s="5"/>
      <c r="Y495" s="5"/>
    </row>
    <row r="496" spans="1:25" ht="15" customHeight="1" thickBot="1">
      <c r="A496" s="50">
        <v>486</v>
      </c>
      <c r="B496" s="49" t="s">
        <v>4260</v>
      </c>
      <c r="C496" s="5" t="s">
        <v>54</v>
      </c>
      <c r="D496" s="5" t="s">
        <v>24</v>
      </c>
      <c r="E496" s="5" t="s">
        <v>7341</v>
      </c>
      <c r="F496" s="10">
        <v>43784</v>
      </c>
      <c r="G496" s="53" t="s">
        <v>247</v>
      </c>
      <c r="H496" s="53" t="s">
        <v>351</v>
      </c>
      <c r="I496" s="54" t="s">
        <v>233</v>
      </c>
      <c r="J496" s="55" t="s">
        <v>225</v>
      </c>
      <c r="K496" s="5" t="s">
        <v>6400</v>
      </c>
      <c r="L496" s="53" t="s">
        <v>7342</v>
      </c>
      <c r="M496" s="5" t="s">
        <v>244</v>
      </c>
      <c r="N496" s="5" t="s">
        <v>509</v>
      </c>
      <c r="O496" s="5" t="s">
        <v>245</v>
      </c>
      <c r="P496" s="56">
        <v>122108071</v>
      </c>
      <c r="Q496" s="56">
        <v>122108071</v>
      </c>
      <c r="R496" s="56">
        <v>121729571</v>
      </c>
      <c r="S496" s="5" t="s">
        <v>237</v>
      </c>
      <c r="T496" s="10"/>
      <c r="U496" s="5" t="s">
        <v>24</v>
      </c>
      <c r="V496" s="5">
        <v>0</v>
      </c>
      <c r="W496" s="5" t="s">
        <v>24</v>
      </c>
      <c r="X496" s="5"/>
      <c r="Y496" s="5"/>
    </row>
    <row r="497" spans="1:25" ht="15" customHeight="1" thickBot="1">
      <c r="A497" s="50">
        <v>487</v>
      </c>
      <c r="B497" s="49" t="s">
        <v>4262</v>
      </c>
      <c r="C497" s="5" t="s">
        <v>54</v>
      </c>
      <c r="D497" s="5" t="s">
        <v>24</v>
      </c>
      <c r="E497" s="5" t="s">
        <v>7343</v>
      </c>
      <c r="F497" s="10">
        <v>38910</v>
      </c>
      <c r="G497" s="53" t="s">
        <v>247</v>
      </c>
      <c r="H497" s="53" t="s">
        <v>336</v>
      </c>
      <c r="I497" s="54" t="s">
        <v>233</v>
      </c>
      <c r="J497" s="55" t="s">
        <v>225</v>
      </c>
      <c r="K497" s="5" t="s">
        <v>6387</v>
      </c>
      <c r="L497" s="53" t="s">
        <v>7344</v>
      </c>
      <c r="M497" s="5" t="s">
        <v>244</v>
      </c>
      <c r="N497" s="5" t="s">
        <v>509</v>
      </c>
      <c r="O497" s="5" t="s">
        <v>245</v>
      </c>
      <c r="P497" s="56">
        <v>329324058</v>
      </c>
      <c r="Q497" s="56">
        <v>200000000</v>
      </c>
      <c r="R497" s="56">
        <v>342126048</v>
      </c>
      <c r="S497" s="5" t="s">
        <v>237</v>
      </c>
      <c r="T497" s="10"/>
      <c r="U497" s="5" t="s">
        <v>24</v>
      </c>
      <c r="V497" s="5">
        <v>0</v>
      </c>
      <c r="W497" s="5" t="s">
        <v>24</v>
      </c>
      <c r="X497" s="5"/>
      <c r="Y497" s="5"/>
    </row>
    <row r="498" spans="1:25" ht="15" customHeight="1" thickBot="1">
      <c r="A498" s="50">
        <v>488</v>
      </c>
      <c r="B498" s="49" t="s">
        <v>4266</v>
      </c>
      <c r="C498" s="5" t="s">
        <v>54</v>
      </c>
      <c r="D498" s="5" t="s">
        <v>24</v>
      </c>
      <c r="E498" s="5" t="s">
        <v>7345</v>
      </c>
      <c r="F498" s="10">
        <v>41047</v>
      </c>
      <c r="G498" s="53" t="s">
        <v>247</v>
      </c>
      <c r="H498" s="53" t="s">
        <v>351</v>
      </c>
      <c r="I498" s="54" t="s">
        <v>233</v>
      </c>
      <c r="J498" s="55" t="s">
        <v>234</v>
      </c>
      <c r="K498" s="5" t="s">
        <v>6539</v>
      </c>
      <c r="L498" s="53" t="s">
        <v>7346</v>
      </c>
      <c r="M498" s="5" t="s">
        <v>244</v>
      </c>
      <c r="N498" s="5" t="s">
        <v>509</v>
      </c>
      <c r="O498" s="5" t="s">
        <v>227</v>
      </c>
      <c r="P498" s="56">
        <v>11334000</v>
      </c>
      <c r="Q498" s="56">
        <v>0</v>
      </c>
      <c r="R498" s="56">
        <v>0</v>
      </c>
      <c r="S498" s="5" t="s">
        <v>228</v>
      </c>
      <c r="T498" s="10">
        <v>43845</v>
      </c>
      <c r="U498" s="5" t="s">
        <v>238</v>
      </c>
      <c r="V498" s="5">
        <v>0</v>
      </c>
      <c r="W498" s="5" t="s">
        <v>277</v>
      </c>
      <c r="X498" s="5"/>
      <c r="Y498" s="5"/>
    </row>
    <row r="499" spans="1:25" ht="15" customHeight="1" thickBot="1">
      <c r="A499" s="50">
        <v>489</v>
      </c>
      <c r="B499" s="49" t="s">
        <v>4270</v>
      </c>
      <c r="C499" s="5" t="s">
        <v>54</v>
      </c>
      <c r="D499" s="5" t="s">
        <v>24</v>
      </c>
      <c r="E499" s="5" t="s">
        <v>7347</v>
      </c>
      <c r="F499" s="10">
        <v>42788</v>
      </c>
      <c r="G499" s="53" t="s">
        <v>247</v>
      </c>
      <c r="H499" s="53" t="s">
        <v>351</v>
      </c>
      <c r="I499" s="54" t="s">
        <v>233</v>
      </c>
      <c r="J499" s="55" t="s">
        <v>225</v>
      </c>
      <c r="K499" s="5" t="s">
        <v>6375</v>
      </c>
      <c r="L499" s="53" t="s">
        <v>7348</v>
      </c>
      <c r="M499" s="5" t="s">
        <v>244</v>
      </c>
      <c r="N499" s="5" t="s">
        <v>509</v>
      </c>
      <c r="O499" s="5" t="s">
        <v>256</v>
      </c>
      <c r="P499" s="56">
        <v>14754340</v>
      </c>
      <c r="Q499" s="56">
        <v>14754340</v>
      </c>
      <c r="R499" s="56">
        <v>53074678</v>
      </c>
      <c r="S499" s="5" t="s">
        <v>237</v>
      </c>
      <c r="T499" s="10"/>
      <c r="U499" s="5" t="s">
        <v>24</v>
      </c>
      <c r="V499" s="5">
        <v>0</v>
      </c>
      <c r="W499" s="5" t="s">
        <v>24</v>
      </c>
      <c r="X499" s="5"/>
      <c r="Y499" s="5"/>
    </row>
    <row r="500" spans="1:25" ht="15" customHeight="1" thickBot="1">
      <c r="A500" s="50">
        <v>490</v>
      </c>
      <c r="B500" s="49" t="s">
        <v>4272</v>
      </c>
      <c r="C500" s="5" t="s">
        <v>54</v>
      </c>
      <c r="D500" s="5" t="s">
        <v>24</v>
      </c>
      <c r="E500" s="5" t="s">
        <v>7349</v>
      </c>
      <c r="F500" s="10">
        <v>42809</v>
      </c>
      <c r="G500" s="53" t="s">
        <v>247</v>
      </c>
      <c r="H500" s="53" t="s">
        <v>351</v>
      </c>
      <c r="I500" s="54" t="s">
        <v>233</v>
      </c>
      <c r="J500" s="55" t="s">
        <v>225</v>
      </c>
      <c r="K500" s="5" t="s">
        <v>6400</v>
      </c>
      <c r="L500" s="53" t="s">
        <v>7350</v>
      </c>
      <c r="M500" s="5" t="s">
        <v>244</v>
      </c>
      <c r="N500" s="5" t="s">
        <v>509</v>
      </c>
      <c r="O500" s="5" t="s">
        <v>245</v>
      </c>
      <c r="P500" s="56">
        <v>73771700</v>
      </c>
      <c r="Q500" s="56">
        <v>73771700</v>
      </c>
      <c r="R500" s="56">
        <v>136369021</v>
      </c>
      <c r="S500" s="5" t="s">
        <v>237</v>
      </c>
      <c r="T500" s="10"/>
      <c r="U500" s="5" t="s">
        <v>24</v>
      </c>
      <c r="V500" s="5">
        <v>0</v>
      </c>
      <c r="W500" s="5" t="s">
        <v>24</v>
      </c>
      <c r="X500" s="5"/>
      <c r="Y500" s="5"/>
    </row>
    <row r="501" spans="1:25" ht="15" customHeight="1" thickBot="1">
      <c r="A501" s="50">
        <v>491</v>
      </c>
      <c r="B501" s="49" t="s">
        <v>4275</v>
      </c>
      <c r="C501" s="5" t="s">
        <v>54</v>
      </c>
      <c r="D501" s="5" t="s">
        <v>24</v>
      </c>
      <c r="E501" s="5" t="s">
        <v>7351</v>
      </c>
      <c r="F501" s="10">
        <v>42815</v>
      </c>
      <c r="G501" s="53" t="s">
        <v>247</v>
      </c>
      <c r="H501" s="53" t="s">
        <v>351</v>
      </c>
      <c r="I501" s="54" t="s">
        <v>233</v>
      </c>
      <c r="J501" s="55" t="s">
        <v>225</v>
      </c>
      <c r="K501" s="5" t="s">
        <v>6375</v>
      </c>
      <c r="L501" s="53" t="s">
        <v>7352</v>
      </c>
      <c r="M501" s="5" t="s">
        <v>244</v>
      </c>
      <c r="N501" s="5" t="s">
        <v>509</v>
      </c>
      <c r="O501" s="5" t="s">
        <v>227</v>
      </c>
      <c r="P501" s="56">
        <v>30392987</v>
      </c>
      <c r="Q501" s="56">
        <v>30392987</v>
      </c>
      <c r="R501" s="56">
        <v>286241618</v>
      </c>
      <c r="S501" s="5" t="s">
        <v>237</v>
      </c>
      <c r="T501" s="10"/>
      <c r="U501" s="5" t="s">
        <v>24</v>
      </c>
      <c r="V501" s="5">
        <v>0</v>
      </c>
      <c r="W501" s="5" t="s">
        <v>24</v>
      </c>
      <c r="X501" s="5"/>
      <c r="Y501" s="5"/>
    </row>
    <row r="502" spans="1:25" ht="15" customHeight="1" thickBot="1">
      <c r="A502" s="50">
        <v>492</v>
      </c>
      <c r="B502" s="49" t="s">
        <v>4277</v>
      </c>
      <c r="C502" s="5" t="s">
        <v>54</v>
      </c>
      <c r="D502" s="5" t="s">
        <v>24</v>
      </c>
      <c r="E502" s="5" t="s">
        <v>7353</v>
      </c>
      <c r="F502" s="10">
        <v>42934</v>
      </c>
      <c r="G502" s="53" t="s">
        <v>247</v>
      </c>
      <c r="H502" s="53" t="s">
        <v>351</v>
      </c>
      <c r="I502" s="54" t="s">
        <v>233</v>
      </c>
      <c r="J502" s="55" t="s">
        <v>225</v>
      </c>
      <c r="K502" s="5" t="s">
        <v>6375</v>
      </c>
      <c r="L502" s="53" t="s">
        <v>7354</v>
      </c>
      <c r="M502" s="5" t="s">
        <v>244</v>
      </c>
      <c r="N502" s="5" t="s">
        <v>509</v>
      </c>
      <c r="O502" s="5" t="s">
        <v>256</v>
      </c>
      <c r="P502" s="56">
        <v>0</v>
      </c>
      <c r="Q502" s="56">
        <v>0</v>
      </c>
      <c r="R502" s="56">
        <v>46817810</v>
      </c>
      <c r="S502" s="5" t="s">
        <v>237</v>
      </c>
      <c r="T502" s="10"/>
      <c r="U502" s="5" t="s">
        <v>24</v>
      </c>
      <c r="V502" s="5">
        <v>0</v>
      </c>
      <c r="W502" s="5" t="s">
        <v>24</v>
      </c>
      <c r="X502" s="5"/>
      <c r="Y502" s="5"/>
    </row>
    <row r="503" spans="1:25" ht="15" customHeight="1" thickBot="1">
      <c r="A503" s="50">
        <v>493</v>
      </c>
      <c r="B503" s="49" t="s">
        <v>4279</v>
      </c>
      <c r="C503" s="5" t="s">
        <v>54</v>
      </c>
      <c r="D503" s="5" t="s">
        <v>24</v>
      </c>
      <c r="E503" s="5" t="s">
        <v>7355</v>
      </c>
      <c r="F503" s="10">
        <v>42962</v>
      </c>
      <c r="G503" s="53" t="s">
        <v>247</v>
      </c>
      <c r="H503" s="53" t="s">
        <v>351</v>
      </c>
      <c r="I503" s="54" t="s">
        <v>233</v>
      </c>
      <c r="J503" s="55" t="s">
        <v>225</v>
      </c>
      <c r="K503" s="5" t="s">
        <v>6384</v>
      </c>
      <c r="L503" s="53" t="s">
        <v>7356</v>
      </c>
      <c r="M503" s="5" t="s">
        <v>244</v>
      </c>
      <c r="N503" s="5" t="s">
        <v>509</v>
      </c>
      <c r="O503" s="5" t="s">
        <v>227</v>
      </c>
      <c r="P503" s="56">
        <v>14944984</v>
      </c>
      <c r="Q503" s="56">
        <v>14944984</v>
      </c>
      <c r="R503" s="56">
        <v>15983828</v>
      </c>
      <c r="S503" s="5" t="s">
        <v>228</v>
      </c>
      <c r="T503" s="10">
        <v>43901</v>
      </c>
      <c r="U503" s="5" t="s">
        <v>238</v>
      </c>
      <c r="V503" s="5">
        <v>0</v>
      </c>
      <c r="W503" s="5" t="s">
        <v>277</v>
      </c>
      <c r="X503" s="5"/>
      <c r="Y503" s="5"/>
    </row>
    <row r="504" spans="1:25" ht="15" customHeight="1" thickBot="1">
      <c r="A504" s="50">
        <v>494</v>
      </c>
      <c r="B504" s="49" t="s">
        <v>4281</v>
      </c>
      <c r="C504" s="5" t="s">
        <v>54</v>
      </c>
      <c r="D504" s="5" t="s">
        <v>24</v>
      </c>
      <c r="E504" s="5" t="s">
        <v>7357</v>
      </c>
      <c r="F504" s="10">
        <v>43138</v>
      </c>
      <c r="G504" s="53" t="s">
        <v>247</v>
      </c>
      <c r="H504" s="53" t="s">
        <v>351</v>
      </c>
      <c r="I504" s="54" t="s">
        <v>233</v>
      </c>
      <c r="J504" s="55" t="s">
        <v>225</v>
      </c>
      <c r="K504" s="5" t="s">
        <v>6387</v>
      </c>
      <c r="L504" s="53" t="s">
        <v>7358</v>
      </c>
      <c r="M504" s="5" t="s">
        <v>244</v>
      </c>
      <c r="N504" s="5" t="s">
        <v>509</v>
      </c>
      <c r="O504" s="5" t="s">
        <v>256</v>
      </c>
      <c r="P504" s="56">
        <v>76235420</v>
      </c>
      <c r="Q504" s="56">
        <v>0</v>
      </c>
      <c r="R504" s="56">
        <v>207981328</v>
      </c>
      <c r="S504" s="5" t="s">
        <v>237</v>
      </c>
      <c r="T504" s="10"/>
      <c r="U504" s="5" t="s">
        <v>24</v>
      </c>
      <c r="V504" s="5">
        <v>0</v>
      </c>
      <c r="W504" s="5" t="s">
        <v>24</v>
      </c>
      <c r="X504" s="5"/>
      <c r="Y504" s="5"/>
    </row>
    <row r="505" spans="1:25" ht="15" customHeight="1" thickBot="1">
      <c r="A505" s="50">
        <v>495</v>
      </c>
      <c r="B505" s="49" t="s">
        <v>4283</v>
      </c>
      <c r="C505" s="5" t="s">
        <v>54</v>
      </c>
      <c r="D505" s="5" t="s">
        <v>24</v>
      </c>
      <c r="E505" s="5" t="s">
        <v>7359</v>
      </c>
      <c r="F505" s="10">
        <v>43657</v>
      </c>
      <c r="G505" s="53" t="s">
        <v>247</v>
      </c>
      <c r="H505" s="53" t="s">
        <v>351</v>
      </c>
      <c r="I505" s="54" t="s">
        <v>233</v>
      </c>
      <c r="J505" s="55" t="s">
        <v>225</v>
      </c>
      <c r="K505" s="5" t="s">
        <v>6411</v>
      </c>
      <c r="L505" s="53" t="s">
        <v>7360</v>
      </c>
      <c r="M505" s="5" t="s">
        <v>244</v>
      </c>
      <c r="N505" s="5" t="s">
        <v>509</v>
      </c>
      <c r="O505" s="5" t="s">
        <v>256</v>
      </c>
      <c r="P505" s="56">
        <v>33124640</v>
      </c>
      <c r="Q505" s="56">
        <v>33124640</v>
      </c>
      <c r="R505" s="56">
        <v>0</v>
      </c>
      <c r="S505" s="5" t="s">
        <v>237</v>
      </c>
      <c r="T505" s="10"/>
      <c r="U505" s="5" t="s">
        <v>24</v>
      </c>
      <c r="V505" s="5">
        <v>0</v>
      </c>
      <c r="W505" s="5" t="s">
        <v>24</v>
      </c>
      <c r="X505" s="5"/>
      <c r="Y505" s="5"/>
    </row>
    <row r="506" spans="1:25" ht="15" customHeight="1" thickBot="1">
      <c r="A506" s="50">
        <v>496</v>
      </c>
      <c r="B506" s="49" t="s">
        <v>4287</v>
      </c>
      <c r="C506" s="5" t="s">
        <v>54</v>
      </c>
      <c r="D506" s="5" t="s">
        <v>24</v>
      </c>
      <c r="E506" s="5" t="s">
        <v>7361</v>
      </c>
      <c r="F506" s="10">
        <v>43518</v>
      </c>
      <c r="G506" s="53" t="s">
        <v>247</v>
      </c>
      <c r="H506" s="53" t="s">
        <v>351</v>
      </c>
      <c r="I506" s="54" t="s">
        <v>233</v>
      </c>
      <c r="J506" s="55" t="s">
        <v>225</v>
      </c>
      <c r="K506" s="5" t="s">
        <v>6375</v>
      </c>
      <c r="L506" s="53" t="s">
        <v>7362</v>
      </c>
      <c r="M506" s="5" t="s">
        <v>244</v>
      </c>
      <c r="N506" s="5" t="s">
        <v>509</v>
      </c>
      <c r="O506" s="5" t="s">
        <v>256</v>
      </c>
      <c r="P506" s="56">
        <v>32195043</v>
      </c>
      <c r="Q506" s="56">
        <v>32195043</v>
      </c>
      <c r="R506" s="56">
        <v>162723595</v>
      </c>
      <c r="S506" s="5" t="s">
        <v>237</v>
      </c>
      <c r="T506" s="10"/>
      <c r="U506" s="5" t="s">
        <v>24</v>
      </c>
      <c r="V506" s="5">
        <v>0</v>
      </c>
      <c r="W506" s="5" t="s">
        <v>24</v>
      </c>
      <c r="X506" s="5"/>
      <c r="Y506" s="5"/>
    </row>
    <row r="507" spans="1:25" ht="15" customHeight="1" thickBot="1">
      <c r="A507" s="50">
        <v>497</v>
      </c>
      <c r="B507" s="49" t="s">
        <v>4290</v>
      </c>
      <c r="C507" s="5" t="s">
        <v>54</v>
      </c>
      <c r="D507" s="5" t="s">
        <v>24</v>
      </c>
      <c r="E507" s="5" t="s">
        <v>7363</v>
      </c>
      <c r="F507" s="10">
        <v>41031</v>
      </c>
      <c r="G507" s="53" t="s">
        <v>247</v>
      </c>
      <c r="H507" s="53" t="s">
        <v>351</v>
      </c>
      <c r="I507" s="54" t="s">
        <v>233</v>
      </c>
      <c r="J507" s="55" t="s">
        <v>225</v>
      </c>
      <c r="K507" s="5" t="s">
        <v>6387</v>
      </c>
      <c r="L507" s="53" t="s">
        <v>7364</v>
      </c>
      <c r="M507" s="5" t="s">
        <v>243</v>
      </c>
      <c r="N507" s="5" t="s">
        <v>507</v>
      </c>
      <c r="O507" s="5" t="s">
        <v>236</v>
      </c>
      <c r="P507" s="56">
        <v>196459804</v>
      </c>
      <c r="Q507" s="56">
        <v>80000000</v>
      </c>
      <c r="R507" s="56">
        <v>414457799</v>
      </c>
      <c r="S507" s="5" t="s">
        <v>228</v>
      </c>
      <c r="T507" s="10">
        <v>44118</v>
      </c>
      <c r="U507" s="5" t="s">
        <v>229</v>
      </c>
      <c r="V507" s="5">
        <v>0</v>
      </c>
      <c r="W507" s="5" t="s">
        <v>293</v>
      </c>
      <c r="X507" s="5"/>
      <c r="Y507" s="5"/>
    </row>
    <row r="508" spans="1:25" ht="15" customHeight="1" thickBot="1">
      <c r="A508" s="50">
        <v>498</v>
      </c>
      <c r="B508" s="49" t="s">
        <v>4294</v>
      </c>
      <c r="C508" s="5" t="s">
        <v>54</v>
      </c>
      <c r="D508" s="5" t="s">
        <v>24</v>
      </c>
      <c r="E508" s="5" t="s">
        <v>7365</v>
      </c>
      <c r="F508" s="10">
        <v>42479</v>
      </c>
      <c r="G508" s="53" t="s">
        <v>247</v>
      </c>
      <c r="H508" s="53" t="s">
        <v>351</v>
      </c>
      <c r="I508" s="54" t="s">
        <v>233</v>
      </c>
      <c r="J508" s="55" t="s">
        <v>225</v>
      </c>
      <c r="K508" s="5" t="s">
        <v>6375</v>
      </c>
      <c r="L508" s="53" t="s">
        <v>7366</v>
      </c>
      <c r="M508" s="5" t="s">
        <v>243</v>
      </c>
      <c r="N508" s="5" t="s">
        <v>507</v>
      </c>
      <c r="O508" s="5" t="s">
        <v>236</v>
      </c>
      <c r="P508" s="56">
        <v>0</v>
      </c>
      <c r="Q508" s="56">
        <v>0</v>
      </c>
      <c r="R508" s="56">
        <v>109719273</v>
      </c>
      <c r="S508" s="5" t="s">
        <v>237</v>
      </c>
      <c r="T508" s="10"/>
      <c r="U508" s="5" t="s">
        <v>24</v>
      </c>
      <c r="V508" s="5">
        <v>0</v>
      </c>
      <c r="W508" s="5" t="s">
        <v>24</v>
      </c>
      <c r="X508" s="5"/>
      <c r="Y508" s="5"/>
    </row>
    <row r="509" spans="1:25" ht="15" customHeight="1" thickBot="1">
      <c r="A509" s="50">
        <v>499</v>
      </c>
      <c r="B509" s="49" t="s">
        <v>4297</v>
      </c>
      <c r="C509" s="5" t="s">
        <v>54</v>
      </c>
      <c r="D509" s="5" t="s">
        <v>24</v>
      </c>
      <c r="E509" s="5" t="s">
        <v>7367</v>
      </c>
      <c r="F509" s="10">
        <v>42900</v>
      </c>
      <c r="G509" s="53" t="s">
        <v>247</v>
      </c>
      <c r="H509" s="53" t="s">
        <v>351</v>
      </c>
      <c r="I509" s="54" t="s">
        <v>233</v>
      </c>
      <c r="J509" s="55" t="s">
        <v>225</v>
      </c>
      <c r="K509" s="5" t="s">
        <v>6411</v>
      </c>
      <c r="L509" s="53" t="s">
        <v>7368</v>
      </c>
      <c r="M509" s="5" t="s">
        <v>244</v>
      </c>
      <c r="N509" s="5" t="s">
        <v>509</v>
      </c>
      <c r="O509" s="5" t="s">
        <v>227</v>
      </c>
      <c r="P509" s="56">
        <v>91296226</v>
      </c>
      <c r="Q509" s="56">
        <v>91296226</v>
      </c>
      <c r="R509" s="56">
        <v>97513682</v>
      </c>
      <c r="S509" s="5" t="s">
        <v>237</v>
      </c>
      <c r="T509" s="10"/>
      <c r="U509" s="5" t="s">
        <v>24</v>
      </c>
      <c r="V509" s="5">
        <v>0</v>
      </c>
      <c r="W509" s="5" t="s">
        <v>24</v>
      </c>
      <c r="X509" s="5"/>
      <c r="Y509" s="5"/>
    </row>
    <row r="510" spans="1:25" ht="15" customHeight="1" thickBot="1">
      <c r="A510" s="50">
        <v>500</v>
      </c>
      <c r="B510" s="49" t="s">
        <v>7369</v>
      </c>
      <c r="C510" s="5" t="s">
        <v>54</v>
      </c>
      <c r="D510" s="5" t="s">
        <v>24</v>
      </c>
      <c r="E510" s="5" t="s">
        <v>7370</v>
      </c>
      <c r="F510" s="10">
        <v>43027</v>
      </c>
      <c r="G510" s="53" t="s">
        <v>247</v>
      </c>
      <c r="H510" s="53" t="s">
        <v>351</v>
      </c>
      <c r="I510" s="54" t="s">
        <v>233</v>
      </c>
      <c r="J510" s="55" t="s">
        <v>225</v>
      </c>
      <c r="K510" s="5" t="s">
        <v>6375</v>
      </c>
      <c r="L510" s="53" t="s">
        <v>7371</v>
      </c>
      <c r="M510" s="5" t="s">
        <v>244</v>
      </c>
      <c r="N510" s="5" t="s">
        <v>509</v>
      </c>
      <c r="O510" s="5" t="s">
        <v>227</v>
      </c>
      <c r="P510" s="56">
        <v>21795152</v>
      </c>
      <c r="Q510" s="56">
        <v>21795152</v>
      </c>
      <c r="R510" s="56">
        <v>0</v>
      </c>
      <c r="S510" s="5" t="s">
        <v>237</v>
      </c>
      <c r="T510" s="10"/>
      <c r="U510" s="5" t="s">
        <v>24</v>
      </c>
      <c r="V510" s="5">
        <v>0</v>
      </c>
      <c r="W510" s="5" t="s">
        <v>24</v>
      </c>
      <c r="X510" s="5"/>
      <c r="Y510" s="5"/>
    </row>
    <row r="511" spans="1:25" ht="15" customHeight="1" thickBot="1">
      <c r="A511" s="50">
        <v>501</v>
      </c>
      <c r="B511" s="49" t="s">
        <v>7372</v>
      </c>
      <c r="C511" s="5" t="s">
        <v>54</v>
      </c>
      <c r="D511" s="5" t="s">
        <v>24</v>
      </c>
      <c r="E511" s="5" t="s">
        <v>7373</v>
      </c>
      <c r="F511" s="10">
        <v>43560</v>
      </c>
      <c r="G511" s="53" t="s">
        <v>247</v>
      </c>
      <c r="H511" s="53" t="s">
        <v>351</v>
      </c>
      <c r="I511" s="54" t="s">
        <v>233</v>
      </c>
      <c r="J511" s="55" t="s">
        <v>225</v>
      </c>
      <c r="K511" s="5" t="s">
        <v>6375</v>
      </c>
      <c r="L511" s="53" t="s">
        <v>7374</v>
      </c>
      <c r="M511" s="5" t="s">
        <v>244</v>
      </c>
      <c r="N511" s="5" t="s">
        <v>509</v>
      </c>
      <c r="O511" s="5" t="s">
        <v>245</v>
      </c>
      <c r="P511" s="56">
        <v>801341989</v>
      </c>
      <c r="Q511" s="56">
        <v>0</v>
      </c>
      <c r="R511" s="56">
        <v>801583953</v>
      </c>
      <c r="S511" s="5" t="s">
        <v>237</v>
      </c>
      <c r="T511" s="10"/>
      <c r="U511" s="5" t="s">
        <v>24</v>
      </c>
      <c r="V511" s="5">
        <v>0</v>
      </c>
      <c r="W511" s="5" t="s">
        <v>24</v>
      </c>
      <c r="X511" s="5"/>
      <c r="Y511" s="5"/>
    </row>
    <row r="512" spans="1:25" ht="15" customHeight="1" thickBot="1">
      <c r="A512" s="50">
        <v>502</v>
      </c>
      <c r="B512" s="49" t="s">
        <v>7375</v>
      </c>
      <c r="C512" s="5" t="s">
        <v>54</v>
      </c>
      <c r="D512" s="5" t="s">
        <v>24</v>
      </c>
      <c r="E512" s="5" t="s">
        <v>7376</v>
      </c>
      <c r="F512" s="10">
        <v>39535</v>
      </c>
      <c r="G512" s="53" t="s">
        <v>247</v>
      </c>
      <c r="H512" s="53" t="s">
        <v>336</v>
      </c>
      <c r="I512" s="54" t="s">
        <v>233</v>
      </c>
      <c r="J512" s="55" t="s">
        <v>225</v>
      </c>
      <c r="K512" s="5" t="s">
        <v>6375</v>
      </c>
      <c r="L512" s="53" t="s">
        <v>7377</v>
      </c>
      <c r="M512" s="5" t="s">
        <v>244</v>
      </c>
      <c r="N512" s="5" t="s">
        <v>509</v>
      </c>
      <c r="O512" s="5" t="s">
        <v>245</v>
      </c>
      <c r="P512" s="56">
        <v>40000000</v>
      </c>
      <c r="Q512" s="56">
        <v>0</v>
      </c>
      <c r="R512" s="56">
        <v>58909440</v>
      </c>
      <c r="S512" s="5" t="s">
        <v>237</v>
      </c>
      <c r="T512" s="10"/>
      <c r="U512" s="5" t="s">
        <v>24</v>
      </c>
      <c r="V512" s="5">
        <v>0</v>
      </c>
      <c r="W512" s="5" t="s">
        <v>24</v>
      </c>
      <c r="X512" s="5"/>
      <c r="Y512" s="5"/>
    </row>
    <row r="513" spans="1:25" ht="15" customHeight="1" thickBot="1">
      <c r="A513" s="50">
        <v>503</v>
      </c>
      <c r="B513" s="49" t="s">
        <v>7378</v>
      </c>
      <c r="C513" s="5" t="s">
        <v>54</v>
      </c>
      <c r="D513" s="5" t="s">
        <v>24</v>
      </c>
      <c r="E513" s="5" t="s">
        <v>7379</v>
      </c>
      <c r="F513" s="10">
        <v>42534</v>
      </c>
      <c r="G513" s="53" t="s">
        <v>247</v>
      </c>
      <c r="H513" s="53" t="s">
        <v>278</v>
      </c>
      <c r="I513" s="54" t="s">
        <v>233</v>
      </c>
      <c r="J513" s="55" t="s">
        <v>225</v>
      </c>
      <c r="K513" s="5" t="s">
        <v>6400</v>
      </c>
      <c r="L513" s="53" t="s">
        <v>7342</v>
      </c>
      <c r="M513" s="5" t="s">
        <v>243</v>
      </c>
      <c r="N513" s="5" t="s">
        <v>507</v>
      </c>
      <c r="O513" s="5" t="s">
        <v>245</v>
      </c>
      <c r="P513" s="56">
        <v>105121415</v>
      </c>
      <c r="Q513" s="56">
        <v>105121415</v>
      </c>
      <c r="R513" s="56">
        <v>116772209</v>
      </c>
      <c r="S513" s="5" t="s">
        <v>237</v>
      </c>
      <c r="T513" s="10"/>
      <c r="U513" s="5" t="s">
        <v>24</v>
      </c>
      <c r="V513" s="5">
        <v>0</v>
      </c>
      <c r="W513" s="5" t="s">
        <v>24</v>
      </c>
      <c r="X513" s="5"/>
      <c r="Y513" s="5"/>
    </row>
    <row r="514" spans="1:25" ht="15" customHeight="1" thickBot="1">
      <c r="A514" s="50">
        <v>504</v>
      </c>
      <c r="B514" s="49" t="s">
        <v>7380</v>
      </c>
      <c r="C514" s="5" t="s">
        <v>54</v>
      </c>
      <c r="D514" s="5" t="s">
        <v>24</v>
      </c>
      <c r="E514" s="5" t="s">
        <v>7381</v>
      </c>
      <c r="F514" s="10">
        <v>40560</v>
      </c>
      <c r="G514" s="53" t="s">
        <v>247</v>
      </c>
      <c r="H514" s="53" t="s">
        <v>351</v>
      </c>
      <c r="I514" s="54" t="s">
        <v>233</v>
      </c>
      <c r="J514" s="55" t="s">
        <v>225</v>
      </c>
      <c r="K514" s="5" t="s">
        <v>6387</v>
      </c>
      <c r="L514" s="53" t="s">
        <v>7382</v>
      </c>
      <c r="M514" s="5" t="s">
        <v>243</v>
      </c>
      <c r="N514" s="5" t="s">
        <v>507</v>
      </c>
      <c r="O514" s="5" t="s">
        <v>236</v>
      </c>
      <c r="P514" s="56">
        <v>376860868</v>
      </c>
      <c r="Q514" s="56">
        <v>140000000</v>
      </c>
      <c r="R514" s="56">
        <v>934414276</v>
      </c>
      <c r="S514" s="5" t="s">
        <v>228</v>
      </c>
      <c r="T514" s="10">
        <v>44006</v>
      </c>
      <c r="U514" s="5" t="s">
        <v>238</v>
      </c>
      <c r="V514" s="5">
        <v>0</v>
      </c>
      <c r="W514" s="5" t="s">
        <v>293</v>
      </c>
      <c r="X514" s="5"/>
      <c r="Y514" s="5"/>
    </row>
    <row r="515" spans="1:25" ht="15" customHeight="1" thickBot="1">
      <c r="A515" s="50">
        <v>505</v>
      </c>
      <c r="B515" s="49" t="s">
        <v>7383</v>
      </c>
      <c r="C515" s="5" t="s">
        <v>54</v>
      </c>
      <c r="D515" s="5" t="s">
        <v>24</v>
      </c>
      <c r="E515" s="5" t="s">
        <v>7384</v>
      </c>
      <c r="F515" s="10">
        <v>41036</v>
      </c>
      <c r="G515" s="53" t="s">
        <v>247</v>
      </c>
      <c r="H515" s="53" t="s">
        <v>351</v>
      </c>
      <c r="I515" s="54" t="s">
        <v>233</v>
      </c>
      <c r="J515" s="55" t="s">
        <v>225</v>
      </c>
      <c r="K515" s="5" t="s">
        <v>6375</v>
      </c>
      <c r="L515" s="53" t="s">
        <v>7385</v>
      </c>
      <c r="M515" s="5" t="s">
        <v>244</v>
      </c>
      <c r="N515" s="5" t="s">
        <v>509</v>
      </c>
      <c r="O515" s="5" t="s">
        <v>236</v>
      </c>
      <c r="P515" s="56">
        <v>6233700</v>
      </c>
      <c r="Q515" s="56">
        <v>6233700</v>
      </c>
      <c r="R515" s="56">
        <v>346465182</v>
      </c>
      <c r="S515" s="5" t="s">
        <v>237</v>
      </c>
      <c r="T515" s="10"/>
      <c r="U515" s="5" t="s">
        <v>24</v>
      </c>
      <c r="V515" s="5">
        <v>0</v>
      </c>
      <c r="W515" s="5" t="s">
        <v>24</v>
      </c>
      <c r="X515" s="5"/>
      <c r="Y515" s="5"/>
    </row>
    <row r="516" spans="1:25" ht="15" customHeight="1" thickBot="1">
      <c r="A516" s="50">
        <v>506</v>
      </c>
      <c r="B516" s="49" t="s">
        <v>7386</v>
      </c>
      <c r="C516" s="5" t="s">
        <v>54</v>
      </c>
      <c r="D516" s="5" t="s">
        <v>24</v>
      </c>
      <c r="E516" s="5" t="s">
        <v>7387</v>
      </c>
      <c r="F516" s="10">
        <v>41107</v>
      </c>
      <c r="G516" s="53" t="s">
        <v>247</v>
      </c>
      <c r="H516" s="53" t="s">
        <v>351</v>
      </c>
      <c r="I516" s="54" t="s">
        <v>233</v>
      </c>
      <c r="J516" s="55" t="s">
        <v>225</v>
      </c>
      <c r="K516" s="5" t="s">
        <v>6375</v>
      </c>
      <c r="L516" s="53" t="s">
        <v>7388</v>
      </c>
      <c r="M516" s="5" t="s">
        <v>244</v>
      </c>
      <c r="N516" s="5" t="s">
        <v>509</v>
      </c>
      <c r="O516" s="5" t="s">
        <v>227</v>
      </c>
      <c r="P516" s="56">
        <v>11900700</v>
      </c>
      <c r="Q516" s="56">
        <v>11900700</v>
      </c>
      <c r="R516" s="56">
        <v>0</v>
      </c>
      <c r="S516" s="5" t="s">
        <v>237</v>
      </c>
      <c r="T516" s="10"/>
      <c r="U516" s="5" t="s">
        <v>24</v>
      </c>
      <c r="V516" s="5">
        <v>0</v>
      </c>
      <c r="W516" s="5" t="s">
        <v>24</v>
      </c>
      <c r="X516" s="5"/>
      <c r="Y516" s="5"/>
    </row>
    <row r="517" spans="1:25" ht="15" customHeight="1" thickBot="1">
      <c r="A517" s="50">
        <v>507</v>
      </c>
      <c r="B517" s="49" t="s">
        <v>7389</v>
      </c>
      <c r="C517" s="5" t="s">
        <v>54</v>
      </c>
      <c r="D517" s="5" t="s">
        <v>24</v>
      </c>
      <c r="E517" s="5" t="s">
        <v>7390</v>
      </c>
      <c r="F517" s="10">
        <v>41159</v>
      </c>
      <c r="G517" s="53" t="s">
        <v>247</v>
      </c>
      <c r="H517" s="53" t="s">
        <v>351</v>
      </c>
      <c r="I517" s="54" t="s">
        <v>233</v>
      </c>
      <c r="J517" s="55" t="s">
        <v>225</v>
      </c>
      <c r="K517" s="5" t="s">
        <v>6387</v>
      </c>
      <c r="L517" s="53" t="s">
        <v>7391</v>
      </c>
      <c r="M517" s="5" t="s">
        <v>243</v>
      </c>
      <c r="N517" s="5" t="s">
        <v>507</v>
      </c>
      <c r="O517" s="5" t="s">
        <v>236</v>
      </c>
      <c r="P517" s="56">
        <v>151358803</v>
      </c>
      <c r="Q517" s="56">
        <v>95000000</v>
      </c>
      <c r="R517" s="56">
        <v>270876692</v>
      </c>
      <c r="S517" s="5" t="s">
        <v>228</v>
      </c>
      <c r="T517" s="10">
        <v>44025</v>
      </c>
      <c r="U517" s="5" t="s">
        <v>229</v>
      </c>
      <c r="V517" s="5">
        <v>0</v>
      </c>
      <c r="W517" s="5" t="s">
        <v>293</v>
      </c>
      <c r="X517" s="5"/>
      <c r="Y517" s="5"/>
    </row>
    <row r="518" spans="1:25" ht="15" customHeight="1" thickBot="1">
      <c r="A518" s="50">
        <v>508</v>
      </c>
      <c r="B518" s="49" t="s">
        <v>7392</v>
      </c>
      <c r="C518" s="5" t="s">
        <v>54</v>
      </c>
      <c r="D518" s="5" t="s">
        <v>24</v>
      </c>
      <c r="E518" s="5" t="s">
        <v>7393</v>
      </c>
      <c r="F518" s="10">
        <v>41400</v>
      </c>
      <c r="G518" s="53" t="s">
        <v>247</v>
      </c>
      <c r="H518" s="53" t="s">
        <v>351</v>
      </c>
      <c r="I518" s="54" t="s">
        <v>233</v>
      </c>
      <c r="J518" s="55" t="s">
        <v>225</v>
      </c>
      <c r="K518" s="5" t="s">
        <v>6387</v>
      </c>
      <c r="L518" s="53" t="s">
        <v>7394</v>
      </c>
      <c r="M518" s="5" t="s">
        <v>243</v>
      </c>
      <c r="N518" s="5" t="s">
        <v>507</v>
      </c>
      <c r="O518" s="5" t="s">
        <v>227</v>
      </c>
      <c r="P518" s="56">
        <v>11790000</v>
      </c>
      <c r="Q518" s="56">
        <v>11790000</v>
      </c>
      <c r="R518" s="56">
        <v>402993276</v>
      </c>
      <c r="S518" s="5" t="s">
        <v>237</v>
      </c>
      <c r="T518" s="10"/>
      <c r="U518" s="5" t="s">
        <v>24</v>
      </c>
      <c r="V518" s="5">
        <v>0</v>
      </c>
      <c r="W518" s="5" t="s">
        <v>24</v>
      </c>
      <c r="X518" s="5"/>
      <c r="Y518" s="5"/>
    </row>
    <row r="519" spans="1:25" ht="15" customHeight="1" thickBot="1">
      <c r="A519" s="50">
        <v>509</v>
      </c>
      <c r="B519" s="49" t="s">
        <v>7395</v>
      </c>
      <c r="C519" s="5" t="s">
        <v>54</v>
      </c>
      <c r="D519" s="5" t="s">
        <v>24</v>
      </c>
      <c r="E519" s="5" t="s">
        <v>7396</v>
      </c>
      <c r="F519" s="10">
        <v>42261</v>
      </c>
      <c r="G519" s="53" t="s">
        <v>247</v>
      </c>
      <c r="H519" s="53" t="s">
        <v>351</v>
      </c>
      <c r="I519" s="54" t="s">
        <v>233</v>
      </c>
      <c r="J519" s="55" t="s">
        <v>225</v>
      </c>
      <c r="K519" s="5" t="s">
        <v>6375</v>
      </c>
      <c r="L519" s="53" t="s">
        <v>7397</v>
      </c>
      <c r="M519" s="5" t="s">
        <v>244</v>
      </c>
      <c r="N519" s="5" t="s">
        <v>509</v>
      </c>
      <c r="O519" s="5" t="s">
        <v>227</v>
      </c>
      <c r="P519" s="56">
        <v>37672466</v>
      </c>
      <c r="Q519" s="56">
        <v>0</v>
      </c>
      <c r="R519" s="56">
        <v>90934325</v>
      </c>
      <c r="S519" s="5" t="s">
        <v>237</v>
      </c>
      <c r="T519" s="10"/>
      <c r="U519" s="5" t="s">
        <v>24</v>
      </c>
      <c r="V519" s="5">
        <v>0</v>
      </c>
      <c r="W519" s="5" t="s">
        <v>24</v>
      </c>
      <c r="X519" s="5"/>
      <c r="Y519" s="5"/>
    </row>
    <row r="520" spans="1:25" ht="15" customHeight="1" thickBot="1">
      <c r="A520" s="50">
        <v>510</v>
      </c>
      <c r="B520" s="49" t="s">
        <v>7398</v>
      </c>
      <c r="C520" s="5" t="s">
        <v>54</v>
      </c>
      <c r="D520" s="5" t="s">
        <v>24</v>
      </c>
      <c r="E520" s="5" t="s">
        <v>7399</v>
      </c>
      <c r="F520" s="10">
        <v>42485</v>
      </c>
      <c r="G520" s="53" t="s">
        <v>247</v>
      </c>
      <c r="H520" s="53" t="s">
        <v>351</v>
      </c>
      <c r="I520" s="54" t="s">
        <v>233</v>
      </c>
      <c r="J520" s="55" t="s">
        <v>225</v>
      </c>
      <c r="K520" s="5" t="s">
        <v>6387</v>
      </c>
      <c r="L520" s="53" t="s">
        <v>7400</v>
      </c>
      <c r="M520" s="5" t="s">
        <v>244</v>
      </c>
      <c r="N520" s="5" t="s">
        <v>509</v>
      </c>
      <c r="O520" s="5" t="s">
        <v>227</v>
      </c>
      <c r="P520" s="56">
        <v>13789080</v>
      </c>
      <c r="Q520" s="56">
        <v>0</v>
      </c>
      <c r="R520" s="56">
        <v>0</v>
      </c>
      <c r="S520" s="5" t="s">
        <v>228</v>
      </c>
      <c r="T520" s="10">
        <v>43889</v>
      </c>
      <c r="U520" s="5" t="s">
        <v>229</v>
      </c>
      <c r="V520" s="5">
        <v>0</v>
      </c>
      <c r="W520" s="5" t="s">
        <v>277</v>
      </c>
      <c r="X520" s="5"/>
      <c r="Y520" s="5"/>
    </row>
    <row r="521" spans="1:25" ht="15" customHeight="1" thickBot="1">
      <c r="A521" s="50">
        <v>511</v>
      </c>
      <c r="B521" s="49" t="s">
        <v>7401</v>
      </c>
      <c r="C521" s="5" t="s">
        <v>54</v>
      </c>
      <c r="D521" s="5" t="s">
        <v>24</v>
      </c>
      <c r="E521" s="5" t="s">
        <v>7402</v>
      </c>
      <c r="F521" s="10">
        <v>42621</v>
      </c>
      <c r="G521" s="53" t="s">
        <v>247</v>
      </c>
      <c r="H521" s="53" t="s">
        <v>351</v>
      </c>
      <c r="I521" s="54" t="s">
        <v>233</v>
      </c>
      <c r="J521" s="55" t="s">
        <v>225</v>
      </c>
      <c r="K521" s="5" t="s">
        <v>6387</v>
      </c>
      <c r="L521" s="53" t="s">
        <v>7403</v>
      </c>
      <c r="M521" s="5" t="s">
        <v>244</v>
      </c>
      <c r="N521" s="5" t="s">
        <v>509</v>
      </c>
      <c r="O521" s="5" t="s">
        <v>227</v>
      </c>
      <c r="P521" s="56">
        <v>14478555</v>
      </c>
      <c r="Q521" s="56">
        <v>14478555</v>
      </c>
      <c r="R521" s="56">
        <v>0</v>
      </c>
      <c r="S521" s="5" t="s">
        <v>228</v>
      </c>
      <c r="T521" s="10">
        <v>44126</v>
      </c>
      <c r="U521" s="5" t="s">
        <v>229</v>
      </c>
      <c r="V521" s="5">
        <v>0</v>
      </c>
      <c r="W521" s="5" t="s">
        <v>277</v>
      </c>
      <c r="X521" s="5"/>
      <c r="Y521" s="5"/>
    </row>
    <row r="522" spans="1:25" ht="15" customHeight="1" thickBot="1">
      <c r="A522" s="50">
        <v>512</v>
      </c>
      <c r="B522" s="49" t="s">
        <v>7404</v>
      </c>
      <c r="C522" s="5" t="s">
        <v>54</v>
      </c>
      <c r="D522" s="5" t="s">
        <v>24</v>
      </c>
      <c r="E522" s="5" t="s">
        <v>7405</v>
      </c>
      <c r="F522" s="10">
        <v>42781</v>
      </c>
      <c r="G522" s="53" t="s">
        <v>247</v>
      </c>
      <c r="H522" s="53" t="s">
        <v>351</v>
      </c>
      <c r="I522" s="54" t="s">
        <v>233</v>
      </c>
      <c r="J522" s="55" t="s">
        <v>225</v>
      </c>
      <c r="K522" s="5" t="s">
        <v>6387</v>
      </c>
      <c r="L522" s="53" t="s">
        <v>7406</v>
      </c>
      <c r="M522" s="5" t="s">
        <v>244</v>
      </c>
      <c r="N522" s="5" t="s">
        <v>509</v>
      </c>
      <c r="O522" s="5" t="s">
        <v>227</v>
      </c>
      <c r="P522" s="56">
        <v>73771000</v>
      </c>
      <c r="Q522" s="56">
        <v>0</v>
      </c>
      <c r="R522" s="56">
        <v>488499899</v>
      </c>
      <c r="S522" s="5" t="s">
        <v>237</v>
      </c>
      <c r="T522" s="10"/>
      <c r="U522" s="5" t="s">
        <v>24</v>
      </c>
      <c r="V522" s="5">
        <v>0</v>
      </c>
      <c r="W522" s="5" t="s">
        <v>24</v>
      </c>
      <c r="X522" s="5"/>
      <c r="Y522" s="5"/>
    </row>
    <row r="523" spans="1:25" ht="15" customHeight="1" thickBot="1">
      <c r="A523" s="50">
        <v>513</v>
      </c>
      <c r="B523" s="49" t="s">
        <v>7407</v>
      </c>
      <c r="C523" s="5" t="s">
        <v>54</v>
      </c>
      <c r="D523" s="5" t="s">
        <v>24</v>
      </c>
      <c r="E523" s="5" t="s">
        <v>7408</v>
      </c>
      <c r="F523" s="10">
        <v>43060</v>
      </c>
      <c r="G523" s="53" t="s">
        <v>247</v>
      </c>
      <c r="H523" s="53" t="s">
        <v>351</v>
      </c>
      <c r="I523" s="54" t="s">
        <v>233</v>
      </c>
      <c r="J523" s="55" t="s">
        <v>225</v>
      </c>
      <c r="K523" s="5" t="s">
        <v>6387</v>
      </c>
      <c r="L523" s="53" t="s">
        <v>7409</v>
      </c>
      <c r="M523" s="5" t="s">
        <v>244</v>
      </c>
      <c r="N523" s="5" t="s">
        <v>509</v>
      </c>
      <c r="O523" s="5" t="s">
        <v>227</v>
      </c>
      <c r="P523" s="56">
        <v>15492057</v>
      </c>
      <c r="Q523" s="56">
        <v>0</v>
      </c>
      <c r="R523" s="56">
        <v>211761357</v>
      </c>
      <c r="S523" s="5" t="s">
        <v>228</v>
      </c>
      <c r="T523" s="10">
        <v>44099</v>
      </c>
      <c r="U523" s="5" t="s">
        <v>229</v>
      </c>
      <c r="V523" s="5">
        <v>0</v>
      </c>
      <c r="W523" s="5" t="s">
        <v>277</v>
      </c>
      <c r="X523" s="5"/>
      <c r="Y523" s="5"/>
    </row>
    <row r="524" spans="1:25" ht="15" customHeight="1" thickBot="1">
      <c r="A524" s="50">
        <v>514</v>
      </c>
      <c r="B524" s="49" t="s">
        <v>7410</v>
      </c>
      <c r="C524" s="5" t="s">
        <v>54</v>
      </c>
      <c r="D524" s="5" t="s">
        <v>24</v>
      </c>
      <c r="E524" s="5" t="s">
        <v>7411</v>
      </c>
      <c r="F524" s="10">
        <v>43595</v>
      </c>
      <c r="G524" s="53" t="s">
        <v>247</v>
      </c>
      <c r="H524" s="53" t="s">
        <v>351</v>
      </c>
      <c r="I524" s="54" t="s">
        <v>233</v>
      </c>
      <c r="J524" s="55" t="s">
        <v>225</v>
      </c>
      <c r="K524" s="5" t="s">
        <v>6411</v>
      </c>
      <c r="L524" s="53" t="s">
        <v>7412</v>
      </c>
      <c r="M524" s="5" t="s">
        <v>244</v>
      </c>
      <c r="N524" s="5" t="s">
        <v>509</v>
      </c>
      <c r="O524" s="5" t="s">
        <v>227</v>
      </c>
      <c r="P524" s="56">
        <v>34000000</v>
      </c>
      <c r="Q524" s="56">
        <v>34000000</v>
      </c>
      <c r="R524" s="56">
        <v>87235998</v>
      </c>
      <c r="S524" s="5" t="s">
        <v>237</v>
      </c>
      <c r="T524" s="10"/>
      <c r="U524" s="5" t="s">
        <v>24</v>
      </c>
      <c r="V524" s="5">
        <v>0</v>
      </c>
      <c r="W524" s="5" t="s">
        <v>24</v>
      </c>
      <c r="X524" s="5"/>
      <c r="Y524" s="5"/>
    </row>
    <row r="525" spans="1:25" ht="15" customHeight="1" thickBot="1">
      <c r="A525" s="50">
        <v>515</v>
      </c>
      <c r="B525" s="49" t="s">
        <v>7413</v>
      </c>
      <c r="C525" s="5" t="s">
        <v>54</v>
      </c>
      <c r="D525" s="5" t="s">
        <v>24</v>
      </c>
      <c r="E525" s="5" t="s">
        <v>7414</v>
      </c>
      <c r="F525" s="10">
        <v>43524</v>
      </c>
      <c r="G525" s="53" t="s">
        <v>247</v>
      </c>
      <c r="H525" s="53" t="s">
        <v>351</v>
      </c>
      <c r="I525" s="54" t="s">
        <v>233</v>
      </c>
      <c r="J525" s="55" t="s">
        <v>225</v>
      </c>
      <c r="K525" s="5" t="s">
        <v>6384</v>
      </c>
      <c r="L525" s="53" t="s">
        <v>7415</v>
      </c>
      <c r="M525" s="5" t="s">
        <v>244</v>
      </c>
      <c r="N525" s="5" t="s">
        <v>509</v>
      </c>
      <c r="O525" s="5" t="s">
        <v>245</v>
      </c>
      <c r="P525" s="56">
        <v>34433304</v>
      </c>
      <c r="Q525" s="56">
        <v>34433304</v>
      </c>
      <c r="R525" s="56">
        <v>0</v>
      </c>
      <c r="S525" s="5" t="s">
        <v>237</v>
      </c>
      <c r="T525" s="10"/>
      <c r="U525" s="5" t="s">
        <v>24</v>
      </c>
      <c r="V525" s="5">
        <v>0</v>
      </c>
      <c r="W525" s="5" t="s">
        <v>24</v>
      </c>
      <c r="X525" s="5"/>
      <c r="Y525" s="5"/>
    </row>
    <row r="526" spans="1:25" ht="15" customHeight="1" thickBot="1">
      <c r="A526" s="50">
        <v>516</v>
      </c>
      <c r="B526" s="49" t="s">
        <v>7416</v>
      </c>
      <c r="C526" s="5" t="s">
        <v>54</v>
      </c>
      <c r="D526" s="5" t="s">
        <v>24</v>
      </c>
      <c r="E526" s="5" t="s">
        <v>7417</v>
      </c>
      <c r="F526" s="10">
        <v>43530</v>
      </c>
      <c r="G526" s="53" t="s">
        <v>247</v>
      </c>
      <c r="H526" s="53" t="s">
        <v>351</v>
      </c>
      <c r="I526" s="54" t="s">
        <v>233</v>
      </c>
      <c r="J526" s="55" t="s">
        <v>225</v>
      </c>
      <c r="K526" s="5" t="s">
        <v>6384</v>
      </c>
      <c r="L526" s="53" t="s">
        <v>7418</v>
      </c>
      <c r="M526" s="5" t="s">
        <v>244</v>
      </c>
      <c r="N526" s="5" t="s">
        <v>509</v>
      </c>
      <c r="O526" s="5" t="s">
        <v>245</v>
      </c>
      <c r="P526" s="56">
        <v>50184134</v>
      </c>
      <c r="Q526" s="56">
        <v>50184134</v>
      </c>
      <c r="R526" s="56">
        <v>50352266</v>
      </c>
      <c r="S526" s="5" t="s">
        <v>237</v>
      </c>
      <c r="T526" s="10"/>
      <c r="U526" s="5" t="s">
        <v>24</v>
      </c>
      <c r="V526" s="5">
        <v>0</v>
      </c>
      <c r="W526" s="5" t="s">
        <v>24</v>
      </c>
      <c r="X526" s="5"/>
      <c r="Y526" s="5"/>
    </row>
    <row r="527" spans="1:25" ht="15" customHeight="1" thickBot="1">
      <c r="A527" s="50">
        <v>517</v>
      </c>
      <c r="B527" s="49" t="s">
        <v>7419</v>
      </c>
      <c r="C527" s="5" t="s">
        <v>54</v>
      </c>
      <c r="D527" s="5" t="s">
        <v>24</v>
      </c>
      <c r="E527" s="5" t="s">
        <v>7420</v>
      </c>
      <c r="F527" s="10">
        <v>43885</v>
      </c>
      <c r="G527" s="53" t="s">
        <v>247</v>
      </c>
      <c r="H527" s="53" t="s">
        <v>351</v>
      </c>
      <c r="I527" s="54" t="s">
        <v>233</v>
      </c>
      <c r="J527" s="55" t="s">
        <v>225</v>
      </c>
      <c r="K527" s="5" t="s">
        <v>6441</v>
      </c>
      <c r="L527" s="53" t="s">
        <v>7421</v>
      </c>
      <c r="M527" s="5" t="s">
        <v>244</v>
      </c>
      <c r="N527" s="5" t="s">
        <v>509</v>
      </c>
      <c r="O527" s="5" t="s">
        <v>245</v>
      </c>
      <c r="P527" s="56">
        <v>17556060</v>
      </c>
      <c r="Q527" s="56">
        <v>0</v>
      </c>
      <c r="R527" s="56">
        <v>84972869</v>
      </c>
      <c r="S527" s="5" t="s">
        <v>237</v>
      </c>
      <c r="T527" s="10"/>
      <c r="U527" s="5" t="s">
        <v>24</v>
      </c>
      <c r="V527" s="5">
        <v>0</v>
      </c>
      <c r="W527" s="5" t="s">
        <v>24</v>
      </c>
      <c r="X527" s="5"/>
      <c r="Y527" s="5"/>
    </row>
    <row r="528" spans="1:25" ht="15" customHeight="1" thickBot="1">
      <c r="A528" s="50">
        <v>518</v>
      </c>
      <c r="B528" s="49" t="s">
        <v>7422</v>
      </c>
      <c r="C528" s="5" t="s">
        <v>54</v>
      </c>
      <c r="D528" s="5" t="s">
        <v>24</v>
      </c>
      <c r="E528" s="5" t="s">
        <v>7423</v>
      </c>
      <c r="F528" s="10">
        <v>40633</v>
      </c>
      <c r="G528" s="53" t="s">
        <v>247</v>
      </c>
      <c r="H528" s="53" t="s">
        <v>351</v>
      </c>
      <c r="I528" s="54" t="s">
        <v>233</v>
      </c>
      <c r="J528" s="55" t="s">
        <v>225</v>
      </c>
      <c r="K528" s="5" t="s">
        <v>6411</v>
      </c>
      <c r="L528" s="53" t="s">
        <v>7424</v>
      </c>
      <c r="M528" s="5" t="s">
        <v>244</v>
      </c>
      <c r="N528" s="5" t="s">
        <v>509</v>
      </c>
      <c r="O528" s="5" t="s">
        <v>236</v>
      </c>
      <c r="P528" s="56">
        <v>10712000</v>
      </c>
      <c r="Q528" s="56">
        <v>10712000</v>
      </c>
      <c r="R528" s="56">
        <v>0</v>
      </c>
      <c r="S528" s="5" t="s">
        <v>237</v>
      </c>
      <c r="T528" s="10"/>
      <c r="U528" s="5" t="s">
        <v>24</v>
      </c>
      <c r="V528" s="5">
        <v>0</v>
      </c>
      <c r="W528" s="5" t="s">
        <v>24</v>
      </c>
      <c r="X528" s="5"/>
      <c r="Y528" s="5"/>
    </row>
    <row r="529" spans="1:25" ht="15" customHeight="1" thickBot="1">
      <c r="A529" s="50">
        <v>519</v>
      </c>
      <c r="B529" s="49" t="s">
        <v>7425</v>
      </c>
      <c r="C529" s="5" t="s">
        <v>54</v>
      </c>
      <c r="D529" s="5" t="s">
        <v>24</v>
      </c>
      <c r="E529" s="5" t="s">
        <v>7426</v>
      </c>
      <c r="F529" s="10">
        <v>41032</v>
      </c>
      <c r="G529" s="53" t="s">
        <v>247</v>
      </c>
      <c r="H529" s="53" t="s">
        <v>278</v>
      </c>
      <c r="I529" s="54" t="s">
        <v>233</v>
      </c>
      <c r="J529" s="55" t="s">
        <v>225</v>
      </c>
      <c r="K529" s="5" t="s">
        <v>6387</v>
      </c>
      <c r="L529" s="53" t="s">
        <v>7427</v>
      </c>
      <c r="M529" s="5" t="s">
        <v>244</v>
      </c>
      <c r="N529" s="5" t="s">
        <v>509</v>
      </c>
      <c r="O529" s="5" t="s">
        <v>227</v>
      </c>
      <c r="P529" s="56">
        <v>325034992</v>
      </c>
      <c r="Q529" s="56">
        <v>0</v>
      </c>
      <c r="R529" s="56">
        <v>335141314</v>
      </c>
      <c r="S529" s="5" t="s">
        <v>237</v>
      </c>
      <c r="T529" s="10"/>
      <c r="U529" s="5" t="s">
        <v>24</v>
      </c>
      <c r="V529" s="5">
        <v>0</v>
      </c>
      <c r="W529" s="5" t="s">
        <v>24</v>
      </c>
      <c r="X529" s="5"/>
      <c r="Y529" s="5"/>
    </row>
    <row r="530" spans="1:25" ht="15" customHeight="1" thickBot="1">
      <c r="A530" s="50">
        <v>520</v>
      </c>
      <c r="B530" s="49" t="s">
        <v>7428</v>
      </c>
      <c r="C530" s="5" t="s">
        <v>54</v>
      </c>
      <c r="D530" s="5" t="s">
        <v>24</v>
      </c>
      <c r="E530" s="5" t="s">
        <v>7429</v>
      </c>
      <c r="F530" s="10">
        <v>42048</v>
      </c>
      <c r="G530" s="53" t="s">
        <v>247</v>
      </c>
      <c r="H530" s="53" t="s">
        <v>351</v>
      </c>
      <c r="I530" s="54" t="s">
        <v>233</v>
      </c>
      <c r="J530" s="55" t="s">
        <v>225</v>
      </c>
      <c r="K530" s="5" t="s">
        <v>6387</v>
      </c>
      <c r="L530" s="53" t="s">
        <v>7430</v>
      </c>
      <c r="M530" s="5" t="s">
        <v>244</v>
      </c>
      <c r="N530" s="5" t="s">
        <v>509</v>
      </c>
      <c r="O530" s="5" t="s">
        <v>245</v>
      </c>
      <c r="P530" s="56">
        <v>15437527</v>
      </c>
      <c r="Q530" s="56">
        <v>12887000</v>
      </c>
      <c r="R530" s="56">
        <v>168432894</v>
      </c>
      <c r="S530" s="5" t="s">
        <v>237</v>
      </c>
      <c r="T530" s="10"/>
      <c r="U530" s="5" t="s">
        <v>24</v>
      </c>
      <c r="V530" s="5">
        <v>0</v>
      </c>
      <c r="W530" s="5" t="s">
        <v>24</v>
      </c>
      <c r="X530" s="5"/>
      <c r="Y530" s="5"/>
    </row>
    <row r="531" spans="1:25" ht="15" customHeight="1" thickBot="1">
      <c r="A531" s="50">
        <v>521</v>
      </c>
      <c r="B531" s="49" t="s">
        <v>7431</v>
      </c>
      <c r="C531" s="5" t="s">
        <v>54</v>
      </c>
      <c r="D531" s="5" t="s">
        <v>24</v>
      </c>
      <c r="E531" s="5" t="s">
        <v>7432</v>
      </c>
      <c r="F531" s="10">
        <v>42424</v>
      </c>
      <c r="G531" s="53" t="s">
        <v>247</v>
      </c>
      <c r="H531" s="53" t="s">
        <v>351</v>
      </c>
      <c r="I531" s="54" t="s">
        <v>233</v>
      </c>
      <c r="J531" s="55" t="s">
        <v>225</v>
      </c>
      <c r="K531" s="5" t="s">
        <v>6387</v>
      </c>
      <c r="L531" s="53" t="s">
        <v>6902</v>
      </c>
      <c r="M531" s="5" t="s">
        <v>244</v>
      </c>
      <c r="N531" s="5" t="s">
        <v>509</v>
      </c>
      <c r="O531" s="5" t="s">
        <v>227</v>
      </c>
      <c r="P531" s="56">
        <v>15624840</v>
      </c>
      <c r="Q531" s="56">
        <v>15492057</v>
      </c>
      <c r="R531" s="56">
        <v>17389115</v>
      </c>
      <c r="S531" s="5" t="s">
        <v>228</v>
      </c>
      <c r="T531" s="10">
        <v>43858</v>
      </c>
      <c r="U531" s="5" t="s">
        <v>229</v>
      </c>
      <c r="V531" s="5">
        <v>0</v>
      </c>
      <c r="W531" s="5" t="s">
        <v>277</v>
      </c>
      <c r="X531" s="5"/>
      <c r="Y531" s="5"/>
    </row>
    <row r="532" spans="1:25" ht="15" customHeight="1" thickBot="1">
      <c r="A532" s="50">
        <v>522</v>
      </c>
      <c r="B532" s="49" t="s">
        <v>7433</v>
      </c>
      <c r="C532" s="5" t="s">
        <v>54</v>
      </c>
      <c r="D532" s="5" t="s">
        <v>24</v>
      </c>
      <c r="E532" s="5" t="s">
        <v>7434</v>
      </c>
      <c r="F532" s="10">
        <v>42536</v>
      </c>
      <c r="G532" s="53" t="s">
        <v>247</v>
      </c>
      <c r="H532" s="53" t="s">
        <v>351</v>
      </c>
      <c r="I532" s="54" t="s">
        <v>233</v>
      </c>
      <c r="J532" s="55" t="s">
        <v>225</v>
      </c>
      <c r="K532" s="5" t="s">
        <v>6387</v>
      </c>
      <c r="L532" s="53" t="s">
        <v>7435</v>
      </c>
      <c r="M532" s="5" t="s">
        <v>244</v>
      </c>
      <c r="N532" s="5" t="s">
        <v>509</v>
      </c>
      <c r="O532" s="5" t="s">
        <v>227</v>
      </c>
      <c r="P532" s="56">
        <v>13789100</v>
      </c>
      <c r="Q532" s="56">
        <v>13789100</v>
      </c>
      <c r="R532" s="56">
        <v>169408168</v>
      </c>
      <c r="S532" s="5" t="s">
        <v>237</v>
      </c>
      <c r="T532" s="10"/>
      <c r="U532" s="5" t="s">
        <v>24</v>
      </c>
      <c r="V532" s="5">
        <v>0</v>
      </c>
      <c r="W532" s="5" t="s">
        <v>24</v>
      </c>
      <c r="X532" s="5"/>
      <c r="Y532" s="5"/>
    </row>
    <row r="533" spans="1:25" ht="15" customHeight="1" thickBot="1">
      <c r="A533" s="50">
        <v>523</v>
      </c>
      <c r="B533" s="49" t="s">
        <v>7436</v>
      </c>
      <c r="C533" s="5" t="s">
        <v>54</v>
      </c>
      <c r="D533" s="5" t="s">
        <v>24</v>
      </c>
      <c r="E533" s="5" t="s">
        <v>7437</v>
      </c>
      <c r="F533" s="10">
        <v>42671</v>
      </c>
      <c r="G533" s="53" t="s">
        <v>247</v>
      </c>
      <c r="H533" s="53" t="s">
        <v>351</v>
      </c>
      <c r="I533" s="54" t="s">
        <v>233</v>
      </c>
      <c r="J533" s="55" t="s">
        <v>225</v>
      </c>
      <c r="K533" s="5" t="s">
        <v>6400</v>
      </c>
      <c r="L533" s="53" t="s">
        <v>7438</v>
      </c>
      <c r="M533" s="5" t="s">
        <v>244</v>
      </c>
      <c r="N533" s="5" t="s">
        <v>509</v>
      </c>
      <c r="O533" s="5" t="s">
        <v>245</v>
      </c>
      <c r="P533" s="56">
        <v>14478555</v>
      </c>
      <c r="Q533" s="56">
        <v>14478555</v>
      </c>
      <c r="R533" s="56">
        <v>80741203</v>
      </c>
      <c r="S533" s="5" t="s">
        <v>237</v>
      </c>
      <c r="T533" s="10"/>
      <c r="U533" s="5" t="s">
        <v>24</v>
      </c>
      <c r="V533" s="5">
        <v>0</v>
      </c>
      <c r="W533" s="5" t="s">
        <v>24</v>
      </c>
      <c r="X533" s="5"/>
      <c r="Y533" s="5"/>
    </row>
    <row r="534" spans="1:25" ht="15" customHeight="1" thickBot="1">
      <c r="A534" s="50">
        <v>524</v>
      </c>
      <c r="B534" s="49" t="s">
        <v>7439</v>
      </c>
      <c r="C534" s="5" t="s">
        <v>54</v>
      </c>
      <c r="D534" s="5" t="s">
        <v>24</v>
      </c>
      <c r="E534" s="5" t="s">
        <v>7440</v>
      </c>
      <c r="F534" s="10">
        <v>43136</v>
      </c>
      <c r="G534" s="53" t="s">
        <v>247</v>
      </c>
      <c r="H534" s="53" t="s">
        <v>351</v>
      </c>
      <c r="I534" s="54" t="s">
        <v>233</v>
      </c>
      <c r="J534" s="55" t="s">
        <v>225</v>
      </c>
      <c r="K534" s="5" t="s">
        <v>6375</v>
      </c>
      <c r="L534" s="53" t="s">
        <v>7441</v>
      </c>
      <c r="M534" s="5" t="s">
        <v>244</v>
      </c>
      <c r="N534" s="5" t="s">
        <v>509</v>
      </c>
      <c r="O534" s="5" t="s">
        <v>256</v>
      </c>
      <c r="P534" s="56">
        <v>78124200</v>
      </c>
      <c r="Q534" s="56">
        <v>78124200</v>
      </c>
      <c r="R534" s="56">
        <v>82580109</v>
      </c>
      <c r="S534" s="5" t="s">
        <v>237</v>
      </c>
      <c r="T534" s="10"/>
      <c r="U534" s="5" t="s">
        <v>24</v>
      </c>
      <c r="V534" s="5">
        <v>0</v>
      </c>
      <c r="W534" s="5" t="s">
        <v>24</v>
      </c>
      <c r="X534" s="5"/>
      <c r="Y534" s="5"/>
    </row>
    <row r="535" spans="1:25" ht="15" customHeight="1" thickBot="1">
      <c r="A535" s="50">
        <v>525</v>
      </c>
      <c r="B535" s="49" t="s">
        <v>7442</v>
      </c>
      <c r="C535" s="5" t="s">
        <v>54</v>
      </c>
      <c r="D535" s="5" t="s">
        <v>24</v>
      </c>
      <c r="E535" s="5" t="s">
        <v>7443</v>
      </c>
      <c r="F535" s="10">
        <v>43241</v>
      </c>
      <c r="G535" s="53" t="s">
        <v>247</v>
      </c>
      <c r="H535" s="53" t="s">
        <v>351</v>
      </c>
      <c r="I535" s="54" t="s">
        <v>233</v>
      </c>
      <c r="J535" s="55" t="s">
        <v>225</v>
      </c>
      <c r="K535" s="5" t="s">
        <v>6375</v>
      </c>
      <c r="L535" s="53" t="s">
        <v>7444</v>
      </c>
      <c r="M535" s="5" t="s">
        <v>244</v>
      </c>
      <c r="N535" s="5" t="s">
        <v>509</v>
      </c>
      <c r="O535" s="5" t="s">
        <v>251</v>
      </c>
      <c r="P535" s="56">
        <v>44000000</v>
      </c>
      <c r="Q535" s="56">
        <v>44000000</v>
      </c>
      <c r="R535" s="56">
        <v>104488669</v>
      </c>
      <c r="S535" s="5" t="s">
        <v>237</v>
      </c>
      <c r="T535" s="10"/>
      <c r="U535" s="5" t="s">
        <v>24</v>
      </c>
      <c r="V535" s="5">
        <v>0</v>
      </c>
      <c r="W535" s="5" t="s">
        <v>24</v>
      </c>
      <c r="X535" s="5"/>
      <c r="Y535" s="5"/>
    </row>
    <row r="536" spans="1:25" ht="15" customHeight="1" thickBot="1">
      <c r="A536" s="50">
        <v>526</v>
      </c>
      <c r="B536" s="49" t="s">
        <v>7445</v>
      </c>
      <c r="C536" s="5" t="s">
        <v>54</v>
      </c>
      <c r="D536" s="5" t="s">
        <v>24</v>
      </c>
      <c r="E536" s="5" t="s">
        <v>7446</v>
      </c>
      <c r="F536" s="10">
        <v>43266</v>
      </c>
      <c r="G536" s="53" t="s">
        <v>247</v>
      </c>
      <c r="H536" s="53" t="s">
        <v>351</v>
      </c>
      <c r="I536" s="54" t="s">
        <v>233</v>
      </c>
      <c r="J536" s="55" t="s">
        <v>225</v>
      </c>
      <c r="K536" s="5" t="s">
        <v>6400</v>
      </c>
      <c r="L536" s="53" t="s">
        <v>7447</v>
      </c>
      <c r="M536" s="5" t="s">
        <v>243</v>
      </c>
      <c r="N536" s="5" t="s">
        <v>507</v>
      </c>
      <c r="O536" s="5" t="s">
        <v>245</v>
      </c>
      <c r="P536" s="56">
        <v>78124200</v>
      </c>
      <c r="Q536" s="56">
        <v>78124200</v>
      </c>
      <c r="R536" s="56">
        <v>80718956</v>
      </c>
      <c r="S536" s="5" t="s">
        <v>237</v>
      </c>
      <c r="T536" s="10"/>
      <c r="U536" s="5" t="s">
        <v>24</v>
      </c>
      <c r="V536" s="5">
        <v>0</v>
      </c>
      <c r="W536" s="5" t="s">
        <v>24</v>
      </c>
      <c r="X536" s="5"/>
      <c r="Y536" s="5"/>
    </row>
    <row r="537" spans="1:25" ht="15" customHeight="1" thickBot="1">
      <c r="A537" s="50">
        <v>527</v>
      </c>
      <c r="B537" s="49" t="s">
        <v>7448</v>
      </c>
      <c r="C537" s="5" t="s">
        <v>54</v>
      </c>
      <c r="D537" s="5" t="s">
        <v>24</v>
      </c>
      <c r="E537" s="5" t="s">
        <v>7449</v>
      </c>
      <c r="F537" s="10">
        <v>43245</v>
      </c>
      <c r="G537" s="53" t="s">
        <v>247</v>
      </c>
      <c r="H537" s="53" t="s">
        <v>351</v>
      </c>
      <c r="I537" s="54" t="s">
        <v>233</v>
      </c>
      <c r="J537" s="55" t="s">
        <v>225</v>
      </c>
      <c r="K537" s="5" t="s">
        <v>6375</v>
      </c>
      <c r="L537" s="53" t="s">
        <v>7450</v>
      </c>
      <c r="M537" s="5" t="s">
        <v>244</v>
      </c>
      <c r="N537" s="5" t="s">
        <v>509</v>
      </c>
      <c r="O537" s="5" t="s">
        <v>251</v>
      </c>
      <c r="P537" s="56">
        <v>15624840</v>
      </c>
      <c r="Q537" s="56">
        <v>15624840</v>
      </c>
      <c r="R537" s="56">
        <v>103686479</v>
      </c>
      <c r="S537" s="5" t="s">
        <v>237</v>
      </c>
      <c r="T537" s="10"/>
      <c r="U537" s="5" t="s">
        <v>24</v>
      </c>
      <c r="V537" s="5">
        <v>0</v>
      </c>
      <c r="W537" s="5" t="s">
        <v>24</v>
      </c>
      <c r="X537" s="5"/>
      <c r="Y537" s="5"/>
    </row>
    <row r="538" spans="1:25" ht="15" customHeight="1" thickBot="1">
      <c r="A538" s="50">
        <v>528</v>
      </c>
      <c r="B538" s="49" t="s">
        <v>7451</v>
      </c>
      <c r="C538" s="5" t="s">
        <v>54</v>
      </c>
      <c r="D538" s="5" t="s">
        <v>24</v>
      </c>
      <c r="E538" s="5" t="s">
        <v>7452</v>
      </c>
      <c r="F538" s="10">
        <v>43367</v>
      </c>
      <c r="G538" s="53" t="s">
        <v>247</v>
      </c>
      <c r="H538" s="53" t="s">
        <v>351</v>
      </c>
      <c r="I538" s="54" t="s">
        <v>233</v>
      </c>
      <c r="J538" s="55" t="s">
        <v>225</v>
      </c>
      <c r="K538" s="5" t="s">
        <v>6387</v>
      </c>
      <c r="L538" s="53" t="s">
        <v>7453</v>
      </c>
      <c r="M538" s="5" t="s">
        <v>244</v>
      </c>
      <c r="N538" s="5" t="s">
        <v>509</v>
      </c>
      <c r="O538" s="5" t="s">
        <v>245</v>
      </c>
      <c r="P538" s="56">
        <v>97801184</v>
      </c>
      <c r="Q538" s="56">
        <v>100000000</v>
      </c>
      <c r="R538" s="56">
        <v>154450269</v>
      </c>
      <c r="S538" s="5" t="s">
        <v>237</v>
      </c>
      <c r="T538" s="10"/>
      <c r="U538" s="5" t="s">
        <v>24</v>
      </c>
      <c r="V538" s="5">
        <v>0</v>
      </c>
      <c r="W538" s="5" t="s">
        <v>24</v>
      </c>
      <c r="X538" s="5"/>
      <c r="Y538" s="5"/>
    </row>
    <row r="539" spans="1:25" ht="15" customHeight="1" thickBot="1">
      <c r="A539" s="50">
        <v>529</v>
      </c>
      <c r="B539" s="49" t="s">
        <v>7454</v>
      </c>
      <c r="C539" s="5" t="s">
        <v>54</v>
      </c>
      <c r="D539" s="5" t="s">
        <v>24</v>
      </c>
      <c r="E539" s="5" t="s">
        <v>7455</v>
      </c>
      <c r="F539" s="10">
        <v>40648</v>
      </c>
      <c r="G539" s="53" t="s">
        <v>247</v>
      </c>
      <c r="H539" s="53" t="s">
        <v>351</v>
      </c>
      <c r="I539" s="54" t="s">
        <v>233</v>
      </c>
      <c r="J539" s="55" t="s">
        <v>225</v>
      </c>
      <c r="K539" s="5" t="s">
        <v>6375</v>
      </c>
      <c r="L539" s="53" t="s">
        <v>7456</v>
      </c>
      <c r="M539" s="5" t="s">
        <v>244</v>
      </c>
      <c r="N539" s="5" t="s">
        <v>509</v>
      </c>
      <c r="O539" s="5" t="s">
        <v>245</v>
      </c>
      <c r="P539" s="56">
        <v>26324820</v>
      </c>
      <c r="Q539" s="56">
        <v>15624820</v>
      </c>
      <c r="R539" s="56">
        <v>107701966</v>
      </c>
      <c r="S539" s="5" t="s">
        <v>237</v>
      </c>
      <c r="T539" s="10"/>
      <c r="U539" s="5" t="s">
        <v>24</v>
      </c>
      <c r="V539" s="5">
        <v>0</v>
      </c>
      <c r="W539" s="5" t="s">
        <v>24</v>
      </c>
      <c r="X539" s="5"/>
      <c r="Y539" s="5"/>
    </row>
    <row r="540" spans="1:25" ht="15" customHeight="1" thickBot="1">
      <c r="A540" s="50">
        <v>530</v>
      </c>
      <c r="B540" s="49" t="s">
        <v>7457</v>
      </c>
      <c r="C540" s="5" t="s">
        <v>54</v>
      </c>
      <c r="D540" s="5" t="s">
        <v>24</v>
      </c>
      <c r="E540" s="5" t="s">
        <v>7458</v>
      </c>
      <c r="F540" s="10">
        <v>42041</v>
      </c>
      <c r="G540" s="53" t="s">
        <v>247</v>
      </c>
      <c r="H540" s="53" t="s">
        <v>351</v>
      </c>
      <c r="I540" s="54" t="s">
        <v>233</v>
      </c>
      <c r="J540" s="55" t="s">
        <v>225</v>
      </c>
      <c r="K540" s="5" t="s">
        <v>6387</v>
      </c>
      <c r="L540" s="53" t="s">
        <v>7459</v>
      </c>
      <c r="M540" s="5" t="s">
        <v>244</v>
      </c>
      <c r="N540" s="5" t="s">
        <v>509</v>
      </c>
      <c r="O540" s="5" t="s">
        <v>227</v>
      </c>
      <c r="P540" s="56">
        <v>13673168</v>
      </c>
      <c r="Q540" s="56">
        <v>0</v>
      </c>
      <c r="R540" s="56">
        <v>245807130</v>
      </c>
      <c r="S540" s="5" t="s">
        <v>237</v>
      </c>
      <c r="T540" s="10"/>
      <c r="U540" s="5" t="s">
        <v>24</v>
      </c>
      <c r="V540" s="5">
        <v>0</v>
      </c>
      <c r="W540" s="5" t="s">
        <v>24</v>
      </c>
      <c r="X540" s="5"/>
      <c r="Y540" s="5"/>
    </row>
    <row r="541" spans="1:25" ht="15" customHeight="1" thickBot="1">
      <c r="A541" s="50">
        <v>531</v>
      </c>
      <c r="B541" s="49" t="s">
        <v>7460</v>
      </c>
      <c r="C541" s="5" t="s">
        <v>54</v>
      </c>
      <c r="D541" s="5" t="s">
        <v>24</v>
      </c>
      <c r="E541" s="5" t="s">
        <v>7461</v>
      </c>
      <c r="F541" s="10">
        <v>42541</v>
      </c>
      <c r="G541" s="53" t="s">
        <v>247</v>
      </c>
      <c r="H541" s="53" t="s">
        <v>351</v>
      </c>
      <c r="I541" s="54" t="s">
        <v>233</v>
      </c>
      <c r="J541" s="55" t="s">
        <v>225</v>
      </c>
      <c r="K541" s="5" t="s">
        <v>6387</v>
      </c>
      <c r="L541" s="53" t="s">
        <v>7462</v>
      </c>
      <c r="M541" s="5" t="s">
        <v>243</v>
      </c>
      <c r="N541" s="5" t="s">
        <v>507</v>
      </c>
      <c r="O541" s="5" t="s">
        <v>236</v>
      </c>
      <c r="P541" s="56">
        <v>13789080</v>
      </c>
      <c r="Q541" s="56">
        <v>13789080</v>
      </c>
      <c r="R541" s="56">
        <v>333048008</v>
      </c>
      <c r="S541" s="5" t="s">
        <v>228</v>
      </c>
      <c r="T541" s="10">
        <v>44146</v>
      </c>
      <c r="U541" s="5" t="s">
        <v>238</v>
      </c>
      <c r="V541" s="5">
        <v>0</v>
      </c>
      <c r="W541" s="5" t="s">
        <v>293</v>
      </c>
      <c r="X541" s="5"/>
      <c r="Y541" s="5"/>
    </row>
    <row r="542" spans="1:25" ht="15" customHeight="1" thickBot="1">
      <c r="A542" s="50">
        <v>532</v>
      </c>
      <c r="B542" s="49" t="s">
        <v>7463</v>
      </c>
      <c r="C542" s="5" t="s">
        <v>54</v>
      </c>
      <c r="D542" s="5" t="s">
        <v>24</v>
      </c>
      <c r="E542" s="5" t="s">
        <v>7464</v>
      </c>
      <c r="F542" s="10">
        <v>42656</v>
      </c>
      <c r="G542" s="53" t="s">
        <v>247</v>
      </c>
      <c r="H542" s="53" t="s">
        <v>351</v>
      </c>
      <c r="I542" s="54" t="s">
        <v>233</v>
      </c>
      <c r="J542" s="55" t="s">
        <v>225</v>
      </c>
      <c r="K542" s="5" t="s">
        <v>6375</v>
      </c>
      <c r="L542" s="53" t="s">
        <v>7465</v>
      </c>
      <c r="M542" s="5" t="s">
        <v>244</v>
      </c>
      <c r="N542" s="5" t="s">
        <v>509</v>
      </c>
      <c r="O542" s="5" t="s">
        <v>256</v>
      </c>
      <c r="P542" s="56">
        <v>14754340</v>
      </c>
      <c r="Q542" s="56">
        <v>0</v>
      </c>
      <c r="R542" s="56">
        <v>0</v>
      </c>
      <c r="S542" s="5" t="s">
        <v>237</v>
      </c>
      <c r="T542" s="10"/>
      <c r="U542" s="5" t="s">
        <v>24</v>
      </c>
      <c r="V542" s="5">
        <v>0</v>
      </c>
      <c r="W542" s="5" t="s">
        <v>24</v>
      </c>
      <c r="X542" s="5"/>
      <c r="Y542" s="5"/>
    </row>
    <row r="543" spans="1:25" ht="15" customHeight="1" thickBot="1">
      <c r="A543" s="50">
        <v>533</v>
      </c>
      <c r="B543" s="49" t="s">
        <v>7466</v>
      </c>
      <c r="C543" s="5" t="s">
        <v>54</v>
      </c>
      <c r="D543" s="5" t="s">
        <v>24</v>
      </c>
      <c r="E543" s="5" t="s">
        <v>7467</v>
      </c>
      <c r="F543" s="10">
        <v>42986</v>
      </c>
      <c r="G543" s="53" t="s">
        <v>247</v>
      </c>
      <c r="H543" s="53" t="s">
        <v>351</v>
      </c>
      <c r="I543" s="54" t="s">
        <v>233</v>
      </c>
      <c r="J543" s="55" t="s">
        <v>225</v>
      </c>
      <c r="K543" s="5" t="s">
        <v>6375</v>
      </c>
      <c r="L543" s="53" t="s">
        <v>7468</v>
      </c>
      <c r="M543" s="5" t="s">
        <v>244</v>
      </c>
      <c r="N543" s="5" t="s">
        <v>509</v>
      </c>
      <c r="O543" s="5" t="s">
        <v>256</v>
      </c>
      <c r="P543" s="56">
        <v>29508680</v>
      </c>
      <c r="Q543" s="56">
        <v>29508680</v>
      </c>
      <c r="R543" s="56">
        <v>104865634</v>
      </c>
      <c r="S543" s="5" t="s">
        <v>237</v>
      </c>
      <c r="T543" s="10"/>
      <c r="U543" s="5" t="s">
        <v>24</v>
      </c>
      <c r="V543" s="5">
        <v>0</v>
      </c>
      <c r="W543" s="5" t="s">
        <v>24</v>
      </c>
      <c r="X543" s="5"/>
      <c r="Y543" s="5"/>
    </row>
    <row r="544" spans="1:25" ht="15" customHeight="1" thickBot="1">
      <c r="A544" s="50">
        <v>534</v>
      </c>
      <c r="B544" s="49" t="s">
        <v>7469</v>
      </c>
      <c r="C544" s="5" t="s">
        <v>54</v>
      </c>
      <c r="D544" s="5" t="s">
        <v>24</v>
      </c>
      <c r="E544" s="5" t="s">
        <v>7470</v>
      </c>
      <c r="F544" s="10">
        <v>43059</v>
      </c>
      <c r="G544" s="53" t="s">
        <v>247</v>
      </c>
      <c r="H544" s="53" t="s">
        <v>351</v>
      </c>
      <c r="I544" s="54" t="s">
        <v>233</v>
      </c>
      <c r="J544" s="55" t="s">
        <v>225</v>
      </c>
      <c r="K544" s="5" t="s">
        <v>6375</v>
      </c>
      <c r="L544" s="53" t="s">
        <v>7471</v>
      </c>
      <c r="M544" s="5" t="s">
        <v>244</v>
      </c>
      <c r="N544" s="5" t="s">
        <v>509</v>
      </c>
      <c r="O544" s="5" t="s">
        <v>227</v>
      </c>
      <c r="P544" s="56">
        <v>5724508</v>
      </c>
      <c r="Q544" s="56">
        <v>5724508</v>
      </c>
      <c r="R544" s="56">
        <v>104499392</v>
      </c>
      <c r="S544" s="5" t="s">
        <v>237</v>
      </c>
      <c r="T544" s="10"/>
      <c r="U544" s="5" t="s">
        <v>24</v>
      </c>
      <c r="V544" s="5">
        <v>0</v>
      </c>
      <c r="W544" s="5" t="s">
        <v>24</v>
      </c>
      <c r="X544" s="5"/>
      <c r="Y544" s="5"/>
    </row>
    <row r="545" spans="1:25" ht="15" customHeight="1" thickBot="1">
      <c r="A545" s="50">
        <v>535</v>
      </c>
      <c r="B545" s="49" t="s">
        <v>7472</v>
      </c>
      <c r="C545" s="5" t="s">
        <v>54</v>
      </c>
      <c r="D545" s="5" t="s">
        <v>24</v>
      </c>
      <c r="E545" s="5" t="s">
        <v>7473</v>
      </c>
      <c r="F545" s="10">
        <v>43343</v>
      </c>
      <c r="G545" s="53" t="s">
        <v>247</v>
      </c>
      <c r="H545" s="53" t="s">
        <v>351</v>
      </c>
      <c r="I545" s="54" t="s">
        <v>233</v>
      </c>
      <c r="J545" s="55" t="s">
        <v>225</v>
      </c>
      <c r="K545" s="5" t="s">
        <v>6375</v>
      </c>
      <c r="L545" s="53" t="s">
        <v>7474</v>
      </c>
      <c r="M545" s="5" t="s">
        <v>244</v>
      </c>
      <c r="N545" s="5" t="s">
        <v>509</v>
      </c>
      <c r="O545" s="5" t="s">
        <v>256</v>
      </c>
      <c r="P545" s="56">
        <v>0</v>
      </c>
      <c r="Q545" s="56">
        <v>0</v>
      </c>
      <c r="R545" s="56">
        <v>451778303</v>
      </c>
      <c r="S545" s="5" t="s">
        <v>237</v>
      </c>
      <c r="T545" s="10"/>
      <c r="U545" s="5" t="s">
        <v>24</v>
      </c>
      <c r="V545" s="5">
        <v>0</v>
      </c>
      <c r="W545" s="5" t="s">
        <v>24</v>
      </c>
      <c r="X545" s="5"/>
      <c r="Y545" s="5"/>
    </row>
    <row r="546" spans="1:25" ht="15" customHeight="1" thickBot="1">
      <c r="A546" s="50">
        <v>536</v>
      </c>
      <c r="B546" s="49" t="s">
        <v>7475</v>
      </c>
      <c r="C546" s="5" t="s">
        <v>54</v>
      </c>
      <c r="D546" s="5" t="s">
        <v>24</v>
      </c>
      <c r="E546" s="5" t="s">
        <v>7476</v>
      </c>
      <c r="F546" s="10">
        <v>43620</v>
      </c>
      <c r="G546" s="53" t="s">
        <v>247</v>
      </c>
      <c r="H546" s="53" t="s">
        <v>351</v>
      </c>
      <c r="I546" s="54" t="s">
        <v>233</v>
      </c>
      <c r="J546" s="55" t="s">
        <v>225</v>
      </c>
      <c r="K546" s="5" t="s">
        <v>6387</v>
      </c>
      <c r="L546" s="53" t="s">
        <v>7477</v>
      </c>
      <c r="M546" s="5" t="s">
        <v>244</v>
      </c>
      <c r="N546" s="5" t="s">
        <v>509</v>
      </c>
      <c r="O546" s="5" t="s">
        <v>245</v>
      </c>
      <c r="P546" s="56">
        <v>7970093</v>
      </c>
      <c r="Q546" s="56">
        <v>0</v>
      </c>
      <c r="R546" s="56">
        <v>150103304</v>
      </c>
      <c r="S546" s="5" t="s">
        <v>237</v>
      </c>
      <c r="T546" s="10"/>
      <c r="U546" s="5" t="s">
        <v>24</v>
      </c>
      <c r="V546" s="5">
        <v>0</v>
      </c>
      <c r="W546" s="5" t="s">
        <v>24</v>
      </c>
      <c r="X546" s="5"/>
      <c r="Y546" s="5"/>
    </row>
    <row r="547" spans="1:25" ht="15" customHeight="1" thickBot="1">
      <c r="A547" s="50">
        <v>537</v>
      </c>
      <c r="B547" s="49" t="s">
        <v>7478</v>
      </c>
      <c r="C547" s="5" t="s">
        <v>54</v>
      </c>
      <c r="D547" s="5" t="s">
        <v>24</v>
      </c>
      <c r="E547" s="5" t="s">
        <v>7479</v>
      </c>
      <c r="F547" s="10">
        <v>43671</v>
      </c>
      <c r="G547" s="53" t="s">
        <v>247</v>
      </c>
      <c r="H547" s="53" t="s">
        <v>351</v>
      </c>
      <c r="I547" s="54" t="s">
        <v>233</v>
      </c>
      <c r="J547" s="55" t="s">
        <v>225</v>
      </c>
      <c r="K547" s="5" t="s">
        <v>6375</v>
      </c>
      <c r="L547" s="53" t="s">
        <v>7480</v>
      </c>
      <c r="M547" s="5" t="s">
        <v>244</v>
      </c>
      <c r="N547" s="5" t="s">
        <v>509</v>
      </c>
      <c r="O547" s="5" t="s">
        <v>245</v>
      </c>
      <c r="P547" s="56">
        <v>16562320</v>
      </c>
      <c r="Q547" s="56">
        <v>16562320</v>
      </c>
      <c r="R547" s="56">
        <v>82642268</v>
      </c>
      <c r="S547" s="5" t="s">
        <v>237</v>
      </c>
      <c r="T547" s="10"/>
      <c r="U547" s="5" t="s">
        <v>24</v>
      </c>
      <c r="V547" s="5">
        <v>0</v>
      </c>
      <c r="W547" s="5" t="s">
        <v>24</v>
      </c>
      <c r="X547" s="5"/>
      <c r="Y547" s="5"/>
    </row>
    <row r="548" spans="1:25" ht="15" customHeight="1" thickBot="1">
      <c r="A548" s="50">
        <v>538</v>
      </c>
      <c r="B548" s="49" t="s">
        <v>7481</v>
      </c>
      <c r="C548" s="5" t="s">
        <v>54</v>
      </c>
      <c r="D548" s="5" t="s">
        <v>24</v>
      </c>
      <c r="E548" s="5" t="s">
        <v>7482</v>
      </c>
      <c r="F548" s="10">
        <v>43633</v>
      </c>
      <c r="G548" s="53" t="s">
        <v>247</v>
      </c>
      <c r="H548" s="53" t="s">
        <v>351</v>
      </c>
      <c r="I548" s="54" t="s">
        <v>233</v>
      </c>
      <c r="J548" s="55" t="s">
        <v>225</v>
      </c>
      <c r="K548" s="5" t="s">
        <v>6387</v>
      </c>
      <c r="L548" s="53" t="s">
        <v>7483</v>
      </c>
      <c r="M548" s="5" t="s">
        <v>244</v>
      </c>
      <c r="N548" s="5" t="s">
        <v>509</v>
      </c>
      <c r="O548" s="5" t="s">
        <v>256</v>
      </c>
      <c r="P548" s="56">
        <v>82811600</v>
      </c>
      <c r="Q548" s="56">
        <v>16562320</v>
      </c>
      <c r="R548" s="56">
        <v>83335407</v>
      </c>
      <c r="S548" s="5" t="s">
        <v>237</v>
      </c>
      <c r="T548" s="10"/>
      <c r="U548" s="5" t="s">
        <v>24</v>
      </c>
      <c r="V548" s="5">
        <v>0</v>
      </c>
      <c r="W548" s="5" t="s">
        <v>24</v>
      </c>
      <c r="X548" s="5"/>
      <c r="Y548" s="5"/>
    </row>
    <row r="549" spans="1:25" ht="15" customHeight="1" thickBot="1">
      <c r="A549" s="50">
        <v>539</v>
      </c>
      <c r="B549" s="49" t="s">
        <v>7484</v>
      </c>
      <c r="C549" s="5" t="s">
        <v>54</v>
      </c>
      <c r="D549" s="5" t="s">
        <v>24</v>
      </c>
      <c r="E549" s="5" t="s">
        <v>7485</v>
      </c>
      <c r="F549" s="10">
        <v>43648</v>
      </c>
      <c r="G549" s="53" t="s">
        <v>247</v>
      </c>
      <c r="H549" s="53" t="s">
        <v>351</v>
      </c>
      <c r="I549" s="54" t="s">
        <v>233</v>
      </c>
      <c r="J549" s="55" t="s">
        <v>225</v>
      </c>
      <c r="K549" s="5" t="s">
        <v>6384</v>
      </c>
      <c r="L549" s="53" t="s">
        <v>7328</v>
      </c>
      <c r="M549" s="5" t="s">
        <v>244</v>
      </c>
      <c r="N549" s="5" t="s">
        <v>509</v>
      </c>
      <c r="O549" s="5" t="s">
        <v>245</v>
      </c>
      <c r="P549" s="56">
        <v>117251750</v>
      </c>
      <c r="Q549" s="56">
        <v>1171</v>
      </c>
      <c r="R549" s="56">
        <v>122584868</v>
      </c>
      <c r="S549" s="5" t="s">
        <v>237</v>
      </c>
      <c r="T549" s="10"/>
      <c r="U549" s="5" t="s">
        <v>24</v>
      </c>
      <c r="V549" s="5">
        <v>0</v>
      </c>
      <c r="W549" s="5" t="s">
        <v>24</v>
      </c>
      <c r="X549" s="5"/>
      <c r="Y549" s="5"/>
    </row>
    <row r="550" spans="1:25" ht="15" customHeight="1" thickBot="1">
      <c r="A550" s="50">
        <v>540</v>
      </c>
      <c r="B550" s="49" t="s">
        <v>7486</v>
      </c>
      <c r="C550" s="5" t="s">
        <v>54</v>
      </c>
      <c r="D550" s="5" t="s">
        <v>24</v>
      </c>
      <c r="E550" s="5" t="s">
        <v>7487</v>
      </c>
      <c r="F550" s="10">
        <v>40115</v>
      </c>
      <c r="G550" s="53" t="s">
        <v>231</v>
      </c>
      <c r="H550" s="53" t="s">
        <v>355</v>
      </c>
      <c r="I550" s="54" t="s">
        <v>233</v>
      </c>
      <c r="J550" s="55" t="s">
        <v>225</v>
      </c>
      <c r="K550" s="5" t="s">
        <v>6441</v>
      </c>
      <c r="L550" s="53" t="s">
        <v>7488</v>
      </c>
      <c r="M550" s="5" t="s">
        <v>244</v>
      </c>
      <c r="N550" s="5" t="s">
        <v>509</v>
      </c>
      <c r="O550" s="5" t="s">
        <v>256</v>
      </c>
      <c r="P550" s="56">
        <v>0</v>
      </c>
      <c r="Q550" s="56">
        <v>0</v>
      </c>
      <c r="R550" s="56">
        <v>0</v>
      </c>
      <c r="S550" s="5" t="s">
        <v>237</v>
      </c>
      <c r="T550" s="10"/>
      <c r="U550" s="5" t="s">
        <v>24</v>
      </c>
      <c r="V550" s="5">
        <v>0</v>
      </c>
      <c r="W550" s="5" t="s">
        <v>24</v>
      </c>
      <c r="X550" s="5"/>
      <c r="Y550" s="5"/>
    </row>
    <row r="551" spans="1:25" ht="15" customHeight="1" thickBot="1">
      <c r="A551" s="50">
        <v>541</v>
      </c>
      <c r="B551" s="49" t="s">
        <v>7489</v>
      </c>
      <c r="C551" s="5" t="s">
        <v>54</v>
      </c>
      <c r="D551" s="5" t="s">
        <v>24</v>
      </c>
      <c r="E551" s="5" t="s">
        <v>7490</v>
      </c>
      <c r="F551" s="10">
        <v>41401</v>
      </c>
      <c r="G551" s="53" t="s">
        <v>231</v>
      </c>
      <c r="H551" s="53" t="s">
        <v>347</v>
      </c>
      <c r="I551" s="54" t="s">
        <v>233</v>
      </c>
      <c r="J551" s="55" t="s">
        <v>225</v>
      </c>
      <c r="K551" s="5" t="s">
        <v>6375</v>
      </c>
      <c r="L551" s="53" t="s">
        <v>7491</v>
      </c>
      <c r="M551" s="5" t="s">
        <v>244</v>
      </c>
      <c r="N551" s="5" t="s">
        <v>509</v>
      </c>
      <c r="O551" s="5" t="s">
        <v>227</v>
      </c>
      <c r="P551" s="56">
        <v>25750000</v>
      </c>
      <c r="Q551" s="56">
        <v>25750000</v>
      </c>
      <c r="R551" s="56">
        <v>0</v>
      </c>
      <c r="S551" s="5" t="s">
        <v>237</v>
      </c>
      <c r="T551" s="10"/>
      <c r="U551" s="5" t="s">
        <v>24</v>
      </c>
      <c r="V551" s="5">
        <v>0</v>
      </c>
      <c r="W551" s="5" t="s">
        <v>24</v>
      </c>
      <c r="X551" s="5"/>
      <c r="Y551" s="5"/>
    </row>
    <row r="552" spans="1:25" ht="15" customHeight="1" thickBot="1">
      <c r="A552" s="50">
        <v>542</v>
      </c>
      <c r="B552" s="49" t="s">
        <v>7492</v>
      </c>
      <c r="C552" s="5" t="s">
        <v>54</v>
      </c>
      <c r="D552" s="5" t="s">
        <v>24</v>
      </c>
      <c r="E552" s="5" t="s">
        <v>7493</v>
      </c>
      <c r="F552" s="10">
        <v>43693</v>
      </c>
      <c r="G552" s="53" t="s">
        <v>231</v>
      </c>
      <c r="H552" s="53" t="s">
        <v>347</v>
      </c>
      <c r="I552" s="54" t="s">
        <v>233</v>
      </c>
      <c r="J552" s="55" t="s">
        <v>225</v>
      </c>
      <c r="K552" s="5" t="s">
        <v>6375</v>
      </c>
      <c r="L552" s="53" t="s">
        <v>7494</v>
      </c>
      <c r="M552" s="5" t="s">
        <v>244</v>
      </c>
      <c r="N552" s="5" t="s">
        <v>509</v>
      </c>
      <c r="O552" s="5" t="s">
        <v>245</v>
      </c>
      <c r="P552" s="56">
        <v>30640292</v>
      </c>
      <c r="Q552" s="56">
        <v>30640292</v>
      </c>
      <c r="R552" s="56">
        <v>28099458</v>
      </c>
      <c r="S552" s="5" t="s">
        <v>237</v>
      </c>
      <c r="T552" s="10"/>
      <c r="U552" s="5" t="s">
        <v>24</v>
      </c>
      <c r="V552" s="5">
        <v>0</v>
      </c>
      <c r="W552" s="5" t="s">
        <v>24</v>
      </c>
      <c r="X552" s="5"/>
      <c r="Y552" s="5"/>
    </row>
    <row r="553" spans="1:25" ht="15" customHeight="1" thickBot="1">
      <c r="A553" s="50">
        <v>543</v>
      </c>
      <c r="B553" s="49" t="s">
        <v>7495</v>
      </c>
      <c r="C553" s="5" t="s">
        <v>54</v>
      </c>
      <c r="D553" s="5" t="s">
        <v>24</v>
      </c>
      <c r="E553" s="5" t="s">
        <v>7496</v>
      </c>
      <c r="F553" s="10">
        <v>43011</v>
      </c>
      <c r="G553" s="53" t="s">
        <v>231</v>
      </c>
      <c r="H553" s="53" t="s">
        <v>347</v>
      </c>
      <c r="I553" s="54" t="s">
        <v>233</v>
      </c>
      <c r="J553" s="55" t="s">
        <v>225</v>
      </c>
      <c r="K553" s="5" t="s">
        <v>6375</v>
      </c>
      <c r="L553" s="53" t="s">
        <v>7497</v>
      </c>
      <c r="M553" s="5" t="s">
        <v>244</v>
      </c>
      <c r="N553" s="5" t="s">
        <v>509</v>
      </c>
      <c r="O553" s="5" t="s">
        <v>227</v>
      </c>
      <c r="P553" s="56">
        <v>36885850</v>
      </c>
      <c r="Q553" s="56">
        <v>36885850</v>
      </c>
      <c r="R553" s="56">
        <v>39244509</v>
      </c>
      <c r="S553" s="5" t="s">
        <v>237</v>
      </c>
      <c r="T553" s="10"/>
      <c r="U553" s="5" t="s">
        <v>24</v>
      </c>
      <c r="V553" s="5">
        <v>0</v>
      </c>
      <c r="W553" s="5" t="s">
        <v>24</v>
      </c>
      <c r="X553" s="5"/>
      <c r="Y553" s="5"/>
    </row>
    <row r="554" spans="1:25" ht="15" customHeight="1" thickBot="1">
      <c r="A554" s="50">
        <v>544</v>
      </c>
      <c r="B554" s="49" t="s">
        <v>7498</v>
      </c>
      <c r="C554" s="5" t="s">
        <v>54</v>
      </c>
      <c r="D554" s="5" t="s">
        <v>24</v>
      </c>
      <c r="E554" s="5" t="s">
        <v>7499</v>
      </c>
      <c r="F554" s="10">
        <v>43062</v>
      </c>
      <c r="G554" s="53" t="s">
        <v>231</v>
      </c>
      <c r="H554" s="53" t="s">
        <v>347</v>
      </c>
      <c r="I554" s="54" t="s">
        <v>233</v>
      </c>
      <c r="J554" s="55" t="s">
        <v>225</v>
      </c>
      <c r="K554" s="5" t="s">
        <v>6375</v>
      </c>
      <c r="L554" s="53" t="s">
        <v>7500</v>
      </c>
      <c r="M554" s="5" t="s">
        <v>244</v>
      </c>
      <c r="N554" s="5" t="s">
        <v>509</v>
      </c>
      <c r="O554" s="5" t="s">
        <v>256</v>
      </c>
      <c r="P554" s="56">
        <v>36885850</v>
      </c>
      <c r="Q554" s="56">
        <v>36885850</v>
      </c>
      <c r="R554" s="56">
        <v>39131963</v>
      </c>
      <c r="S554" s="5" t="s">
        <v>237</v>
      </c>
      <c r="T554" s="10"/>
      <c r="U554" s="5" t="s">
        <v>24</v>
      </c>
      <c r="V554" s="5">
        <v>0</v>
      </c>
      <c r="W554" s="5" t="s">
        <v>24</v>
      </c>
      <c r="X554" s="5"/>
      <c r="Y554" s="5"/>
    </row>
    <row r="555" spans="1:25" ht="15" customHeight="1" thickBot="1">
      <c r="A555" s="50">
        <v>545</v>
      </c>
      <c r="B555" s="49" t="s">
        <v>7501</v>
      </c>
      <c r="C555" s="5" t="s">
        <v>54</v>
      </c>
      <c r="D555" s="5" t="s">
        <v>24</v>
      </c>
      <c r="E555" s="5" t="s">
        <v>7502</v>
      </c>
      <c r="F555" s="10">
        <v>41528</v>
      </c>
      <c r="G555" s="53" t="s">
        <v>231</v>
      </c>
      <c r="H555" s="53" t="s">
        <v>347</v>
      </c>
      <c r="I555" s="54" t="s">
        <v>233</v>
      </c>
      <c r="J555" s="55" t="s">
        <v>225</v>
      </c>
      <c r="K555" s="5" t="s">
        <v>6375</v>
      </c>
      <c r="L555" s="53" t="s">
        <v>7503</v>
      </c>
      <c r="M555" s="5" t="s">
        <v>244</v>
      </c>
      <c r="N555" s="5" t="s">
        <v>509</v>
      </c>
      <c r="O555" s="5" t="s">
        <v>245</v>
      </c>
      <c r="P555" s="56">
        <v>69566000</v>
      </c>
      <c r="Q555" s="56">
        <v>69566000</v>
      </c>
      <c r="R555" s="56">
        <v>0</v>
      </c>
      <c r="S555" s="5" t="s">
        <v>237</v>
      </c>
      <c r="T555" s="10"/>
      <c r="U555" s="5" t="s">
        <v>24</v>
      </c>
      <c r="V555" s="5">
        <v>0</v>
      </c>
      <c r="W555" s="5" t="s">
        <v>24</v>
      </c>
      <c r="X555" s="5"/>
      <c r="Y555" s="5"/>
    </row>
    <row r="556" spans="1:25" ht="15" customHeight="1" thickBot="1">
      <c r="A556" s="50">
        <v>546</v>
      </c>
      <c r="B556" s="49" t="s">
        <v>7504</v>
      </c>
      <c r="C556" s="5" t="s">
        <v>54</v>
      </c>
      <c r="D556" s="5" t="s">
        <v>24</v>
      </c>
      <c r="E556" s="5" t="s">
        <v>7505</v>
      </c>
      <c r="F556" s="10">
        <v>42761</v>
      </c>
      <c r="G556" s="53" t="s">
        <v>231</v>
      </c>
      <c r="H556" s="53" t="s">
        <v>347</v>
      </c>
      <c r="I556" s="54" t="s">
        <v>233</v>
      </c>
      <c r="J556" s="55" t="s">
        <v>225</v>
      </c>
      <c r="K556" s="5" t="s">
        <v>6375</v>
      </c>
      <c r="L556" s="53" t="s">
        <v>7506</v>
      </c>
      <c r="M556" s="5" t="s">
        <v>244</v>
      </c>
      <c r="N556" s="5" t="s">
        <v>509</v>
      </c>
      <c r="O556" s="5" t="s">
        <v>227</v>
      </c>
      <c r="P556" s="56">
        <v>12320000</v>
      </c>
      <c r="Q556" s="56">
        <v>12320000</v>
      </c>
      <c r="R556" s="56">
        <v>0</v>
      </c>
      <c r="S556" s="5" t="s">
        <v>237</v>
      </c>
      <c r="T556" s="10"/>
      <c r="U556" s="5" t="s">
        <v>24</v>
      </c>
      <c r="V556" s="5">
        <v>0</v>
      </c>
      <c r="W556" s="5" t="s">
        <v>24</v>
      </c>
      <c r="X556" s="5"/>
      <c r="Y556" s="5"/>
    </row>
    <row r="557" spans="1:25" ht="15" customHeight="1" thickBot="1">
      <c r="A557" s="50">
        <v>547</v>
      </c>
      <c r="B557" s="49" t="s">
        <v>7507</v>
      </c>
      <c r="C557" s="5" t="s">
        <v>54</v>
      </c>
      <c r="D557" s="5" t="s">
        <v>24</v>
      </c>
      <c r="E557" s="5" t="s">
        <v>7508</v>
      </c>
      <c r="F557" s="10">
        <v>43622</v>
      </c>
      <c r="G557" s="53" t="s">
        <v>231</v>
      </c>
      <c r="H557" s="53" t="s">
        <v>347</v>
      </c>
      <c r="I557" s="54" t="s">
        <v>233</v>
      </c>
      <c r="J557" s="55" t="s">
        <v>225</v>
      </c>
      <c r="K557" s="5" t="s">
        <v>6375</v>
      </c>
      <c r="L557" s="53" t="s">
        <v>7509</v>
      </c>
      <c r="M557" s="5" t="s">
        <v>244</v>
      </c>
      <c r="N557" s="5" t="s">
        <v>509</v>
      </c>
      <c r="O557" s="5" t="s">
        <v>227</v>
      </c>
      <c r="P557" s="56">
        <v>50000000</v>
      </c>
      <c r="Q557" s="56">
        <v>0</v>
      </c>
      <c r="R557" s="56">
        <v>0</v>
      </c>
      <c r="S557" s="5" t="s">
        <v>237</v>
      </c>
      <c r="T557" s="10"/>
      <c r="U557" s="5" t="s">
        <v>24</v>
      </c>
      <c r="V557" s="5">
        <v>0</v>
      </c>
      <c r="W557" s="5" t="s">
        <v>24</v>
      </c>
      <c r="X557" s="5"/>
      <c r="Y557" s="5"/>
    </row>
    <row r="558" spans="1:25" ht="15" customHeight="1" thickBot="1">
      <c r="A558" s="50">
        <v>548</v>
      </c>
      <c r="B558" s="49" t="s">
        <v>7510</v>
      </c>
      <c r="C558" s="5" t="s">
        <v>54</v>
      </c>
      <c r="D558" s="5" t="s">
        <v>24</v>
      </c>
      <c r="E558" s="5" t="s">
        <v>7511</v>
      </c>
      <c r="F558" s="10">
        <v>41416</v>
      </c>
      <c r="G558" s="53" t="s">
        <v>231</v>
      </c>
      <c r="H558" s="53" t="s">
        <v>347</v>
      </c>
      <c r="I558" s="54" t="s">
        <v>233</v>
      </c>
      <c r="J558" s="55" t="s">
        <v>225</v>
      </c>
      <c r="K558" s="5" t="s">
        <v>6375</v>
      </c>
      <c r="L558" s="53" t="s">
        <v>7512</v>
      </c>
      <c r="M558" s="5" t="s">
        <v>244</v>
      </c>
      <c r="N558" s="5" t="s">
        <v>509</v>
      </c>
      <c r="O558" s="5" t="s">
        <v>256</v>
      </c>
      <c r="P558" s="56">
        <v>10300000</v>
      </c>
      <c r="Q558" s="56">
        <v>10300000</v>
      </c>
      <c r="R558" s="56">
        <v>14002735</v>
      </c>
      <c r="S558" s="5" t="s">
        <v>237</v>
      </c>
      <c r="T558" s="10"/>
      <c r="U558" s="5" t="s">
        <v>24</v>
      </c>
      <c r="V558" s="5">
        <v>0</v>
      </c>
      <c r="W558" s="5" t="s">
        <v>24</v>
      </c>
      <c r="X558" s="5"/>
      <c r="Y558" s="5"/>
    </row>
    <row r="559" spans="1:25" ht="15" customHeight="1" thickBot="1">
      <c r="A559" s="50">
        <v>549</v>
      </c>
      <c r="B559" s="49" t="s">
        <v>7513</v>
      </c>
      <c r="C559" s="5" t="s">
        <v>54</v>
      </c>
      <c r="D559" s="5" t="s">
        <v>24</v>
      </c>
      <c r="E559" s="5" t="s">
        <v>7514</v>
      </c>
      <c r="F559" s="10">
        <v>43502</v>
      </c>
      <c r="G559" s="53" t="s">
        <v>231</v>
      </c>
      <c r="H559" s="53" t="s">
        <v>347</v>
      </c>
      <c r="I559" s="54" t="s">
        <v>233</v>
      </c>
      <c r="J559" s="55" t="s">
        <v>225</v>
      </c>
      <c r="K559" s="5" t="s">
        <v>6375</v>
      </c>
      <c r="L559" s="53" t="s">
        <v>7515</v>
      </c>
      <c r="M559" s="5" t="s">
        <v>244</v>
      </c>
      <c r="N559" s="5" t="s">
        <v>509</v>
      </c>
      <c r="O559" s="5" t="s">
        <v>256</v>
      </c>
      <c r="P559" s="56">
        <v>81066106</v>
      </c>
      <c r="Q559" s="56">
        <v>81066106</v>
      </c>
      <c r="R559" s="56">
        <v>82611626</v>
      </c>
      <c r="S559" s="5" t="s">
        <v>237</v>
      </c>
      <c r="T559" s="10"/>
      <c r="U559" s="5" t="s">
        <v>24</v>
      </c>
      <c r="V559" s="5">
        <v>0</v>
      </c>
      <c r="W559" s="5" t="s">
        <v>24</v>
      </c>
      <c r="X559" s="5"/>
      <c r="Y559" s="5"/>
    </row>
    <row r="560" spans="1:25" ht="15" customHeight="1" thickBot="1">
      <c r="A560" s="50">
        <v>550</v>
      </c>
      <c r="B560" s="49" t="s">
        <v>7516</v>
      </c>
      <c r="C560" s="5" t="s">
        <v>54</v>
      </c>
      <c r="D560" s="5" t="s">
        <v>24</v>
      </c>
      <c r="E560" s="5" t="s">
        <v>7517</v>
      </c>
      <c r="F560" s="10">
        <v>43276</v>
      </c>
      <c r="G560" s="53" t="s">
        <v>231</v>
      </c>
      <c r="H560" s="53" t="s">
        <v>349</v>
      </c>
      <c r="I560" s="54" t="s">
        <v>233</v>
      </c>
      <c r="J560" s="55" t="s">
        <v>225</v>
      </c>
      <c r="K560" s="5" t="s">
        <v>6375</v>
      </c>
      <c r="L560" s="53" t="s">
        <v>7269</v>
      </c>
      <c r="M560" s="5" t="s">
        <v>244</v>
      </c>
      <c r="N560" s="5" t="s">
        <v>509</v>
      </c>
      <c r="O560" s="5" t="s">
        <v>245</v>
      </c>
      <c r="P560" s="56">
        <v>12146904</v>
      </c>
      <c r="Q560" s="56">
        <v>0</v>
      </c>
      <c r="R560" s="56">
        <v>12566472</v>
      </c>
      <c r="S560" s="5" t="s">
        <v>237</v>
      </c>
      <c r="T560" s="10"/>
      <c r="U560" s="5" t="s">
        <v>24</v>
      </c>
      <c r="V560" s="5">
        <v>0</v>
      </c>
      <c r="W560" s="5" t="s">
        <v>24</v>
      </c>
      <c r="X560" s="5"/>
      <c r="Y560" s="5"/>
    </row>
    <row r="561" spans="1:25" ht="15" customHeight="1" thickBot="1">
      <c r="A561" s="50">
        <v>551</v>
      </c>
      <c r="B561" s="49" t="s">
        <v>7518</v>
      </c>
      <c r="C561" s="5" t="s">
        <v>54</v>
      </c>
      <c r="D561" s="5" t="s">
        <v>24</v>
      </c>
      <c r="E561" s="5" t="s">
        <v>7519</v>
      </c>
      <c r="F561" s="10">
        <v>42781</v>
      </c>
      <c r="G561" s="53" t="s">
        <v>231</v>
      </c>
      <c r="H561" s="53" t="s">
        <v>347</v>
      </c>
      <c r="I561" s="54" t="s">
        <v>233</v>
      </c>
      <c r="J561" s="55" t="s">
        <v>225</v>
      </c>
      <c r="K561" s="5" t="s">
        <v>6375</v>
      </c>
      <c r="L561" s="53" t="s">
        <v>7520</v>
      </c>
      <c r="M561" s="5" t="s">
        <v>244</v>
      </c>
      <c r="N561" s="5" t="s">
        <v>509</v>
      </c>
      <c r="O561" s="5" t="s">
        <v>245</v>
      </c>
      <c r="P561" s="56">
        <v>29978430</v>
      </c>
      <c r="Q561" s="56">
        <v>29978430</v>
      </c>
      <c r="R561" s="56">
        <v>31840301</v>
      </c>
      <c r="S561" s="5" t="s">
        <v>237</v>
      </c>
      <c r="T561" s="10"/>
      <c r="U561" s="5" t="s">
        <v>24</v>
      </c>
      <c r="V561" s="5">
        <v>0</v>
      </c>
      <c r="W561" s="5" t="s">
        <v>24</v>
      </c>
      <c r="X561" s="5"/>
      <c r="Y561" s="5"/>
    </row>
    <row r="562" spans="1:25" ht="15" customHeight="1" thickBot="1">
      <c r="A562" s="50">
        <v>552</v>
      </c>
      <c r="B562" s="49" t="s">
        <v>7521</v>
      </c>
      <c r="C562" s="5" t="s">
        <v>54</v>
      </c>
      <c r="D562" s="5" t="s">
        <v>24</v>
      </c>
      <c r="E562" s="5" t="s">
        <v>7522</v>
      </c>
      <c r="F562" s="10">
        <v>44025</v>
      </c>
      <c r="G562" s="53" t="s">
        <v>231</v>
      </c>
      <c r="H562" s="53" t="s">
        <v>347</v>
      </c>
      <c r="I562" s="54" t="s">
        <v>233</v>
      </c>
      <c r="J562" s="55" t="s">
        <v>225</v>
      </c>
      <c r="K562" s="5" t="s">
        <v>6375</v>
      </c>
      <c r="L562" s="53" t="s">
        <v>7523</v>
      </c>
      <c r="M562" s="5" t="s">
        <v>250</v>
      </c>
      <c r="N562" s="5" t="s">
        <v>556</v>
      </c>
      <c r="O562" s="5" t="s">
        <v>245</v>
      </c>
      <c r="P562" s="56">
        <v>19374802</v>
      </c>
      <c r="Q562" s="56">
        <v>0</v>
      </c>
      <c r="R562" s="56">
        <v>18746407</v>
      </c>
      <c r="S562" s="5" t="s">
        <v>237</v>
      </c>
      <c r="T562" s="10"/>
      <c r="U562" s="5" t="s">
        <v>24</v>
      </c>
      <c r="V562" s="5">
        <v>0</v>
      </c>
      <c r="W562" s="5" t="s">
        <v>24</v>
      </c>
      <c r="X562" s="5"/>
      <c r="Y562" s="5"/>
    </row>
    <row r="563" spans="1:25" ht="15" customHeight="1" thickBot="1">
      <c r="A563" s="50">
        <v>553</v>
      </c>
      <c r="B563" s="49" t="s">
        <v>7524</v>
      </c>
      <c r="C563" s="5" t="s">
        <v>54</v>
      </c>
      <c r="D563" s="5" t="s">
        <v>24</v>
      </c>
      <c r="E563" s="5" t="s">
        <v>7525</v>
      </c>
      <c r="F563" s="10">
        <v>42872</v>
      </c>
      <c r="G563" s="53" t="s">
        <v>231</v>
      </c>
      <c r="H563" s="53" t="s">
        <v>355</v>
      </c>
      <c r="I563" s="54" t="s">
        <v>233</v>
      </c>
      <c r="J563" s="55" t="s">
        <v>225</v>
      </c>
      <c r="K563" s="5" t="s">
        <v>6375</v>
      </c>
      <c r="L563" s="53" t="s">
        <v>7526</v>
      </c>
      <c r="M563" s="5" t="s">
        <v>255</v>
      </c>
      <c r="N563" s="5" t="s">
        <v>680</v>
      </c>
      <c r="O563" s="5" t="s">
        <v>245</v>
      </c>
      <c r="P563" s="56">
        <v>0</v>
      </c>
      <c r="Q563" s="56">
        <v>0</v>
      </c>
      <c r="R563" s="56">
        <v>0</v>
      </c>
      <c r="S563" s="5" t="s">
        <v>237</v>
      </c>
      <c r="T563" s="10"/>
      <c r="U563" s="5" t="s">
        <v>24</v>
      </c>
      <c r="V563" s="5">
        <v>0</v>
      </c>
      <c r="W563" s="5" t="s">
        <v>24</v>
      </c>
      <c r="X563" s="5"/>
      <c r="Y563" s="5"/>
    </row>
    <row r="564" spans="1:25" ht="15" customHeight="1" thickBot="1">
      <c r="A564" s="50">
        <v>554</v>
      </c>
      <c r="B564" s="49" t="s">
        <v>7527</v>
      </c>
      <c r="C564" s="5" t="s">
        <v>54</v>
      </c>
      <c r="D564" s="5" t="s">
        <v>24</v>
      </c>
      <c r="E564" s="5" t="s">
        <v>7528</v>
      </c>
      <c r="F564" s="10">
        <v>42901</v>
      </c>
      <c r="G564" s="53" t="s">
        <v>231</v>
      </c>
      <c r="H564" s="53" t="s">
        <v>355</v>
      </c>
      <c r="I564" s="54" t="s">
        <v>233</v>
      </c>
      <c r="J564" s="55" t="s">
        <v>225</v>
      </c>
      <c r="K564" s="5" t="s">
        <v>6375</v>
      </c>
      <c r="L564" s="53" t="s">
        <v>7529</v>
      </c>
      <c r="M564" s="5" t="s">
        <v>255</v>
      </c>
      <c r="N564" s="5" t="s">
        <v>680</v>
      </c>
      <c r="O564" s="5" t="s">
        <v>256</v>
      </c>
      <c r="P564" s="56">
        <v>0</v>
      </c>
      <c r="Q564" s="56">
        <v>0</v>
      </c>
      <c r="R564" s="56">
        <v>0</v>
      </c>
      <c r="S564" s="5" t="s">
        <v>237</v>
      </c>
      <c r="T564" s="10"/>
      <c r="U564" s="5" t="s">
        <v>24</v>
      </c>
      <c r="V564" s="5">
        <v>0</v>
      </c>
      <c r="W564" s="5" t="s">
        <v>24</v>
      </c>
      <c r="X564" s="5"/>
      <c r="Y564" s="5"/>
    </row>
    <row r="565" spans="1:25" ht="15" customHeight="1" thickBot="1">
      <c r="A565" s="50">
        <v>555</v>
      </c>
      <c r="B565" s="49" t="s">
        <v>7530</v>
      </c>
      <c r="C565" s="5" t="s">
        <v>54</v>
      </c>
      <c r="D565" s="5" t="s">
        <v>24</v>
      </c>
      <c r="E565" s="5" t="s">
        <v>7531</v>
      </c>
      <c r="F565" s="10">
        <v>42929</v>
      </c>
      <c r="G565" s="53" t="s">
        <v>231</v>
      </c>
      <c r="H565" s="53" t="s">
        <v>365</v>
      </c>
      <c r="I565" s="54" t="s">
        <v>233</v>
      </c>
      <c r="J565" s="55" t="s">
        <v>225</v>
      </c>
      <c r="K565" s="5" t="s">
        <v>6375</v>
      </c>
      <c r="L565" s="53" t="s">
        <v>7532</v>
      </c>
      <c r="M565" s="5" t="s">
        <v>255</v>
      </c>
      <c r="N565" s="5" t="s">
        <v>680</v>
      </c>
      <c r="O565" s="5" t="s">
        <v>251</v>
      </c>
      <c r="P565" s="56">
        <v>318768000</v>
      </c>
      <c r="Q565" s="56">
        <v>318768000</v>
      </c>
      <c r="R565" s="56">
        <v>0</v>
      </c>
      <c r="S565" s="5" t="s">
        <v>237</v>
      </c>
      <c r="T565" s="10"/>
      <c r="U565" s="5" t="s">
        <v>24</v>
      </c>
      <c r="V565" s="5">
        <v>0</v>
      </c>
      <c r="W565" s="5" t="s">
        <v>24</v>
      </c>
      <c r="X565" s="5"/>
      <c r="Y565" s="5"/>
    </row>
    <row r="566" spans="1:25" ht="15" customHeight="1" thickBot="1">
      <c r="A566" s="50">
        <v>556</v>
      </c>
      <c r="B566" s="49" t="s">
        <v>7533</v>
      </c>
      <c r="C566" s="5" t="s">
        <v>54</v>
      </c>
      <c r="D566" s="5" t="s">
        <v>24</v>
      </c>
      <c r="E566" s="5" t="s">
        <v>7534</v>
      </c>
      <c r="F566" s="10">
        <v>42464</v>
      </c>
      <c r="G566" s="53" t="s">
        <v>231</v>
      </c>
      <c r="H566" s="53" t="s">
        <v>347</v>
      </c>
      <c r="I566" s="54" t="s">
        <v>233</v>
      </c>
      <c r="J566" s="55" t="s">
        <v>225</v>
      </c>
      <c r="K566" s="5" t="s">
        <v>6400</v>
      </c>
      <c r="L566" s="53" t="s">
        <v>7535</v>
      </c>
      <c r="M566" s="5" t="s">
        <v>255</v>
      </c>
      <c r="N566" s="5" t="s">
        <v>680</v>
      </c>
      <c r="O566" s="5" t="s">
        <v>245</v>
      </c>
      <c r="P566" s="56">
        <v>18480000</v>
      </c>
      <c r="Q566" s="56">
        <v>18480000</v>
      </c>
      <c r="R566" s="56">
        <v>90257629</v>
      </c>
      <c r="S566" s="5" t="s">
        <v>237</v>
      </c>
      <c r="T566" s="10"/>
      <c r="U566" s="5" t="s">
        <v>24</v>
      </c>
      <c r="V566" s="5">
        <v>0</v>
      </c>
      <c r="W566" s="5" t="s">
        <v>24</v>
      </c>
      <c r="X566" s="5"/>
      <c r="Y566" s="5"/>
    </row>
    <row r="567" spans="1:25" ht="15" customHeight="1" thickBot="1">
      <c r="A567" s="50">
        <v>557</v>
      </c>
      <c r="B567" s="49" t="s">
        <v>7536</v>
      </c>
      <c r="C567" s="5" t="s">
        <v>54</v>
      </c>
      <c r="D567" s="5" t="s">
        <v>24</v>
      </c>
      <c r="E567" s="5" t="s">
        <v>7537</v>
      </c>
      <c r="F567" s="10">
        <v>40498</v>
      </c>
      <c r="G567" s="53" t="s">
        <v>231</v>
      </c>
      <c r="H567" s="53" t="s">
        <v>365</v>
      </c>
      <c r="I567" s="54" t="s">
        <v>233</v>
      </c>
      <c r="J567" s="55" t="s">
        <v>225</v>
      </c>
      <c r="K567" s="5" t="s">
        <v>6375</v>
      </c>
      <c r="L567" s="53" t="s">
        <v>7538</v>
      </c>
      <c r="M567" s="5" t="s">
        <v>243</v>
      </c>
      <c r="N567" s="5" t="s">
        <v>507</v>
      </c>
      <c r="O567" s="5" t="s">
        <v>251</v>
      </c>
      <c r="P567" s="56">
        <v>10784825086</v>
      </c>
      <c r="Q567" s="56">
        <v>10784825086</v>
      </c>
      <c r="R567" s="56">
        <v>0</v>
      </c>
      <c r="S567" s="5" t="s">
        <v>237</v>
      </c>
      <c r="T567" s="10"/>
      <c r="U567" s="5" t="s">
        <v>24</v>
      </c>
      <c r="V567" s="5">
        <v>0</v>
      </c>
      <c r="W567" s="5" t="s">
        <v>24</v>
      </c>
      <c r="X567" s="5"/>
      <c r="Y567" s="5"/>
    </row>
    <row r="568" spans="1:25" ht="15" customHeight="1" thickBot="1">
      <c r="A568" s="50">
        <v>558</v>
      </c>
      <c r="B568" s="49" t="s">
        <v>7539</v>
      </c>
      <c r="C568" s="5" t="s">
        <v>54</v>
      </c>
      <c r="D568" s="5" t="s">
        <v>24</v>
      </c>
      <c r="E568" s="5" t="s">
        <v>7540</v>
      </c>
      <c r="F568" s="10">
        <v>40562</v>
      </c>
      <c r="G568" s="53" t="s">
        <v>231</v>
      </c>
      <c r="H568" s="53" t="s">
        <v>365</v>
      </c>
      <c r="I568" s="54" t="s">
        <v>233</v>
      </c>
      <c r="J568" s="55" t="s">
        <v>225</v>
      </c>
      <c r="K568" s="5" t="s">
        <v>6384</v>
      </c>
      <c r="L568" s="53" t="s">
        <v>7541</v>
      </c>
      <c r="M568" s="5" t="s">
        <v>264</v>
      </c>
      <c r="N568" s="5" t="s">
        <v>725</v>
      </c>
      <c r="O568" s="5" t="s">
        <v>256</v>
      </c>
      <c r="P568" s="56">
        <v>13507674409</v>
      </c>
      <c r="Q568" s="56">
        <v>13507674409</v>
      </c>
      <c r="R568" s="56">
        <v>0</v>
      </c>
      <c r="S568" s="5" t="s">
        <v>237</v>
      </c>
      <c r="T568" s="10"/>
      <c r="U568" s="5" t="s">
        <v>24</v>
      </c>
      <c r="V568" s="5">
        <v>0</v>
      </c>
      <c r="W568" s="5" t="s">
        <v>24</v>
      </c>
      <c r="X568" s="5"/>
      <c r="Y568" s="5"/>
    </row>
    <row r="569" spans="1:25" ht="15" customHeight="1" thickBot="1">
      <c r="A569" s="50">
        <v>559</v>
      </c>
      <c r="B569" s="49" t="s">
        <v>7542</v>
      </c>
      <c r="C569" s="5" t="s">
        <v>54</v>
      </c>
      <c r="D569" s="5" t="s">
        <v>24</v>
      </c>
      <c r="E569" s="5" t="s">
        <v>7543</v>
      </c>
      <c r="F569" s="10">
        <v>40648</v>
      </c>
      <c r="G569" s="53" t="s">
        <v>231</v>
      </c>
      <c r="H569" s="53" t="s">
        <v>365</v>
      </c>
      <c r="I569" s="54" t="s">
        <v>233</v>
      </c>
      <c r="J569" s="55" t="s">
        <v>225</v>
      </c>
      <c r="K569" s="5" t="s">
        <v>6411</v>
      </c>
      <c r="L569" s="53" t="s">
        <v>7544</v>
      </c>
      <c r="M569" s="5" t="s">
        <v>264</v>
      </c>
      <c r="N569" s="5" t="s">
        <v>725</v>
      </c>
      <c r="O569" s="5" t="s">
        <v>251</v>
      </c>
      <c r="P569" s="56">
        <v>468466576</v>
      </c>
      <c r="Q569" s="56">
        <v>468466576</v>
      </c>
      <c r="R569" s="56">
        <v>0</v>
      </c>
      <c r="S569" s="5" t="s">
        <v>237</v>
      </c>
      <c r="T569" s="10"/>
      <c r="U569" s="5" t="s">
        <v>24</v>
      </c>
      <c r="V569" s="5">
        <v>0</v>
      </c>
      <c r="W569" s="5" t="s">
        <v>24</v>
      </c>
      <c r="X569" s="5"/>
      <c r="Y569" s="5"/>
    </row>
    <row r="570" spans="1:25" ht="15" customHeight="1" thickBot="1">
      <c r="A570" s="50">
        <v>560</v>
      </c>
      <c r="B570" s="49" t="s">
        <v>7545</v>
      </c>
      <c r="C570" s="5" t="s">
        <v>54</v>
      </c>
      <c r="D570" s="5" t="s">
        <v>24</v>
      </c>
      <c r="E570" s="5" t="s">
        <v>7546</v>
      </c>
      <c r="F570" s="10">
        <v>40589</v>
      </c>
      <c r="G570" s="53" t="s">
        <v>231</v>
      </c>
      <c r="H570" s="53" t="s">
        <v>365</v>
      </c>
      <c r="I570" s="54" t="s">
        <v>233</v>
      </c>
      <c r="J570" s="55" t="s">
        <v>225</v>
      </c>
      <c r="K570" s="5" t="s">
        <v>6375</v>
      </c>
      <c r="L570" s="53" t="s">
        <v>7547</v>
      </c>
      <c r="M570" s="5" t="s">
        <v>243</v>
      </c>
      <c r="N570" s="5" t="s">
        <v>507</v>
      </c>
      <c r="O570" s="5" t="s">
        <v>227</v>
      </c>
      <c r="P570" s="56">
        <v>4485078400</v>
      </c>
      <c r="Q570" s="56">
        <v>4601652600</v>
      </c>
      <c r="R570" s="56">
        <v>0</v>
      </c>
      <c r="S570" s="5" t="s">
        <v>237</v>
      </c>
      <c r="T570" s="10"/>
      <c r="U570" s="5" t="s">
        <v>24</v>
      </c>
      <c r="V570" s="5">
        <v>0</v>
      </c>
      <c r="W570" s="5" t="s">
        <v>24</v>
      </c>
      <c r="X570" s="5"/>
      <c r="Y570" s="5"/>
    </row>
    <row r="571" spans="1:25" ht="15" customHeight="1" thickBot="1">
      <c r="A571" s="50">
        <v>561</v>
      </c>
      <c r="B571" s="49" t="s">
        <v>7548</v>
      </c>
      <c r="C571" s="5" t="s">
        <v>54</v>
      </c>
      <c r="D571" s="5" t="s">
        <v>24</v>
      </c>
      <c r="E571" s="5" t="s">
        <v>7549</v>
      </c>
      <c r="F571" s="10">
        <v>40427</v>
      </c>
      <c r="G571" s="53" t="s">
        <v>231</v>
      </c>
      <c r="H571" s="53" t="s">
        <v>365</v>
      </c>
      <c r="I571" s="54" t="s">
        <v>233</v>
      </c>
      <c r="J571" s="55" t="s">
        <v>225</v>
      </c>
      <c r="K571" s="5" t="s">
        <v>6375</v>
      </c>
      <c r="L571" s="53" t="s">
        <v>7550</v>
      </c>
      <c r="M571" s="5" t="s">
        <v>264</v>
      </c>
      <c r="N571" s="5" t="s">
        <v>725</v>
      </c>
      <c r="O571" s="5" t="s">
        <v>256</v>
      </c>
      <c r="P571" s="56">
        <v>8947501550</v>
      </c>
      <c r="Q571" s="56">
        <v>8947501550</v>
      </c>
      <c r="R571" s="56">
        <v>0</v>
      </c>
      <c r="S571" s="5" t="s">
        <v>237</v>
      </c>
      <c r="T571" s="10"/>
      <c r="U571" s="5" t="s">
        <v>24</v>
      </c>
      <c r="V571" s="5">
        <v>0</v>
      </c>
      <c r="W571" s="5" t="s">
        <v>24</v>
      </c>
      <c r="X571" s="5"/>
      <c r="Y571" s="5"/>
    </row>
    <row r="572" spans="1:25" ht="15" customHeight="1" thickBot="1">
      <c r="A572" s="50">
        <v>562</v>
      </c>
      <c r="B572" s="49" t="s">
        <v>7551</v>
      </c>
      <c r="C572" s="5" t="s">
        <v>54</v>
      </c>
      <c r="D572" s="5" t="s">
        <v>24</v>
      </c>
      <c r="E572" s="5" t="s">
        <v>7552</v>
      </c>
      <c r="F572" s="10">
        <v>40584</v>
      </c>
      <c r="G572" s="53" t="s">
        <v>231</v>
      </c>
      <c r="H572" s="53" t="s">
        <v>365</v>
      </c>
      <c r="I572" s="54" t="s">
        <v>233</v>
      </c>
      <c r="J572" s="55" t="s">
        <v>225</v>
      </c>
      <c r="K572" s="5" t="s">
        <v>6375</v>
      </c>
      <c r="L572" s="53" t="s">
        <v>7553</v>
      </c>
      <c r="M572" s="5" t="s">
        <v>243</v>
      </c>
      <c r="N572" s="5" t="s">
        <v>507</v>
      </c>
      <c r="O572" s="5" t="s">
        <v>251</v>
      </c>
      <c r="P572" s="56">
        <v>27623990951</v>
      </c>
      <c r="Q572" s="56">
        <v>27623990951</v>
      </c>
      <c r="R572" s="56">
        <v>0</v>
      </c>
      <c r="S572" s="5" t="s">
        <v>237</v>
      </c>
      <c r="T572" s="10"/>
      <c r="U572" s="5" t="s">
        <v>24</v>
      </c>
      <c r="V572" s="5">
        <v>0</v>
      </c>
      <c r="W572" s="5" t="s">
        <v>24</v>
      </c>
      <c r="X572" s="5"/>
      <c r="Y572" s="5"/>
    </row>
    <row r="573" spans="1:25" ht="15" customHeight="1" thickBot="1">
      <c r="A573" s="50">
        <v>563</v>
      </c>
      <c r="B573" s="49" t="s">
        <v>7554</v>
      </c>
      <c r="C573" s="5" t="s">
        <v>54</v>
      </c>
      <c r="D573" s="5" t="s">
        <v>24</v>
      </c>
      <c r="E573" s="5" t="s">
        <v>7555</v>
      </c>
      <c r="F573" s="10">
        <v>40627</v>
      </c>
      <c r="G573" s="53" t="s">
        <v>231</v>
      </c>
      <c r="H573" s="53" t="s">
        <v>365</v>
      </c>
      <c r="I573" s="54" t="s">
        <v>233</v>
      </c>
      <c r="J573" s="55" t="s">
        <v>225</v>
      </c>
      <c r="K573" s="5" t="s">
        <v>6375</v>
      </c>
      <c r="L573" s="53" t="s">
        <v>7556</v>
      </c>
      <c r="M573" s="5" t="s">
        <v>264</v>
      </c>
      <c r="N573" s="5" t="s">
        <v>725</v>
      </c>
      <c r="O573" s="5" t="s">
        <v>245</v>
      </c>
      <c r="P573" s="56">
        <v>3119386495</v>
      </c>
      <c r="Q573" s="56">
        <v>3119386495</v>
      </c>
      <c r="R573" s="56">
        <v>0</v>
      </c>
      <c r="S573" s="5" t="s">
        <v>237</v>
      </c>
      <c r="T573" s="10"/>
      <c r="U573" s="5" t="s">
        <v>24</v>
      </c>
      <c r="V573" s="5">
        <v>0</v>
      </c>
      <c r="W573" s="5" t="s">
        <v>24</v>
      </c>
      <c r="X573" s="5"/>
      <c r="Y573" s="5"/>
    </row>
    <row r="574" spans="1:25" ht="15" customHeight="1" thickBot="1">
      <c r="A574" s="50">
        <v>564</v>
      </c>
      <c r="B574" s="49" t="s">
        <v>7557</v>
      </c>
      <c r="C574" s="5" t="s">
        <v>54</v>
      </c>
      <c r="D574" s="5" t="s">
        <v>24</v>
      </c>
      <c r="E574" s="5" t="s">
        <v>7558</v>
      </c>
      <c r="F574" s="10">
        <v>40780</v>
      </c>
      <c r="G574" s="53" t="s">
        <v>231</v>
      </c>
      <c r="H574" s="53" t="s">
        <v>365</v>
      </c>
      <c r="I574" s="54" t="s">
        <v>233</v>
      </c>
      <c r="J574" s="55" t="s">
        <v>225</v>
      </c>
      <c r="K574" s="5" t="s">
        <v>6375</v>
      </c>
      <c r="L574" s="53" t="s">
        <v>7559</v>
      </c>
      <c r="M574" s="5" t="s">
        <v>264</v>
      </c>
      <c r="N574" s="5" t="s">
        <v>725</v>
      </c>
      <c r="O574" s="5" t="s">
        <v>256</v>
      </c>
      <c r="P574" s="56">
        <v>1721014296</v>
      </c>
      <c r="Q574" s="56">
        <v>2726514286</v>
      </c>
      <c r="R574" s="56">
        <v>0</v>
      </c>
      <c r="S574" s="5" t="s">
        <v>237</v>
      </c>
      <c r="T574" s="10"/>
      <c r="U574" s="5" t="s">
        <v>24</v>
      </c>
      <c r="V574" s="5">
        <v>0</v>
      </c>
      <c r="W574" s="5" t="s">
        <v>24</v>
      </c>
      <c r="X574" s="5"/>
      <c r="Y574" s="5"/>
    </row>
    <row r="575" spans="1:25" ht="15" customHeight="1" thickBot="1">
      <c r="A575" s="50">
        <v>565</v>
      </c>
      <c r="B575" s="49" t="s">
        <v>7560</v>
      </c>
      <c r="C575" s="5" t="s">
        <v>54</v>
      </c>
      <c r="D575" s="5" t="s">
        <v>24</v>
      </c>
      <c r="E575" s="5" t="s">
        <v>7561</v>
      </c>
      <c r="F575" s="10">
        <v>39842</v>
      </c>
      <c r="G575" s="53" t="s">
        <v>231</v>
      </c>
      <c r="H575" s="53" t="s">
        <v>363</v>
      </c>
      <c r="I575" s="54" t="s">
        <v>233</v>
      </c>
      <c r="J575" s="55" t="s">
        <v>225</v>
      </c>
      <c r="K575" s="5" t="s">
        <v>6375</v>
      </c>
      <c r="L575" s="53" t="s">
        <v>7562</v>
      </c>
      <c r="M575" s="5" t="s">
        <v>264</v>
      </c>
      <c r="N575" s="5" t="s">
        <v>725</v>
      </c>
      <c r="O575" s="5" t="s">
        <v>256</v>
      </c>
      <c r="P575" s="56">
        <v>7602570000</v>
      </c>
      <c r="Q575" s="56">
        <v>7602570000</v>
      </c>
      <c r="R575" s="56">
        <v>0</v>
      </c>
      <c r="S575" s="5" t="s">
        <v>237</v>
      </c>
      <c r="T575" s="10">
        <v>44064</v>
      </c>
      <c r="U575" s="5" t="s">
        <v>229</v>
      </c>
      <c r="V575" s="5">
        <v>0</v>
      </c>
      <c r="W575" s="5" t="s">
        <v>265</v>
      </c>
      <c r="X575" s="5"/>
      <c r="Y575" s="5"/>
    </row>
    <row r="576" spans="1:25" ht="15" customHeight="1" thickBot="1">
      <c r="A576" s="50">
        <v>566</v>
      </c>
      <c r="B576" s="49" t="s">
        <v>7563</v>
      </c>
      <c r="C576" s="5" t="s">
        <v>54</v>
      </c>
      <c r="D576" s="5" t="s">
        <v>24</v>
      </c>
      <c r="E576" s="5" t="s">
        <v>7564</v>
      </c>
      <c r="F576" s="10">
        <v>43503</v>
      </c>
      <c r="G576" s="53" t="s">
        <v>231</v>
      </c>
      <c r="H576" s="53" t="s">
        <v>347</v>
      </c>
      <c r="I576" s="54" t="s">
        <v>233</v>
      </c>
      <c r="J576" s="55" t="s">
        <v>234</v>
      </c>
      <c r="K576" s="5" t="s">
        <v>6504</v>
      </c>
      <c r="L576" s="53" t="s">
        <v>7565</v>
      </c>
      <c r="M576" s="5" t="s">
        <v>268</v>
      </c>
      <c r="N576" s="5" t="s">
        <v>768</v>
      </c>
      <c r="O576" s="5" t="s">
        <v>245</v>
      </c>
      <c r="P576" s="56">
        <v>82811600</v>
      </c>
      <c r="Q576" s="56">
        <v>82811600</v>
      </c>
      <c r="R576" s="56">
        <v>0</v>
      </c>
      <c r="S576" s="5" t="s">
        <v>228</v>
      </c>
      <c r="T576" s="10">
        <v>44025</v>
      </c>
      <c r="U576" s="5" t="s">
        <v>24</v>
      </c>
      <c r="V576" s="5">
        <v>0</v>
      </c>
      <c r="W576" s="5" t="s">
        <v>261</v>
      </c>
      <c r="X576" s="5"/>
      <c r="Y576" s="5"/>
    </row>
    <row r="577" spans="1:25" ht="15" customHeight="1" thickBot="1">
      <c r="A577" s="50">
        <v>567</v>
      </c>
      <c r="B577" s="49" t="s">
        <v>7566</v>
      </c>
      <c r="C577" s="5" t="s">
        <v>54</v>
      </c>
      <c r="D577" s="5" t="s">
        <v>24</v>
      </c>
      <c r="E577" s="5" t="s">
        <v>7567</v>
      </c>
      <c r="F577" s="10">
        <v>40693</v>
      </c>
      <c r="G577" s="53" t="s">
        <v>231</v>
      </c>
      <c r="H577" s="53" t="s">
        <v>365</v>
      </c>
      <c r="I577" s="54" t="s">
        <v>233</v>
      </c>
      <c r="J577" s="55" t="s">
        <v>225</v>
      </c>
      <c r="K577" s="5" t="s">
        <v>6375</v>
      </c>
      <c r="L577" s="53" t="s">
        <v>7568</v>
      </c>
      <c r="M577" s="5" t="s">
        <v>243</v>
      </c>
      <c r="N577" s="5" t="s">
        <v>507</v>
      </c>
      <c r="O577" s="5" t="s">
        <v>251</v>
      </c>
      <c r="P577" s="56">
        <v>726245000</v>
      </c>
      <c r="Q577" s="56">
        <v>0</v>
      </c>
      <c r="R577" s="56">
        <v>0</v>
      </c>
      <c r="S577" s="5" t="s">
        <v>237</v>
      </c>
      <c r="T577" s="10"/>
      <c r="U577" s="5" t="s">
        <v>24</v>
      </c>
      <c r="V577" s="5">
        <v>0</v>
      </c>
      <c r="W577" s="5" t="s">
        <v>24</v>
      </c>
      <c r="X577" s="5"/>
      <c r="Y577" s="5"/>
    </row>
    <row r="578" spans="1:25" ht="15" customHeight="1" thickBot="1">
      <c r="A578" s="50">
        <v>568</v>
      </c>
      <c r="B578" s="49" t="s">
        <v>7569</v>
      </c>
      <c r="C578" s="5" t="s">
        <v>54</v>
      </c>
      <c r="D578" s="5" t="s">
        <v>24</v>
      </c>
      <c r="E578" s="5" t="s">
        <v>7570</v>
      </c>
      <c r="F578" s="10">
        <v>40723</v>
      </c>
      <c r="G578" s="53" t="s">
        <v>231</v>
      </c>
      <c r="H578" s="53" t="s">
        <v>365</v>
      </c>
      <c r="I578" s="54" t="s">
        <v>233</v>
      </c>
      <c r="J578" s="55" t="s">
        <v>225</v>
      </c>
      <c r="K578" s="5" t="s">
        <v>6375</v>
      </c>
      <c r="L578" s="53" t="s">
        <v>7571</v>
      </c>
      <c r="M578" s="5" t="s">
        <v>272</v>
      </c>
      <c r="N578" s="5" t="s">
        <v>794</v>
      </c>
      <c r="O578" s="5" t="s">
        <v>256</v>
      </c>
      <c r="P578" s="56">
        <v>561600000</v>
      </c>
      <c r="Q578" s="56">
        <v>726245000</v>
      </c>
      <c r="R578" s="56">
        <v>0</v>
      </c>
      <c r="S578" s="5" t="s">
        <v>237</v>
      </c>
      <c r="T578" s="10"/>
      <c r="U578" s="5" t="s">
        <v>24</v>
      </c>
      <c r="V578" s="5">
        <v>0</v>
      </c>
      <c r="W578" s="5" t="s">
        <v>24</v>
      </c>
      <c r="X578" s="5"/>
      <c r="Y578" s="5"/>
    </row>
    <row r="579" spans="1:25" ht="15" customHeight="1" thickBot="1">
      <c r="A579" s="50">
        <v>569</v>
      </c>
      <c r="B579" s="49" t="s">
        <v>7572</v>
      </c>
      <c r="C579" s="5" t="s">
        <v>54</v>
      </c>
      <c r="D579" s="5" t="s">
        <v>24</v>
      </c>
      <c r="E579" s="5" t="s">
        <v>7573</v>
      </c>
      <c r="F579" s="10">
        <v>40723</v>
      </c>
      <c r="G579" s="53" t="s">
        <v>231</v>
      </c>
      <c r="H579" s="53" t="s">
        <v>365</v>
      </c>
      <c r="I579" s="54" t="s">
        <v>233</v>
      </c>
      <c r="J579" s="55" t="s">
        <v>225</v>
      </c>
      <c r="K579" s="5" t="s">
        <v>6375</v>
      </c>
      <c r="L579" s="53" t="s">
        <v>7574</v>
      </c>
      <c r="M579" s="5" t="s">
        <v>243</v>
      </c>
      <c r="N579" s="5" t="s">
        <v>507</v>
      </c>
      <c r="O579" s="5" t="s">
        <v>227</v>
      </c>
      <c r="P579" s="56">
        <v>825045000</v>
      </c>
      <c r="Q579" s="56">
        <v>825045000</v>
      </c>
      <c r="R579" s="56">
        <v>0</v>
      </c>
      <c r="S579" s="5" t="s">
        <v>237</v>
      </c>
      <c r="T579" s="10"/>
      <c r="U579" s="5" t="s">
        <v>24</v>
      </c>
      <c r="V579" s="5">
        <v>0</v>
      </c>
      <c r="W579" s="5" t="s">
        <v>24</v>
      </c>
      <c r="X579" s="5"/>
      <c r="Y579" s="5"/>
    </row>
    <row r="580" spans="1:25" ht="15" customHeight="1" thickBot="1">
      <c r="A580" s="50">
        <v>570</v>
      </c>
      <c r="B580" s="49" t="s">
        <v>7575</v>
      </c>
      <c r="C580" s="5" t="s">
        <v>54</v>
      </c>
      <c r="D580" s="5" t="s">
        <v>24</v>
      </c>
      <c r="E580" s="5" t="s">
        <v>7576</v>
      </c>
      <c r="F580" s="10">
        <v>40723</v>
      </c>
      <c r="G580" s="53" t="s">
        <v>231</v>
      </c>
      <c r="H580" s="53" t="s">
        <v>365</v>
      </c>
      <c r="I580" s="54" t="s">
        <v>233</v>
      </c>
      <c r="J580" s="55" t="s">
        <v>225</v>
      </c>
      <c r="K580" s="5" t="s">
        <v>6375</v>
      </c>
      <c r="L580" s="53" t="s">
        <v>7577</v>
      </c>
      <c r="M580" s="5" t="s">
        <v>272</v>
      </c>
      <c r="N580" s="5" t="s">
        <v>794</v>
      </c>
      <c r="O580" s="5" t="s">
        <v>256</v>
      </c>
      <c r="P580" s="56">
        <v>822445000</v>
      </c>
      <c r="Q580" s="56">
        <v>822445000</v>
      </c>
      <c r="R580" s="56">
        <v>0</v>
      </c>
      <c r="S580" s="5" t="s">
        <v>237</v>
      </c>
      <c r="T580" s="10"/>
      <c r="U580" s="5" t="s">
        <v>24</v>
      </c>
      <c r="V580" s="5">
        <v>0</v>
      </c>
      <c r="W580" s="5" t="s">
        <v>24</v>
      </c>
      <c r="X580" s="5"/>
      <c r="Y580" s="5"/>
    </row>
    <row r="581" spans="1:25" ht="15" customHeight="1" thickBot="1">
      <c r="A581" s="50">
        <v>571</v>
      </c>
      <c r="B581" s="49" t="s">
        <v>7578</v>
      </c>
      <c r="C581" s="5" t="s">
        <v>54</v>
      </c>
      <c r="D581" s="5" t="s">
        <v>24</v>
      </c>
      <c r="E581" s="5" t="s">
        <v>7579</v>
      </c>
      <c r="F581" s="10">
        <v>40723</v>
      </c>
      <c r="G581" s="53" t="s">
        <v>231</v>
      </c>
      <c r="H581" s="53" t="s">
        <v>365</v>
      </c>
      <c r="I581" s="54" t="s">
        <v>233</v>
      </c>
      <c r="J581" s="55" t="s">
        <v>225</v>
      </c>
      <c r="K581" s="5" t="s">
        <v>6400</v>
      </c>
      <c r="L581" s="53" t="s">
        <v>7580</v>
      </c>
      <c r="M581" s="5" t="s">
        <v>272</v>
      </c>
      <c r="N581" s="5" t="s">
        <v>794</v>
      </c>
      <c r="O581" s="5" t="s">
        <v>256</v>
      </c>
      <c r="P581" s="56">
        <v>823000000</v>
      </c>
      <c r="Q581" s="56">
        <v>822445000</v>
      </c>
      <c r="R581" s="56">
        <v>0</v>
      </c>
      <c r="S581" s="5" t="s">
        <v>237</v>
      </c>
      <c r="T581" s="10"/>
      <c r="U581" s="5" t="s">
        <v>24</v>
      </c>
      <c r="V581" s="5">
        <v>0</v>
      </c>
      <c r="W581" s="5" t="s">
        <v>24</v>
      </c>
      <c r="X581" s="5"/>
      <c r="Y581" s="5"/>
    </row>
    <row r="582" spans="1:25" ht="15" customHeight="1" thickBot="1">
      <c r="A582" s="50">
        <v>572</v>
      </c>
      <c r="B582" s="49" t="s">
        <v>7581</v>
      </c>
      <c r="C582" s="5" t="s">
        <v>54</v>
      </c>
      <c r="D582" s="5" t="s">
        <v>24</v>
      </c>
      <c r="E582" s="5" t="s">
        <v>7582</v>
      </c>
      <c r="F582" s="10">
        <v>41530</v>
      </c>
      <c r="G582" s="53" t="s">
        <v>231</v>
      </c>
      <c r="H582" s="53" t="s">
        <v>365</v>
      </c>
      <c r="I582" s="54" t="s">
        <v>233</v>
      </c>
      <c r="J582" s="55" t="s">
        <v>225</v>
      </c>
      <c r="K582" s="5" t="s">
        <v>6441</v>
      </c>
      <c r="L582" s="53" t="s">
        <v>7583</v>
      </c>
      <c r="M582" s="5" t="s">
        <v>243</v>
      </c>
      <c r="N582" s="5" t="s">
        <v>507</v>
      </c>
      <c r="O582" s="5" t="s">
        <v>245</v>
      </c>
      <c r="P582" s="56">
        <v>747045000</v>
      </c>
      <c r="Q582" s="56">
        <v>0</v>
      </c>
      <c r="R582" s="56">
        <v>0</v>
      </c>
      <c r="S582" s="5" t="s">
        <v>237</v>
      </c>
      <c r="T582" s="10"/>
      <c r="U582" s="5" t="s">
        <v>24</v>
      </c>
      <c r="V582" s="5">
        <v>0</v>
      </c>
      <c r="W582" s="5" t="s">
        <v>24</v>
      </c>
      <c r="X582" s="5"/>
      <c r="Y582" s="5"/>
    </row>
    <row r="583" spans="1:25" ht="15" customHeight="1" thickBot="1">
      <c r="A583" s="50">
        <v>573</v>
      </c>
      <c r="B583" s="49" t="s">
        <v>7584</v>
      </c>
      <c r="C583" s="5" t="s">
        <v>54</v>
      </c>
      <c r="D583" s="5" t="s">
        <v>24</v>
      </c>
      <c r="E583" s="5" t="s">
        <v>7585</v>
      </c>
      <c r="F583" s="10">
        <v>40798</v>
      </c>
      <c r="G583" s="53" t="s">
        <v>231</v>
      </c>
      <c r="H583" s="53" t="s">
        <v>365</v>
      </c>
      <c r="I583" s="54" t="s">
        <v>233</v>
      </c>
      <c r="J583" s="55" t="s">
        <v>225</v>
      </c>
      <c r="K583" s="5" t="s">
        <v>6400</v>
      </c>
      <c r="L583" s="53" t="s">
        <v>7586</v>
      </c>
      <c r="M583" s="5" t="s">
        <v>243</v>
      </c>
      <c r="N583" s="5" t="s">
        <v>507</v>
      </c>
      <c r="O583" s="5" t="s">
        <v>245</v>
      </c>
      <c r="P583" s="56">
        <v>807365000</v>
      </c>
      <c r="Q583" s="56">
        <v>0</v>
      </c>
      <c r="R583" s="56">
        <v>0</v>
      </c>
      <c r="S583" s="5" t="s">
        <v>237</v>
      </c>
      <c r="T583" s="10"/>
      <c r="U583" s="5" t="s">
        <v>24</v>
      </c>
      <c r="V583" s="5">
        <v>0</v>
      </c>
      <c r="W583" s="5" t="s">
        <v>24</v>
      </c>
      <c r="X583" s="5"/>
      <c r="Y583" s="5"/>
    </row>
    <row r="584" spans="1:25" ht="15" customHeight="1" thickBot="1">
      <c r="A584" s="50">
        <v>574</v>
      </c>
      <c r="B584" s="49" t="s">
        <v>7587</v>
      </c>
      <c r="C584" s="5" t="s">
        <v>54</v>
      </c>
      <c r="D584" s="5" t="s">
        <v>24</v>
      </c>
      <c r="E584" s="5" t="s">
        <v>7588</v>
      </c>
      <c r="F584" s="10">
        <v>40544</v>
      </c>
      <c r="G584" s="53" t="s">
        <v>231</v>
      </c>
      <c r="H584" s="53" t="s">
        <v>365</v>
      </c>
      <c r="I584" s="54" t="s">
        <v>233</v>
      </c>
      <c r="J584" s="55" t="s">
        <v>225</v>
      </c>
      <c r="K584" s="5" t="s">
        <v>6387</v>
      </c>
      <c r="L584" s="53" t="s">
        <v>7589</v>
      </c>
      <c r="M584" s="5" t="s">
        <v>243</v>
      </c>
      <c r="N584" s="5" t="s">
        <v>507</v>
      </c>
      <c r="O584" s="5" t="s">
        <v>245</v>
      </c>
      <c r="P584" s="56">
        <v>760045000</v>
      </c>
      <c r="Q584" s="56">
        <v>0</v>
      </c>
      <c r="R584" s="56">
        <v>0</v>
      </c>
      <c r="S584" s="5" t="s">
        <v>237</v>
      </c>
      <c r="T584" s="10"/>
      <c r="U584" s="5" t="s">
        <v>24</v>
      </c>
      <c r="V584" s="5">
        <v>0</v>
      </c>
      <c r="W584" s="5" t="s">
        <v>24</v>
      </c>
      <c r="X584" s="5"/>
      <c r="Y584" s="5"/>
    </row>
    <row r="585" spans="1:25" ht="15" customHeight="1" thickBot="1">
      <c r="A585" s="50">
        <v>575</v>
      </c>
      <c r="B585" s="49" t="s">
        <v>7590</v>
      </c>
      <c r="C585" s="5" t="s">
        <v>54</v>
      </c>
      <c r="D585" s="5" t="s">
        <v>24</v>
      </c>
      <c r="E585" s="5" t="s">
        <v>7591</v>
      </c>
      <c r="F585" s="10">
        <v>41190</v>
      </c>
      <c r="G585" s="53" t="s">
        <v>231</v>
      </c>
      <c r="H585" s="53" t="s">
        <v>365</v>
      </c>
      <c r="I585" s="54" t="s">
        <v>233</v>
      </c>
      <c r="J585" s="55" t="s">
        <v>225</v>
      </c>
      <c r="K585" s="5" t="s">
        <v>6375</v>
      </c>
      <c r="L585" s="53" t="s">
        <v>7592</v>
      </c>
      <c r="M585" s="5" t="s">
        <v>272</v>
      </c>
      <c r="N585" s="5" t="s">
        <v>794</v>
      </c>
      <c r="O585" s="5" t="s">
        <v>245</v>
      </c>
      <c r="P585" s="56">
        <v>786045000</v>
      </c>
      <c r="Q585" s="56">
        <v>786045000</v>
      </c>
      <c r="R585" s="56">
        <v>0</v>
      </c>
      <c r="S585" s="5" t="s">
        <v>237</v>
      </c>
      <c r="T585" s="10"/>
      <c r="U585" s="5" t="s">
        <v>24</v>
      </c>
      <c r="V585" s="5">
        <v>0</v>
      </c>
      <c r="W585" s="5" t="s">
        <v>24</v>
      </c>
      <c r="X585" s="5"/>
      <c r="Y585" s="5"/>
    </row>
    <row r="586" spans="1:25" ht="15" customHeight="1" thickBot="1">
      <c r="A586" s="50">
        <v>576</v>
      </c>
      <c r="B586" s="49" t="s">
        <v>7593</v>
      </c>
      <c r="C586" s="5" t="s">
        <v>54</v>
      </c>
      <c r="D586" s="5" t="s">
        <v>24</v>
      </c>
      <c r="E586" s="5" t="s">
        <v>7594</v>
      </c>
      <c r="F586" s="10">
        <v>41044</v>
      </c>
      <c r="G586" s="53" t="s">
        <v>231</v>
      </c>
      <c r="H586" s="53" t="s">
        <v>365</v>
      </c>
      <c r="I586" s="54" t="s">
        <v>233</v>
      </c>
      <c r="J586" s="55" t="s">
        <v>225</v>
      </c>
      <c r="K586" s="5" t="s">
        <v>6375</v>
      </c>
      <c r="L586" s="53" t="s">
        <v>7595</v>
      </c>
      <c r="M586" s="5" t="s">
        <v>272</v>
      </c>
      <c r="N586" s="5" t="s">
        <v>794</v>
      </c>
      <c r="O586" s="5" t="s">
        <v>245</v>
      </c>
      <c r="P586" s="56">
        <v>745485000</v>
      </c>
      <c r="Q586" s="56">
        <v>745485000</v>
      </c>
      <c r="R586" s="56">
        <v>0</v>
      </c>
      <c r="S586" s="5" t="s">
        <v>237</v>
      </c>
      <c r="T586" s="10"/>
      <c r="U586" s="5" t="s">
        <v>24</v>
      </c>
      <c r="V586" s="5">
        <v>0</v>
      </c>
      <c r="W586" s="5" t="s">
        <v>24</v>
      </c>
      <c r="X586" s="5"/>
      <c r="Y586" s="5"/>
    </row>
    <row r="587" spans="1:25" ht="15" customHeight="1" thickBot="1">
      <c r="A587" s="50">
        <v>577</v>
      </c>
      <c r="B587" s="49" t="s">
        <v>7596</v>
      </c>
      <c r="C587" s="5" t="s">
        <v>54</v>
      </c>
      <c r="D587" s="5" t="s">
        <v>24</v>
      </c>
      <c r="E587" s="5" t="s">
        <v>7597</v>
      </c>
      <c r="F587" s="10">
        <v>41653</v>
      </c>
      <c r="G587" s="53" t="s">
        <v>231</v>
      </c>
      <c r="H587" s="53" t="s">
        <v>365</v>
      </c>
      <c r="I587" s="54" t="s">
        <v>233</v>
      </c>
      <c r="J587" s="55" t="s">
        <v>225</v>
      </c>
      <c r="K587" s="5" t="s">
        <v>6375</v>
      </c>
      <c r="L587" s="53" t="s">
        <v>7598</v>
      </c>
      <c r="M587" s="5" t="s">
        <v>272</v>
      </c>
      <c r="N587" s="5" t="s">
        <v>794</v>
      </c>
      <c r="O587" s="5" t="s">
        <v>256</v>
      </c>
      <c r="P587" s="56">
        <v>715845000</v>
      </c>
      <c r="Q587" s="56">
        <v>715845000</v>
      </c>
      <c r="R587" s="56">
        <v>0</v>
      </c>
      <c r="S587" s="5" t="s">
        <v>237</v>
      </c>
      <c r="T587" s="10"/>
      <c r="U587" s="5" t="s">
        <v>24</v>
      </c>
      <c r="V587" s="5">
        <v>0</v>
      </c>
      <c r="W587" s="5" t="s">
        <v>24</v>
      </c>
      <c r="X587" s="5"/>
      <c r="Y587" s="5"/>
    </row>
    <row r="588" spans="1:25" ht="15" customHeight="1" thickBot="1">
      <c r="A588" s="50">
        <v>578</v>
      </c>
      <c r="B588" s="49" t="s">
        <v>7599</v>
      </c>
      <c r="C588" s="5" t="s">
        <v>54</v>
      </c>
      <c r="D588" s="5" t="s">
        <v>24</v>
      </c>
      <c r="E588" s="5" t="s">
        <v>7600</v>
      </c>
      <c r="F588" s="10">
        <v>43720</v>
      </c>
      <c r="G588" s="53" t="s">
        <v>231</v>
      </c>
      <c r="H588" s="53" t="s">
        <v>365</v>
      </c>
      <c r="I588" s="54" t="s">
        <v>233</v>
      </c>
      <c r="J588" s="55" t="s">
        <v>225</v>
      </c>
      <c r="K588" s="5" t="s">
        <v>6375</v>
      </c>
      <c r="L588" s="53" t="s">
        <v>7601</v>
      </c>
      <c r="M588" s="5" t="s">
        <v>255</v>
      </c>
      <c r="N588" s="5" t="s">
        <v>680</v>
      </c>
      <c r="O588" s="5" t="s">
        <v>256</v>
      </c>
      <c r="P588" s="56">
        <v>722735000</v>
      </c>
      <c r="Q588" s="56">
        <v>722735000</v>
      </c>
      <c r="R588" s="56">
        <v>0</v>
      </c>
      <c r="S588" s="5" t="s">
        <v>237</v>
      </c>
      <c r="T588" s="10"/>
      <c r="U588" s="5" t="s">
        <v>24</v>
      </c>
      <c r="V588" s="5">
        <v>0</v>
      </c>
      <c r="W588" s="5" t="s">
        <v>24</v>
      </c>
      <c r="X588" s="5"/>
      <c r="Y588" s="5"/>
    </row>
    <row r="589" spans="1:25" ht="15" customHeight="1" thickBot="1">
      <c r="A589" s="50">
        <v>579</v>
      </c>
      <c r="B589" s="49" t="s">
        <v>7602</v>
      </c>
      <c r="C589" s="5" t="s">
        <v>54</v>
      </c>
      <c r="D589" s="5" t="s">
        <v>24</v>
      </c>
      <c r="E589" s="5" t="s">
        <v>7603</v>
      </c>
      <c r="F589" s="10">
        <v>41089</v>
      </c>
      <c r="G589" s="53" t="s">
        <v>231</v>
      </c>
      <c r="H589" s="53" t="s">
        <v>365</v>
      </c>
      <c r="I589" s="54" t="s">
        <v>233</v>
      </c>
      <c r="J589" s="55" t="s">
        <v>225</v>
      </c>
      <c r="K589" s="5" t="s">
        <v>6400</v>
      </c>
      <c r="L589" s="53" t="s">
        <v>7604</v>
      </c>
      <c r="M589" s="5" t="s">
        <v>272</v>
      </c>
      <c r="N589" s="5" t="s">
        <v>794</v>
      </c>
      <c r="O589" s="5" t="s">
        <v>256</v>
      </c>
      <c r="P589" s="56">
        <v>824525000</v>
      </c>
      <c r="Q589" s="56">
        <v>0</v>
      </c>
      <c r="R589" s="56">
        <v>0</v>
      </c>
      <c r="S589" s="5" t="s">
        <v>237</v>
      </c>
      <c r="T589" s="10"/>
      <c r="U589" s="5" t="s">
        <v>24</v>
      </c>
      <c r="V589" s="5">
        <v>0</v>
      </c>
      <c r="W589" s="5" t="s">
        <v>24</v>
      </c>
      <c r="X589" s="5"/>
      <c r="Y589" s="5"/>
    </row>
    <row r="590" spans="1:25" ht="15" customHeight="1" thickBot="1">
      <c r="A590" s="50">
        <v>580</v>
      </c>
      <c r="B590" s="49" t="s">
        <v>7605</v>
      </c>
      <c r="C590" s="5" t="s">
        <v>54</v>
      </c>
      <c r="D590" s="5" t="s">
        <v>24</v>
      </c>
      <c r="E590" s="5" t="s">
        <v>7606</v>
      </c>
      <c r="F590" s="10">
        <v>41579</v>
      </c>
      <c r="G590" s="53" t="s">
        <v>231</v>
      </c>
      <c r="H590" s="53" t="s">
        <v>365</v>
      </c>
      <c r="I590" s="54" t="s">
        <v>233</v>
      </c>
      <c r="J590" s="55" t="s">
        <v>225</v>
      </c>
      <c r="K590" s="5" t="s">
        <v>6375</v>
      </c>
      <c r="L590" s="53" t="s">
        <v>7607</v>
      </c>
      <c r="M590" s="5" t="s">
        <v>329</v>
      </c>
      <c r="N590" s="5" t="s">
        <v>1473</v>
      </c>
      <c r="O590" s="5" t="s">
        <v>256</v>
      </c>
      <c r="P590" s="56">
        <v>822445000</v>
      </c>
      <c r="Q590" s="56">
        <v>822445000</v>
      </c>
      <c r="R590" s="56">
        <v>0</v>
      </c>
      <c r="S590" s="5" t="s">
        <v>237</v>
      </c>
      <c r="T590" s="10"/>
      <c r="U590" s="5" t="s">
        <v>24</v>
      </c>
      <c r="V590" s="5">
        <v>0</v>
      </c>
      <c r="W590" s="5" t="s">
        <v>24</v>
      </c>
      <c r="X590" s="5"/>
      <c r="Y590" s="5"/>
    </row>
    <row r="591" spans="1:25" ht="15" customHeight="1" thickBot="1">
      <c r="A591" s="50">
        <v>581</v>
      </c>
      <c r="B591" s="49" t="s">
        <v>7608</v>
      </c>
      <c r="C591" s="5" t="s">
        <v>54</v>
      </c>
      <c r="D591" s="5" t="s">
        <v>24</v>
      </c>
      <c r="E591" s="5" t="s">
        <v>7609</v>
      </c>
      <c r="F591" s="10">
        <v>41059</v>
      </c>
      <c r="G591" s="53" t="s">
        <v>231</v>
      </c>
      <c r="H591" s="53" t="s">
        <v>365</v>
      </c>
      <c r="I591" s="54" t="s">
        <v>233</v>
      </c>
      <c r="J591" s="55" t="s">
        <v>225</v>
      </c>
      <c r="K591" s="5" t="s">
        <v>6400</v>
      </c>
      <c r="L591" s="53" t="s">
        <v>7610</v>
      </c>
      <c r="M591" s="5" t="s">
        <v>272</v>
      </c>
      <c r="N591" s="5" t="s">
        <v>794</v>
      </c>
      <c r="O591" s="5" t="s">
        <v>256</v>
      </c>
      <c r="P591" s="56">
        <v>744445000</v>
      </c>
      <c r="Q591" s="56">
        <v>0</v>
      </c>
      <c r="R591" s="56">
        <v>0</v>
      </c>
      <c r="S591" s="5" t="s">
        <v>228</v>
      </c>
      <c r="T591" s="10">
        <v>43887</v>
      </c>
      <c r="U591" s="5" t="s">
        <v>229</v>
      </c>
      <c r="V591" s="5">
        <v>0</v>
      </c>
      <c r="W591" s="5" t="s">
        <v>277</v>
      </c>
      <c r="X591" s="5"/>
      <c r="Y591" s="5"/>
    </row>
    <row r="592" spans="1:25" ht="15" customHeight="1" thickBot="1">
      <c r="A592" s="50">
        <v>582</v>
      </c>
      <c r="B592" s="49" t="s">
        <v>7611</v>
      </c>
      <c r="C592" s="5" t="s">
        <v>54</v>
      </c>
      <c r="D592" s="5" t="s">
        <v>24</v>
      </c>
      <c r="E592" s="5" t="s">
        <v>7612</v>
      </c>
      <c r="F592" s="10">
        <v>41241</v>
      </c>
      <c r="G592" s="53" t="s">
        <v>231</v>
      </c>
      <c r="H592" s="53" t="s">
        <v>365</v>
      </c>
      <c r="I592" s="54" t="s">
        <v>233</v>
      </c>
      <c r="J592" s="55" t="s">
        <v>225</v>
      </c>
      <c r="K592" s="5" t="s">
        <v>6375</v>
      </c>
      <c r="L592" s="53" t="s">
        <v>7613</v>
      </c>
      <c r="M592" s="5" t="s">
        <v>272</v>
      </c>
      <c r="N592" s="5" t="s">
        <v>794</v>
      </c>
      <c r="O592" s="5" t="s">
        <v>256</v>
      </c>
      <c r="P592" s="56">
        <v>718445000</v>
      </c>
      <c r="Q592" s="56">
        <v>718445000</v>
      </c>
      <c r="R592" s="56">
        <v>0</v>
      </c>
      <c r="S592" s="5" t="s">
        <v>237</v>
      </c>
      <c r="T592" s="10"/>
      <c r="U592" s="5" t="s">
        <v>24</v>
      </c>
      <c r="V592" s="5">
        <v>0</v>
      </c>
      <c r="W592" s="5" t="s">
        <v>24</v>
      </c>
      <c r="X592" s="5"/>
      <c r="Y592" s="5"/>
    </row>
    <row r="593" spans="1:25" ht="15" customHeight="1" thickBot="1">
      <c r="A593" s="50">
        <v>583</v>
      </c>
      <c r="B593" s="49" t="s">
        <v>7614</v>
      </c>
      <c r="C593" s="5" t="s">
        <v>54</v>
      </c>
      <c r="D593" s="5" t="s">
        <v>24</v>
      </c>
      <c r="E593" s="5" t="s">
        <v>7615</v>
      </c>
      <c r="F593" s="10">
        <v>43881</v>
      </c>
      <c r="G593" s="53" t="s">
        <v>231</v>
      </c>
      <c r="H593" s="53" t="s">
        <v>347</v>
      </c>
      <c r="I593" s="54" t="s">
        <v>233</v>
      </c>
      <c r="J593" s="55" t="s">
        <v>225</v>
      </c>
      <c r="K593" s="5" t="s">
        <v>6375</v>
      </c>
      <c r="L593" s="53" t="s">
        <v>7616</v>
      </c>
      <c r="M593" s="5" t="s">
        <v>272</v>
      </c>
      <c r="N593" s="5" t="s">
        <v>794</v>
      </c>
      <c r="O593" s="5" t="s">
        <v>245</v>
      </c>
      <c r="P593" s="56">
        <v>17556060</v>
      </c>
      <c r="Q593" s="56">
        <v>17556060</v>
      </c>
      <c r="R593" s="56">
        <v>0</v>
      </c>
      <c r="S593" s="5" t="s">
        <v>237</v>
      </c>
      <c r="T593" s="10"/>
      <c r="U593" s="5" t="s">
        <v>24</v>
      </c>
      <c r="V593" s="5">
        <v>0</v>
      </c>
      <c r="W593" s="5" t="s">
        <v>24</v>
      </c>
      <c r="X593" s="5"/>
      <c r="Y593" s="5"/>
    </row>
    <row r="594" spans="1:25" ht="15" customHeight="1" thickBot="1">
      <c r="A594" s="50">
        <v>584</v>
      </c>
      <c r="B594" s="49" t="s">
        <v>7617</v>
      </c>
      <c r="C594" s="5" t="s">
        <v>54</v>
      </c>
      <c r="D594" s="5" t="s">
        <v>24</v>
      </c>
      <c r="E594" s="5" t="s">
        <v>7618</v>
      </c>
      <c r="F594" s="10">
        <v>40217</v>
      </c>
      <c r="G594" s="53" t="s">
        <v>231</v>
      </c>
      <c r="H594" s="53" t="s">
        <v>355</v>
      </c>
      <c r="I594" s="54" t="s">
        <v>233</v>
      </c>
      <c r="J594" s="55" t="s">
        <v>225</v>
      </c>
      <c r="K594" s="5" t="s">
        <v>6384</v>
      </c>
      <c r="L594" s="53" t="s">
        <v>7619</v>
      </c>
      <c r="M594" s="5" t="s">
        <v>243</v>
      </c>
      <c r="N594" s="5" t="s">
        <v>507</v>
      </c>
      <c r="O594" s="5" t="s">
        <v>227</v>
      </c>
      <c r="P594" s="56">
        <v>0</v>
      </c>
      <c r="Q594" s="56">
        <v>0</v>
      </c>
      <c r="R594" s="56">
        <v>0</v>
      </c>
      <c r="S594" s="5" t="s">
        <v>237</v>
      </c>
      <c r="T594" s="10"/>
      <c r="U594" s="5" t="s">
        <v>24</v>
      </c>
      <c r="V594" s="5">
        <v>0</v>
      </c>
      <c r="W594" s="5" t="s">
        <v>24</v>
      </c>
      <c r="X594" s="5"/>
      <c r="Y594" s="5"/>
    </row>
    <row r="595" spans="1:25" ht="15" customHeight="1" thickBot="1">
      <c r="A595" s="50">
        <v>585</v>
      </c>
      <c r="B595" s="49" t="s">
        <v>7620</v>
      </c>
      <c r="C595" s="5" t="s">
        <v>54</v>
      </c>
      <c r="D595" s="5" t="s">
        <v>24</v>
      </c>
      <c r="E595" s="5" t="s">
        <v>7621</v>
      </c>
      <c r="F595" s="10">
        <v>40332</v>
      </c>
      <c r="G595" s="53" t="s">
        <v>231</v>
      </c>
      <c r="H595" s="53" t="s">
        <v>347</v>
      </c>
      <c r="I595" s="54" t="s">
        <v>233</v>
      </c>
      <c r="J595" s="55" t="s">
        <v>225</v>
      </c>
      <c r="K595" s="5" t="s">
        <v>6375</v>
      </c>
      <c r="L595" s="53" t="s">
        <v>7622</v>
      </c>
      <c r="M595" s="5" t="s">
        <v>243</v>
      </c>
      <c r="N595" s="5" t="s">
        <v>507</v>
      </c>
      <c r="O595" s="5" t="s">
        <v>227</v>
      </c>
      <c r="P595" s="56">
        <v>176921040</v>
      </c>
      <c r="Q595" s="56">
        <v>176921040</v>
      </c>
      <c r="R595" s="56">
        <v>0</v>
      </c>
      <c r="S595" s="5" t="s">
        <v>237</v>
      </c>
      <c r="T595" s="10"/>
      <c r="U595" s="5" t="s">
        <v>24</v>
      </c>
      <c r="V595" s="5">
        <v>0</v>
      </c>
      <c r="W595" s="5" t="s">
        <v>24</v>
      </c>
      <c r="X595" s="5"/>
      <c r="Y595" s="5"/>
    </row>
    <row r="596" spans="1:25" ht="15" customHeight="1" thickBot="1">
      <c r="A596" s="50">
        <v>586</v>
      </c>
      <c r="B596" s="49" t="s">
        <v>7623</v>
      </c>
      <c r="C596" s="5" t="s">
        <v>54</v>
      </c>
      <c r="D596" s="5" t="s">
        <v>24</v>
      </c>
      <c r="E596" s="5" t="s">
        <v>7624</v>
      </c>
      <c r="F596" s="10">
        <v>40038</v>
      </c>
      <c r="G596" s="53" t="s">
        <v>231</v>
      </c>
      <c r="H596" s="53" t="s">
        <v>347</v>
      </c>
      <c r="I596" s="54" t="s">
        <v>233</v>
      </c>
      <c r="J596" s="55" t="s">
        <v>225</v>
      </c>
      <c r="K596" s="5" t="s">
        <v>6384</v>
      </c>
      <c r="L596" s="53" t="s">
        <v>7625</v>
      </c>
      <c r="M596" s="5" t="s">
        <v>243</v>
      </c>
      <c r="N596" s="5" t="s">
        <v>507</v>
      </c>
      <c r="O596" s="5" t="s">
        <v>251</v>
      </c>
      <c r="P596" s="56">
        <v>204339628</v>
      </c>
      <c r="Q596" s="56">
        <v>204339628</v>
      </c>
      <c r="R596" s="56">
        <v>0</v>
      </c>
      <c r="S596" s="5" t="s">
        <v>237</v>
      </c>
      <c r="T596" s="10"/>
      <c r="U596" s="5" t="s">
        <v>24</v>
      </c>
      <c r="V596" s="5">
        <v>0</v>
      </c>
      <c r="W596" s="5" t="s">
        <v>24</v>
      </c>
      <c r="X596" s="5"/>
      <c r="Y596" s="5"/>
    </row>
    <row r="597" spans="1:25" ht="15" customHeight="1" thickBot="1">
      <c r="A597" s="50">
        <v>587</v>
      </c>
      <c r="B597" s="49" t="s">
        <v>7626</v>
      </c>
      <c r="C597" s="5" t="s">
        <v>54</v>
      </c>
      <c r="D597" s="5" t="s">
        <v>24</v>
      </c>
      <c r="E597" s="5" t="s">
        <v>7627</v>
      </c>
      <c r="F597" s="10">
        <v>40577</v>
      </c>
      <c r="G597" s="53" t="s">
        <v>231</v>
      </c>
      <c r="H597" s="53" t="s">
        <v>355</v>
      </c>
      <c r="I597" s="54" t="s">
        <v>233</v>
      </c>
      <c r="J597" s="55" t="s">
        <v>225</v>
      </c>
      <c r="K597" s="5" t="s">
        <v>6400</v>
      </c>
      <c r="L597" s="53" t="s">
        <v>7628</v>
      </c>
      <c r="M597" s="5" t="s">
        <v>243</v>
      </c>
      <c r="N597" s="5" t="s">
        <v>507</v>
      </c>
      <c r="O597" s="5" t="s">
        <v>245</v>
      </c>
      <c r="P597" s="56">
        <v>0</v>
      </c>
      <c r="Q597" s="56">
        <v>0</v>
      </c>
      <c r="R597" s="56">
        <v>0</v>
      </c>
      <c r="S597" s="5" t="s">
        <v>237</v>
      </c>
      <c r="T597" s="10"/>
      <c r="U597" s="5" t="s">
        <v>24</v>
      </c>
      <c r="V597" s="5">
        <v>0</v>
      </c>
      <c r="W597" s="5" t="s">
        <v>24</v>
      </c>
      <c r="X597" s="5"/>
      <c r="Y597" s="5"/>
    </row>
    <row r="598" spans="1:25" ht="15" customHeight="1" thickBot="1">
      <c r="A598" s="50">
        <v>588</v>
      </c>
      <c r="B598" s="49" t="s">
        <v>7629</v>
      </c>
      <c r="C598" s="5" t="s">
        <v>54</v>
      </c>
      <c r="D598" s="5" t="s">
        <v>24</v>
      </c>
      <c r="E598" s="5" t="s">
        <v>7630</v>
      </c>
      <c r="F598" s="10">
        <v>40959</v>
      </c>
      <c r="G598" s="53" t="s">
        <v>231</v>
      </c>
      <c r="H598" s="53" t="s">
        <v>347</v>
      </c>
      <c r="I598" s="54" t="s">
        <v>233</v>
      </c>
      <c r="J598" s="55" t="s">
        <v>225</v>
      </c>
      <c r="K598" s="5" t="s">
        <v>6411</v>
      </c>
      <c r="L598" s="53" t="s">
        <v>7631</v>
      </c>
      <c r="M598" s="5" t="s">
        <v>243</v>
      </c>
      <c r="N598" s="5" t="s">
        <v>507</v>
      </c>
      <c r="O598" s="5" t="s">
        <v>227</v>
      </c>
      <c r="P598" s="56">
        <v>215476242</v>
      </c>
      <c r="Q598" s="56">
        <v>120000000</v>
      </c>
      <c r="R598" s="56">
        <v>289984600</v>
      </c>
      <c r="S598" s="5" t="s">
        <v>237</v>
      </c>
      <c r="T598" s="10"/>
      <c r="U598" s="5" t="s">
        <v>24</v>
      </c>
      <c r="V598" s="5">
        <v>0</v>
      </c>
      <c r="W598" s="5" t="s">
        <v>24</v>
      </c>
      <c r="X598" s="5"/>
      <c r="Y598" s="5"/>
    </row>
    <row r="599" spans="1:25" ht="15" customHeight="1" thickBot="1">
      <c r="A599" s="50">
        <v>589</v>
      </c>
      <c r="B599" s="49" t="s">
        <v>7632</v>
      </c>
      <c r="C599" s="5" t="s">
        <v>54</v>
      </c>
      <c r="D599" s="5" t="s">
        <v>24</v>
      </c>
      <c r="E599" s="5" t="s">
        <v>7633</v>
      </c>
      <c r="F599" s="10">
        <v>37503</v>
      </c>
      <c r="G599" s="53" t="s">
        <v>231</v>
      </c>
      <c r="H599" s="53" t="s">
        <v>365</v>
      </c>
      <c r="I599" s="54" t="s">
        <v>233</v>
      </c>
      <c r="J599" s="55" t="s">
        <v>225</v>
      </c>
      <c r="K599" s="5" t="s">
        <v>6384</v>
      </c>
      <c r="L599" s="53" t="s">
        <v>7634</v>
      </c>
      <c r="M599" s="5" t="s">
        <v>243</v>
      </c>
      <c r="N599" s="5" t="s">
        <v>507</v>
      </c>
      <c r="O599" s="5" t="s">
        <v>256</v>
      </c>
      <c r="P599" s="56">
        <v>62643264000</v>
      </c>
      <c r="Q599" s="56">
        <v>62643264000</v>
      </c>
      <c r="R599" s="56">
        <v>131007754179</v>
      </c>
      <c r="S599" s="5" t="s">
        <v>237</v>
      </c>
      <c r="T599" s="10"/>
      <c r="U599" s="5" t="s">
        <v>24</v>
      </c>
      <c r="V599" s="5">
        <v>0</v>
      </c>
      <c r="W599" s="5" t="s">
        <v>24</v>
      </c>
      <c r="X599" s="5"/>
      <c r="Y599" s="5"/>
    </row>
    <row r="600" spans="1:25" ht="15" customHeight="1" thickBot="1">
      <c r="A600" s="50">
        <v>590</v>
      </c>
      <c r="B600" s="49" t="s">
        <v>7635</v>
      </c>
      <c r="C600" s="5" t="s">
        <v>54</v>
      </c>
      <c r="D600" s="5" t="s">
        <v>24</v>
      </c>
      <c r="E600" s="5" t="s">
        <v>7636</v>
      </c>
      <c r="F600" s="10">
        <v>40661</v>
      </c>
      <c r="G600" s="53" t="s">
        <v>231</v>
      </c>
      <c r="H600" s="53" t="s">
        <v>365</v>
      </c>
      <c r="I600" s="54" t="s">
        <v>233</v>
      </c>
      <c r="J600" s="55" t="s">
        <v>225</v>
      </c>
      <c r="K600" s="5" t="s">
        <v>6384</v>
      </c>
      <c r="L600" s="53" t="s">
        <v>7637</v>
      </c>
      <c r="M600" s="5" t="s">
        <v>243</v>
      </c>
      <c r="N600" s="5" t="s">
        <v>507</v>
      </c>
      <c r="O600" s="5" t="s">
        <v>256</v>
      </c>
      <c r="P600" s="56">
        <v>3612256699</v>
      </c>
      <c r="Q600" s="56">
        <v>3612256699</v>
      </c>
      <c r="R600" s="56">
        <v>0</v>
      </c>
      <c r="S600" s="5" t="s">
        <v>237</v>
      </c>
      <c r="T600" s="10"/>
      <c r="U600" s="5" t="s">
        <v>24</v>
      </c>
      <c r="V600" s="5">
        <v>0</v>
      </c>
      <c r="W600" s="5" t="s">
        <v>24</v>
      </c>
      <c r="X600" s="5"/>
      <c r="Y600" s="5"/>
    </row>
    <row r="601" spans="1:25" ht="15" customHeight="1" thickBot="1">
      <c r="A601" s="50">
        <v>591</v>
      </c>
      <c r="B601" s="49" t="s">
        <v>7638</v>
      </c>
      <c r="C601" s="5" t="s">
        <v>54</v>
      </c>
      <c r="D601" s="5" t="s">
        <v>24</v>
      </c>
      <c r="E601" s="5" t="s">
        <v>7639</v>
      </c>
      <c r="F601" s="10">
        <v>40842</v>
      </c>
      <c r="G601" s="53" t="s">
        <v>231</v>
      </c>
      <c r="H601" s="53" t="s">
        <v>365</v>
      </c>
      <c r="I601" s="54" t="s">
        <v>233</v>
      </c>
      <c r="J601" s="55" t="s">
        <v>225</v>
      </c>
      <c r="K601" s="5" t="s">
        <v>6400</v>
      </c>
      <c r="L601" s="53" t="s">
        <v>7640</v>
      </c>
      <c r="M601" s="5" t="s">
        <v>243</v>
      </c>
      <c r="N601" s="5" t="s">
        <v>507</v>
      </c>
      <c r="O601" s="5" t="s">
        <v>256</v>
      </c>
      <c r="P601" s="56">
        <v>508272615</v>
      </c>
      <c r="Q601" s="56">
        <v>508272615</v>
      </c>
      <c r="R601" s="56">
        <v>0</v>
      </c>
      <c r="S601" s="5" t="s">
        <v>237</v>
      </c>
      <c r="T601" s="10"/>
      <c r="U601" s="5" t="s">
        <v>24</v>
      </c>
      <c r="V601" s="5">
        <v>0</v>
      </c>
      <c r="W601" s="5" t="s">
        <v>24</v>
      </c>
      <c r="X601" s="5"/>
      <c r="Y601" s="5"/>
    </row>
    <row r="602" spans="1:25" ht="15" customHeight="1" thickBot="1">
      <c r="A602" s="50">
        <v>592</v>
      </c>
      <c r="B602" s="49" t="s">
        <v>7641</v>
      </c>
      <c r="C602" s="5" t="s">
        <v>54</v>
      </c>
      <c r="D602" s="5" t="s">
        <v>24</v>
      </c>
      <c r="E602" s="5" t="s">
        <v>7642</v>
      </c>
      <c r="F602" s="10">
        <v>40975</v>
      </c>
      <c r="G602" s="53" t="s">
        <v>231</v>
      </c>
      <c r="H602" s="53" t="s">
        <v>365</v>
      </c>
      <c r="I602" s="54" t="s">
        <v>233</v>
      </c>
      <c r="J602" s="55" t="s">
        <v>225</v>
      </c>
      <c r="K602" s="5" t="s">
        <v>6384</v>
      </c>
      <c r="L602" s="53" t="s">
        <v>7643</v>
      </c>
      <c r="M602" s="5" t="s">
        <v>243</v>
      </c>
      <c r="N602" s="5" t="s">
        <v>507</v>
      </c>
      <c r="O602" s="5" t="s">
        <v>256</v>
      </c>
      <c r="P602" s="56">
        <v>16609451256</v>
      </c>
      <c r="Q602" s="56">
        <v>5326945775</v>
      </c>
      <c r="R602" s="56">
        <v>0</v>
      </c>
      <c r="S602" s="5" t="s">
        <v>237</v>
      </c>
      <c r="T602" s="10"/>
      <c r="U602" s="5" t="s">
        <v>24</v>
      </c>
      <c r="V602" s="5">
        <v>0</v>
      </c>
      <c r="W602" s="5" t="s">
        <v>24</v>
      </c>
      <c r="X602" s="5"/>
      <c r="Y602" s="5"/>
    </row>
    <row r="603" spans="1:25" ht="15" customHeight="1" thickBot="1">
      <c r="A603" s="50">
        <v>593</v>
      </c>
      <c r="B603" s="49" t="s">
        <v>7644</v>
      </c>
      <c r="C603" s="5" t="s">
        <v>54</v>
      </c>
      <c r="D603" s="5" t="s">
        <v>24</v>
      </c>
      <c r="E603" s="5" t="s">
        <v>7645</v>
      </c>
      <c r="F603" s="10">
        <v>40723</v>
      </c>
      <c r="G603" s="53" t="s">
        <v>231</v>
      </c>
      <c r="H603" s="53" t="s">
        <v>365</v>
      </c>
      <c r="I603" s="54" t="s">
        <v>233</v>
      </c>
      <c r="J603" s="55" t="s">
        <v>225</v>
      </c>
      <c r="K603" s="5" t="s">
        <v>6375</v>
      </c>
      <c r="L603" s="53" t="s">
        <v>7646</v>
      </c>
      <c r="M603" s="5" t="s">
        <v>272</v>
      </c>
      <c r="N603" s="5" t="s">
        <v>794</v>
      </c>
      <c r="O603" s="5" t="s">
        <v>256</v>
      </c>
      <c r="P603" s="56">
        <v>874445000</v>
      </c>
      <c r="Q603" s="56">
        <v>874445000</v>
      </c>
      <c r="R603" s="56">
        <v>1294152964</v>
      </c>
      <c r="S603" s="5" t="s">
        <v>237</v>
      </c>
      <c r="T603" s="10"/>
      <c r="U603" s="5" t="s">
        <v>24</v>
      </c>
      <c r="V603" s="5">
        <v>0</v>
      </c>
      <c r="W603" s="5" t="s">
        <v>24</v>
      </c>
      <c r="X603" s="5"/>
      <c r="Y603" s="5"/>
    </row>
    <row r="604" spans="1:25" ht="15" customHeight="1" thickBot="1">
      <c r="A604" s="50">
        <v>594</v>
      </c>
      <c r="B604" s="49" t="s">
        <v>7647</v>
      </c>
      <c r="C604" s="5" t="s">
        <v>54</v>
      </c>
      <c r="D604" s="5" t="s">
        <v>24</v>
      </c>
      <c r="E604" s="5" t="s">
        <v>7648</v>
      </c>
      <c r="F604" s="10">
        <v>41695</v>
      </c>
      <c r="G604" s="53" t="s">
        <v>231</v>
      </c>
      <c r="H604" s="53" t="s">
        <v>365</v>
      </c>
      <c r="I604" s="54" t="s">
        <v>233</v>
      </c>
      <c r="J604" s="55" t="s">
        <v>225</v>
      </c>
      <c r="K604" s="5" t="s">
        <v>6375</v>
      </c>
      <c r="L604" s="53" t="s">
        <v>7649</v>
      </c>
      <c r="M604" s="5" t="s">
        <v>243</v>
      </c>
      <c r="N604" s="5" t="s">
        <v>507</v>
      </c>
      <c r="O604" s="5" t="s">
        <v>256</v>
      </c>
      <c r="P604" s="56">
        <v>8683362000</v>
      </c>
      <c r="Q604" s="56">
        <v>8683362000</v>
      </c>
      <c r="R604" s="56">
        <v>0</v>
      </c>
      <c r="S604" s="5" t="s">
        <v>237</v>
      </c>
      <c r="T604" s="10"/>
      <c r="U604" s="5" t="s">
        <v>24</v>
      </c>
      <c r="V604" s="5">
        <v>0</v>
      </c>
      <c r="W604" s="5" t="s">
        <v>24</v>
      </c>
      <c r="X604" s="5"/>
      <c r="Y604" s="5"/>
    </row>
    <row r="605" spans="1:25" ht="15" customHeight="1" thickBot="1">
      <c r="A605" s="50">
        <v>595</v>
      </c>
      <c r="B605" s="49" t="s">
        <v>7650</v>
      </c>
      <c r="C605" s="5" t="s">
        <v>54</v>
      </c>
      <c r="D605" s="5" t="s">
        <v>24</v>
      </c>
      <c r="E605" s="5" t="s">
        <v>7651</v>
      </c>
      <c r="F605" s="10">
        <v>37061</v>
      </c>
      <c r="G605" s="53" t="s">
        <v>231</v>
      </c>
      <c r="H605" s="53" t="s">
        <v>355</v>
      </c>
      <c r="I605" s="54" t="s">
        <v>233</v>
      </c>
      <c r="J605" s="55" t="s">
        <v>225</v>
      </c>
      <c r="K605" s="5" t="s">
        <v>6375</v>
      </c>
      <c r="L605" s="53" t="s">
        <v>7652</v>
      </c>
      <c r="M605" s="5" t="s">
        <v>243</v>
      </c>
      <c r="N605" s="5" t="s">
        <v>507</v>
      </c>
      <c r="O605" s="5" t="s">
        <v>227</v>
      </c>
      <c r="P605" s="56">
        <v>5150000</v>
      </c>
      <c r="Q605" s="56">
        <v>0</v>
      </c>
      <c r="R605" s="56">
        <v>0</v>
      </c>
      <c r="S605" s="5" t="s">
        <v>237</v>
      </c>
      <c r="T605" s="10">
        <v>43902</v>
      </c>
      <c r="U605" s="5" t="s">
        <v>238</v>
      </c>
      <c r="V605" s="5">
        <v>0</v>
      </c>
      <c r="W605" s="5" t="s">
        <v>265</v>
      </c>
      <c r="X605" s="5"/>
      <c r="Y605" s="5"/>
    </row>
    <row r="606" spans="1:25" ht="15" customHeight="1" thickBot="1">
      <c r="A606" s="50">
        <v>596</v>
      </c>
      <c r="B606" s="49" t="s">
        <v>7653</v>
      </c>
      <c r="C606" s="5" t="s">
        <v>54</v>
      </c>
      <c r="D606" s="5" t="s">
        <v>24</v>
      </c>
      <c r="E606" s="5" t="s">
        <v>7654</v>
      </c>
      <c r="F606" s="10">
        <v>42240</v>
      </c>
      <c r="G606" s="53" t="s">
        <v>231</v>
      </c>
      <c r="H606" s="53" t="s">
        <v>328</v>
      </c>
      <c r="I606" s="54" t="s">
        <v>233</v>
      </c>
      <c r="J606" s="55" t="s">
        <v>225</v>
      </c>
      <c r="K606" s="5" t="s">
        <v>6441</v>
      </c>
      <c r="L606" s="53" t="s">
        <v>7655</v>
      </c>
      <c r="M606" s="5" t="s">
        <v>243</v>
      </c>
      <c r="N606" s="5" t="s">
        <v>507</v>
      </c>
      <c r="O606" s="5" t="s">
        <v>227</v>
      </c>
      <c r="P606" s="56">
        <v>672996655</v>
      </c>
      <c r="Q606" s="56">
        <v>0</v>
      </c>
      <c r="R606" s="56">
        <v>0</v>
      </c>
      <c r="S606" s="5" t="s">
        <v>237</v>
      </c>
      <c r="T606" s="10"/>
      <c r="U606" s="5" t="s">
        <v>24</v>
      </c>
      <c r="V606" s="5">
        <v>0</v>
      </c>
      <c r="W606" s="5" t="s">
        <v>24</v>
      </c>
      <c r="X606" s="5"/>
      <c r="Y606" s="5"/>
    </row>
    <row r="607" spans="1:25" ht="15" customHeight="1" thickBot="1">
      <c r="A607" s="50">
        <v>597</v>
      </c>
      <c r="B607" s="49" t="s">
        <v>7656</v>
      </c>
      <c r="C607" s="5" t="s">
        <v>54</v>
      </c>
      <c r="D607" s="5" t="s">
        <v>24</v>
      </c>
      <c r="E607" s="5" t="s">
        <v>7657</v>
      </c>
      <c r="F607" s="10">
        <v>41519</v>
      </c>
      <c r="G607" s="53" t="s">
        <v>231</v>
      </c>
      <c r="H607" s="53" t="s">
        <v>347</v>
      </c>
      <c r="I607" s="54" t="s">
        <v>233</v>
      </c>
      <c r="J607" s="55" t="s">
        <v>225</v>
      </c>
      <c r="K607" s="5" t="s">
        <v>6441</v>
      </c>
      <c r="L607" s="53" t="s">
        <v>7658</v>
      </c>
      <c r="M607" s="5" t="s">
        <v>243</v>
      </c>
      <c r="N607" s="5" t="s">
        <v>507</v>
      </c>
      <c r="O607" s="5" t="s">
        <v>227</v>
      </c>
      <c r="P607" s="56">
        <v>2709453169</v>
      </c>
      <c r="Q607" s="56">
        <v>2709453169</v>
      </c>
      <c r="R607" s="56">
        <v>0</v>
      </c>
      <c r="S607" s="5" t="s">
        <v>237</v>
      </c>
      <c r="T607" s="10"/>
      <c r="U607" s="5" t="s">
        <v>24</v>
      </c>
      <c r="V607" s="5">
        <v>0</v>
      </c>
      <c r="W607" s="5" t="s">
        <v>24</v>
      </c>
      <c r="X607" s="5"/>
      <c r="Y607" s="5"/>
    </row>
    <row r="608" spans="1:25" ht="15" customHeight="1" thickBot="1">
      <c r="A608" s="50">
        <v>598</v>
      </c>
      <c r="B608" s="49" t="s">
        <v>7659</v>
      </c>
      <c r="C608" s="5" t="s">
        <v>54</v>
      </c>
      <c r="D608" s="5" t="s">
        <v>24</v>
      </c>
      <c r="E608" s="5" t="s">
        <v>7660</v>
      </c>
      <c r="F608" s="10">
        <v>41491</v>
      </c>
      <c r="G608" s="53" t="s">
        <v>231</v>
      </c>
      <c r="H608" s="53" t="s">
        <v>347</v>
      </c>
      <c r="I608" s="54" t="s">
        <v>233</v>
      </c>
      <c r="J608" s="55" t="s">
        <v>225</v>
      </c>
      <c r="K608" s="5" t="s">
        <v>6375</v>
      </c>
      <c r="L608" s="53" t="s">
        <v>7661</v>
      </c>
      <c r="M608" s="5" t="s">
        <v>243</v>
      </c>
      <c r="N608" s="5" t="s">
        <v>507</v>
      </c>
      <c r="O608" s="5" t="s">
        <v>227</v>
      </c>
      <c r="P608" s="56">
        <v>114164000000</v>
      </c>
      <c r="Q608" s="56">
        <v>114164000000</v>
      </c>
      <c r="R608" s="56">
        <v>0</v>
      </c>
      <c r="S608" s="5" t="s">
        <v>237</v>
      </c>
      <c r="T608" s="10"/>
      <c r="U608" s="5" t="s">
        <v>24</v>
      </c>
      <c r="V608" s="5">
        <v>0</v>
      </c>
      <c r="W608" s="5" t="s">
        <v>24</v>
      </c>
      <c r="X608" s="5"/>
      <c r="Y608" s="5"/>
    </row>
    <row r="609" spans="1:25" ht="15" customHeight="1" thickBot="1">
      <c r="A609" s="50">
        <v>599</v>
      </c>
      <c r="B609" s="49" t="s">
        <v>7662</v>
      </c>
      <c r="C609" s="5" t="s">
        <v>54</v>
      </c>
      <c r="D609" s="5" t="s">
        <v>24</v>
      </c>
      <c r="E609" s="5" t="s">
        <v>7663</v>
      </c>
      <c r="F609" s="10">
        <v>41477</v>
      </c>
      <c r="G609" s="53" t="s">
        <v>231</v>
      </c>
      <c r="H609" s="53" t="s">
        <v>347</v>
      </c>
      <c r="I609" s="54" t="s">
        <v>233</v>
      </c>
      <c r="J609" s="55" t="s">
        <v>225</v>
      </c>
      <c r="K609" s="5" t="s">
        <v>6441</v>
      </c>
      <c r="L609" s="53" t="s">
        <v>7664</v>
      </c>
      <c r="M609" s="5" t="s">
        <v>243</v>
      </c>
      <c r="N609" s="5" t="s">
        <v>507</v>
      </c>
      <c r="O609" s="5" t="s">
        <v>256</v>
      </c>
      <c r="P609" s="56">
        <v>2170523187</v>
      </c>
      <c r="Q609" s="56">
        <v>2170523187</v>
      </c>
      <c r="R609" s="56">
        <v>0</v>
      </c>
      <c r="S609" s="5" t="s">
        <v>237</v>
      </c>
      <c r="T609" s="10"/>
      <c r="U609" s="5" t="s">
        <v>24</v>
      </c>
      <c r="V609" s="5">
        <v>0</v>
      </c>
      <c r="W609" s="5" t="s">
        <v>24</v>
      </c>
      <c r="X609" s="5"/>
      <c r="Y609" s="5"/>
    </row>
    <row r="610" spans="1:25" ht="15" customHeight="1" thickBot="1">
      <c r="A610" s="50">
        <v>600</v>
      </c>
      <c r="B610" s="49" t="s">
        <v>7665</v>
      </c>
      <c r="C610" s="5" t="s">
        <v>54</v>
      </c>
      <c r="D610" s="5" t="s">
        <v>24</v>
      </c>
      <c r="E610" s="5" t="s">
        <v>7666</v>
      </c>
      <c r="F610" s="10">
        <v>41554</v>
      </c>
      <c r="G610" s="53" t="s">
        <v>231</v>
      </c>
      <c r="H610" s="53" t="s">
        <v>347</v>
      </c>
      <c r="I610" s="54" t="s">
        <v>233</v>
      </c>
      <c r="J610" s="55" t="s">
        <v>225</v>
      </c>
      <c r="K610" s="5" t="s">
        <v>6441</v>
      </c>
      <c r="L610" s="53" t="s">
        <v>7667</v>
      </c>
      <c r="M610" s="5" t="s">
        <v>243</v>
      </c>
      <c r="N610" s="5" t="s">
        <v>507</v>
      </c>
      <c r="O610" s="5" t="s">
        <v>227</v>
      </c>
      <c r="P610" s="56">
        <v>12946685000</v>
      </c>
      <c r="Q610" s="56">
        <v>12946685000</v>
      </c>
      <c r="R610" s="56">
        <v>0</v>
      </c>
      <c r="S610" s="5" t="s">
        <v>237</v>
      </c>
      <c r="T610" s="10"/>
      <c r="U610" s="5" t="s">
        <v>24</v>
      </c>
      <c r="V610" s="5">
        <v>0</v>
      </c>
      <c r="W610" s="5" t="s">
        <v>24</v>
      </c>
      <c r="X610" s="5"/>
      <c r="Y610" s="5"/>
    </row>
    <row r="611" spans="1:25" ht="15" customHeight="1" thickBot="1">
      <c r="A611" s="50">
        <v>601</v>
      </c>
      <c r="B611" s="49" t="s">
        <v>7668</v>
      </c>
      <c r="C611" s="5" t="s">
        <v>54</v>
      </c>
      <c r="D611" s="5" t="s">
        <v>24</v>
      </c>
      <c r="E611" s="5" t="s">
        <v>7669</v>
      </c>
      <c r="F611" s="10">
        <v>41540</v>
      </c>
      <c r="G611" s="53" t="s">
        <v>231</v>
      </c>
      <c r="H611" s="53" t="s">
        <v>347</v>
      </c>
      <c r="I611" s="54" t="s">
        <v>233</v>
      </c>
      <c r="J611" s="55" t="s">
        <v>225</v>
      </c>
      <c r="K611" s="5" t="s">
        <v>6375</v>
      </c>
      <c r="L611" s="53" t="s">
        <v>7670</v>
      </c>
      <c r="M611" s="5" t="s">
        <v>243</v>
      </c>
      <c r="N611" s="5" t="s">
        <v>507</v>
      </c>
      <c r="O611" s="5" t="s">
        <v>227</v>
      </c>
      <c r="P611" s="56">
        <v>95620120000</v>
      </c>
      <c r="Q611" s="56">
        <v>95620120000</v>
      </c>
      <c r="R611" s="56">
        <v>0</v>
      </c>
      <c r="S611" s="5" t="s">
        <v>237</v>
      </c>
      <c r="T611" s="10"/>
      <c r="U611" s="5" t="s">
        <v>24</v>
      </c>
      <c r="V611" s="5">
        <v>0</v>
      </c>
      <c r="W611" s="5" t="s">
        <v>24</v>
      </c>
      <c r="X611" s="5"/>
      <c r="Y611" s="5"/>
    </row>
    <row r="612" spans="1:25" ht="15" customHeight="1" thickBot="1">
      <c r="A612" s="50">
        <v>602</v>
      </c>
      <c r="B612" s="49" t="s">
        <v>7671</v>
      </c>
      <c r="C612" s="5" t="s">
        <v>54</v>
      </c>
      <c r="D612" s="5" t="s">
        <v>24</v>
      </c>
      <c r="E612" s="5" t="s">
        <v>7672</v>
      </c>
      <c r="F612" s="10">
        <v>41603</v>
      </c>
      <c r="G612" s="53" t="s">
        <v>231</v>
      </c>
      <c r="H612" s="53" t="s">
        <v>328</v>
      </c>
      <c r="I612" s="54" t="s">
        <v>233</v>
      </c>
      <c r="J612" s="55" t="s">
        <v>225</v>
      </c>
      <c r="K612" s="5" t="s">
        <v>6441</v>
      </c>
      <c r="L612" s="53" t="s">
        <v>7673</v>
      </c>
      <c r="M612" s="5" t="s">
        <v>243</v>
      </c>
      <c r="N612" s="5" t="s">
        <v>507</v>
      </c>
      <c r="O612" s="5" t="s">
        <v>256</v>
      </c>
      <c r="P612" s="56">
        <v>20794284000</v>
      </c>
      <c r="Q612" s="56">
        <v>20794284000</v>
      </c>
      <c r="R612" s="56">
        <v>0</v>
      </c>
      <c r="S612" s="5" t="s">
        <v>237</v>
      </c>
      <c r="T612" s="10"/>
      <c r="U612" s="5" t="s">
        <v>24</v>
      </c>
      <c r="V612" s="5">
        <v>0</v>
      </c>
      <c r="W612" s="5" t="s">
        <v>24</v>
      </c>
      <c r="X612" s="5"/>
      <c r="Y612" s="5"/>
    </row>
    <row r="613" spans="1:25" ht="15" customHeight="1" thickBot="1">
      <c r="A613" s="50">
        <v>603</v>
      </c>
      <c r="B613" s="49" t="s">
        <v>7674</v>
      </c>
      <c r="C613" s="5" t="s">
        <v>54</v>
      </c>
      <c r="D613" s="5" t="s">
        <v>24</v>
      </c>
      <c r="E613" s="5" t="s">
        <v>7675</v>
      </c>
      <c r="F613" s="10">
        <v>41717</v>
      </c>
      <c r="G613" s="53" t="s">
        <v>231</v>
      </c>
      <c r="H613" s="53" t="s">
        <v>347</v>
      </c>
      <c r="I613" s="54" t="s">
        <v>233</v>
      </c>
      <c r="J613" s="55" t="s">
        <v>225</v>
      </c>
      <c r="K613" s="5" t="s">
        <v>6441</v>
      </c>
      <c r="L613" s="53" t="s">
        <v>7676</v>
      </c>
      <c r="M613" s="5" t="s">
        <v>243</v>
      </c>
      <c r="N613" s="5" t="s">
        <v>507</v>
      </c>
      <c r="O613" s="5" t="s">
        <v>256</v>
      </c>
      <c r="P613" s="56">
        <v>507837586</v>
      </c>
      <c r="Q613" s="56">
        <v>507837586</v>
      </c>
      <c r="R613" s="56">
        <v>0</v>
      </c>
      <c r="S613" s="5" t="s">
        <v>237</v>
      </c>
      <c r="T613" s="10"/>
      <c r="U613" s="5" t="s">
        <v>24</v>
      </c>
      <c r="V613" s="5">
        <v>0</v>
      </c>
      <c r="W613" s="5" t="s">
        <v>24</v>
      </c>
      <c r="X613" s="5"/>
      <c r="Y613" s="5"/>
    </row>
    <row r="614" spans="1:25" ht="15" customHeight="1" thickBot="1">
      <c r="A614" s="50">
        <v>604</v>
      </c>
      <c r="B614" s="49" t="s">
        <v>7677</v>
      </c>
      <c r="C614" s="5" t="s">
        <v>54</v>
      </c>
      <c r="D614" s="5" t="s">
        <v>24</v>
      </c>
      <c r="E614" s="5" t="s">
        <v>7678</v>
      </c>
      <c r="F614" s="10">
        <v>41724</v>
      </c>
      <c r="G614" s="53" t="s">
        <v>231</v>
      </c>
      <c r="H614" s="53" t="s">
        <v>347</v>
      </c>
      <c r="I614" s="54" t="s">
        <v>233</v>
      </c>
      <c r="J614" s="55" t="s">
        <v>225</v>
      </c>
      <c r="K614" s="5" t="s">
        <v>6441</v>
      </c>
      <c r="L614" s="53" t="s">
        <v>7679</v>
      </c>
      <c r="M614" s="5" t="s">
        <v>243</v>
      </c>
      <c r="N614" s="5" t="s">
        <v>507</v>
      </c>
      <c r="O614" s="5" t="s">
        <v>227</v>
      </c>
      <c r="P614" s="56">
        <v>63446000000</v>
      </c>
      <c r="Q614" s="56">
        <v>63446000000</v>
      </c>
      <c r="R614" s="56">
        <v>0</v>
      </c>
      <c r="S614" s="5" t="s">
        <v>237</v>
      </c>
      <c r="T614" s="10"/>
      <c r="U614" s="5" t="s">
        <v>24</v>
      </c>
      <c r="V614" s="5">
        <v>0</v>
      </c>
      <c r="W614" s="5" t="s">
        <v>24</v>
      </c>
      <c r="X614" s="5"/>
      <c r="Y614" s="5"/>
    </row>
    <row r="615" spans="1:25" ht="15" customHeight="1" thickBot="1">
      <c r="A615" s="50">
        <v>605</v>
      </c>
      <c r="B615" s="49" t="s">
        <v>7680</v>
      </c>
      <c r="C615" s="5" t="s">
        <v>54</v>
      </c>
      <c r="D615" s="5" t="s">
        <v>24</v>
      </c>
      <c r="E615" s="5" t="s">
        <v>7681</v>
      </c>
      <c r="F615" s="10">
        <v>43136</v>
      </c>
      <c r="G615" s="53" t="s">
        <v>231</v>
      </c>
      <c r="H615" s="53" t="s">
        <v>347</v>
      </c>
      <c r="I615" s="54" t="s">
        <v>233</v>
      </c>
      <c r="J615" s="55" t="s">
        <v>225</v>
      </c>
      <c r="K615" s="5" t="s">
        <v>6375</v>
      </c>
      <c r="L615" s="53" t="s">
        <v>7682</v>
      </c>
      <c r="M615" s="5" t="s">
        <v>243</v>
      </c>
      <c r="N615" s="5" t="s">
        <v>507</v>
      </c>
      <c r="O615" s="5" t="s">
        <v>245</v>
      </c>
      <c r="P615" s="56">
        <v>11119459671</v>
      </c>
      <c r="Q615" s="56">
        <v>11119459671</v>
      </c>
      <c r="R615" s="56">
        <v>0</v>
      </c>
      <c r="S615" s="5" t="s">
        <v>237</v>
      </c>
      <c r="T615" s="10"/>
      <c r="U615" s="5" t="s">
        <v>24</v>
      </c>
      <c r="V615" s="5">
        <v>0</v>
      </c>
      <c r="W615" s="5" t="s">
        <v>24</v>
      </c>
      <c r="X615" s="5"/>
      <c r="Y615" s="5"/>
    </row>
    <row r="616" spans="1:25" ht="15" customHeight="1" thickBot="1">
      <c r="A616" s="50">
        <v>606</v>
      </c>
      <c r="B616" s="49" t="s">
        <v>7683</v>
      </c>
      <c r="C616" s="5" t="s">
        <v>54</v>
      </c>
      <c r="D616" s="5" t="s">
        <v>24</v>
      </c>
      <c r="E616" s="5" t="s">
        <v>7684</v>
      </c>
      <c r="F616" s="10">
        <v>42139</v>
      </c>
      <c r="G616" s="53" t="s">
        <v>231</v>
      </c>
      <c r="H616" s="53" t="s">
        <v>347</v>
      </c>
      <c r="I616" s="54" t="s">
        <v>233</v>
      </c>
      <c r="J616" s="55" t="s">
        <v>225</v>
      </c>
      <c r="K616" s="5" t="s">
        <v>6441</v>
      </c>
      <c r="L616" s="53" t="s">
        <v>7685</v>
      </c>
      <c r="M616" s="5" t="s">
        <v>243</v>
      </c>
      <c r="N616" s="5" t="s">
        <v>507</v>
      </c>
      <c r="O616" s="5" t="s">
        <v>227</v>
      </c>
      <c r="P616" s="56">
        <v>111736705087</v>
      </c>
      <c r="Q616" s="56">
        <v>111736705087</v>
      </c>
      <c r="R616" s="56">
        <v>0</v>
      </c>
      <c r="S616" s="5" t="s">
        <v>237</v>
      </c>
      <c r="T616" s="10"/>
      <c r="U616" s="5" t="s">
        <v>24</v>
      </c>
      <c r="V616" s="5">
        <v>0</v>
      </c>
      <c r="W616" s="5" t="s">
        <v>24</v>
      </c>
      <c r="X616" s="5"/>
      <c r="Y616" s="5"/>
    </row>
    <row r="617" spans="1:25" ht="15" customHeight="1" thickBot="1">
      <c r="A617" s="50">
        <v>607</v>
      </c>
      <c r="B617" s="49" t="s">
        <v>7686</v>
      </c>
      <c r="C617" s="5" t="s">
        <v>54</v>
      </c>
      <c r="D617" s="5" t="s">
        <v>24</v>
      </c>
      <c r="E617" s="5" t="s">
        <v>7687</v>
      </c>
      <c r="F617" s="10">
        <v>42290</v>
      </c>
      <c r="G617" s="53" t="s">
        <v>231</v>
      </c>
      <c r="H617" s="53" t="s">
        <v>347</v>
      </c>
      <c r="I617" s="54" t="s">
        <v>233</v>
      </c>
      <c r="J617" s="55" t="s">
        <v>225</v>
      </c>
      <c r="K617" s="5" t="s">
        <v>6441</v>
      </c>
      <c r="L617" s="53" t="s">
        <v>7688</v>
      </c>
      <c r="M617" s="5" t="s">
        <v>243</v>
      </c>
      <c r="N617" s="5" t="s">
        <v>507</v>
      </c>
      <c r="O617" s="5" t="s">
        <v>227</v>
      </c>
      <c r="P617" s="56">
        <v>9628910838</v>
      </c>
      <c r="Q617" s="56">
        <v>9628910838</v>
      </c>
      <c r="R617" s="56">
        <v>0</v>
      </c>
      <c r="S617" s="5" t="s">
        <v>237</v>
      </c>
      <c r="T617" s="10"/>
      <c r="U617" s="5" t="s">
        <v>24</v>
      </c>
      <c r="V617" s="5">
        <v>0</v>
      </c>
      <c r="W617" s="5" t="s">
        <v>24</v>
      </c>
      <c r="X617" s="5"/>
      <c r="Y617" s="5"/>
    </row>
    <row r="618" spans="1:25" ht="15" customHeight="1" thickBot="1">
      <c r="A618" s="50">
        <v>608</v>
      </c>
      <c r="B618" s="49" t="s">
        <v>7689</v>
      </c>
      <c r="C618" s="5" t="s">
        <v>54</v>
      </c>
      <c r="D618" s="5" t="s">
        <v>24</v>
      </c>
      <c r="E618" s="5" t="s">
        <v>7690</v>
      </c>
      <c r="F618" s="10">
        <v>42226</v>
      </c>
      <c r="G618" s="53" t="s">
        <v>231</v>
      </c>
      <c r="H618" s="53" t="s">
        <v>328</v>
      </c>
      <c r="I618" s="54" t="s">
        <v>233</v>
      </c>
      <c r="J618" s="55" t="s">
        <v>225</v>
      </c>
      <c r="K618" s="5" t="s">
        <v>6441</v>
      </c>
      <c r="L618" s="53" t="s">
        <v>7691</v>
      </c>
      <c r="M618" s="5" t="s">
        <v>243</v>
      </c>
      <c r="N618" s="5" t="s">
        <v>507</v>
      </c>
      <c r="O618" s="5" t="s">
        <v>227</v>
      </c>
      <c r="P618" s="56">
        <v>51198202122</v>
      </c>
      <c r="Q618" s="56">
        <v>51198202122</v>
      </c>
      <c r="R618" s="56">
        <v>0</v>
      </c>
      <c r="S618" s="5" t="s">
        <v>237</v>
      </c>
      <c r="T618" s="10"/>
      <c r="U618" s="5" t="s">
        <v>24</v>
      </c>
      <c r="V618" s="5">
        <v>0</v>
      </c>
      <c r="W618" s="5" t="s">
        <v>24</v>
      </c>
      <c r="X618" s="5"/>
      <c r="Y618" s="5"/>
    </row>
    <row r="619" spans="1:25" ht="15" customHeight="1" thickBot="1">
      <c r="A619" s="50">
        <v>609</v>
      </c>
      <c r="B619" s="49" t="s">
        <v>7692</v>
      </c>
      <c r="C619" s="5" t="s">
        <v>54</v>
      </c>
      <c r="D619" s="5" t="s">
        <v>24</v>
      </c>
      <c r="E619" s="5" t="s">
        <v>7693</v>
      </c>
      <c r="F619" s="10">
        <v>42317</v>
      </c>
      <c r="G619" s="53" t="s">
        <v>231</v>
      </c>
      <c r="H619" s="53" t="s">
        <v>347</v>
      </c>
      <c r="I619" s="54" t="s">
        <v>233</v>
      </c>
      <c r="J619" s="55" t="s">
        <v>225</v>
      </c>
      <c r="K619" s="5" t="s">
        <v>6375</v>
      </c>
      <c r="L619" s="53" t="s">
        <v>7694</v>
      </c>
      <c r="M619" s="5" t="s">
        <v>243</v>
      </c>
      <c r="N619" s="5" t="s">
        <v>507</v>
      </c>
      <c r="O619" s="5" t="s">
        <v>227</v>
      </c>
      <c r="P619" s="56">
        <v>417948274</v>
      </c>
      <c r="Q619" s="56">
        <v>0</v>
      </c>
      <c r="R619" s="56">
        <v>0</v>
      </c>
      <c r="S619" s="5" t="s">
        <v>237</v>
      </c>
      <c r="T619" s="10"/>
      <c r="U619" s="5" t="s">
        <v>24</v>
      </c>
      <c r="V619" s="5">
        <v>0</v>
      </c>
      <c r="W619" s="5" t="s">
        <v>24</v>
      </c>
      <c r="X619" s="5"/>
      <c r="Y619" s="5"/>
    </row>
    <row r="620" spans="1:25" ht="15" customHeight="1" thickBot="1">
      <c r="A620" s="50">
        <v>610</v>
      </c>
      <c r="B620" s="49" t="s">
        <v>7695</v>
      </c>
      <c r="C620" s="5" t="s">
        <v>54</v>
      </c>
      <c r="D620" s="5" t="s">
        <v>24</v>
      </c>
      <c r="E620" s="5" t="s">
        <v>7696</v>
      </c>
      <c r="F620" s="10">
        <v>42494</v>
      </c>
      <c r="G620" s="53" t="s">
        <v>231</v>
      </c>
      <c r="H620" s="53" t="s">
        <v>347</v>
      </c>
      <c r="I620" s="54" t="s">
        <v>233</v>
      </c>
      <c r="J620" s="55" t="s">
        <v>225</v>
      </c>
      <c r="K620" s="5" t="s">
        <v>6375</v>
      </c>
      <c r="L620" s="53" t="s">
        <v>7697</v>
      </c>
      <c r="M620" s="5" t="s">
        <v>243</v>
      </c>
      <c r="N620" s="5" t="s">
        <v>507</v>
      </c>
      <c r="O620" s="5" t="s">
        <v>245</v>
      </c>
      <c r="P620" s="56">
        <v>0</v>
      </c>
      <c r="Q620" s="56">
        <v>0</v>
      </c>
      <c r="R620" s="56">
        <v>0</v>
      </c>
      <c r="S620" s="5" t="s">
        <v>237</v>
      </c>
      <c r="T620" s="10"/>
      <c r="U620" s="5" t="s">
        <v>24</v>
      </c>
      <c r="V620" s="5">
        <v>0</v>
      </c>
      <c r="W620" s="5" t="s">
        <v>24</v>
      </c>
      <c r="X620" s="5"/>
      <c r="Y620" s="5"/>
    </row>
    <row r="621" spans="1:25" ht="15" customHeight="1" thickBot="1">
      <c r="A621" s="50">
        <v>611</v>
      </c>
      <c r="B621" s="49" t="s">
        <v>7698</v>
      </c>
      <c r="C621" s="5" t="s">
        <v>54</v>
      </c>
      <c r="D621" s="5" t="s">
        <v>24</v>
      </c>
      <c r="E621" s="5" t="s">
        <v>7699</v>
      </c>
      <c r="F621" s="10">
        <v>42443</v>
      </c>
      <c r="G621" s="53" t="s">
        <v>231</v>
      </c>
      <c r="H621" s="53" t="s">
        <v>347</v>
      </c>
      <c r="I621" s="54" t="s">
        <v>233</v>
      </c>
      <c r="J621" s="55" t="s">
        <v>225</v>
      </c>
      <c r="K621" s="5" t="s">
        <v>6441</v>
      </c>
      <c r="L621" s="53" t="s">
        <v>7700</v>
      </c>
      <c r="M621" s="5" t="s">
        <v>243</v>
      </c>
      <c r="N621" s="5" t="s">
        <v>507</v>
      </c>
      <c r="O621" s="5" t="s">
        <v>227</v>
      </c>
      <c r="P621" s="56">
        <v>0</v>
      </c>
      <c r="Q621" s="56">
        <v>0</v>
      </c>
      <c r="R621" s="56">
        <v>0</v>
      </c>
      <c r="S621" s="5" t="s">
        <v>237</v>
      </c>
      <c r="T621" s="10"/>
      <c r="U621" s="5" t="s">
        <v>24</v>
      </c>
      <c r="V621" s="5">
        <v>0</v>
      </c>
      <c r="W621" s="5" t="s">
        <v>24</v>
      </c>
      <c r="X621" s="5"/>
      <c r="Y621" s="5"/>
    </row>
    <row r="622" spans="1:25" ht="15" customHeight="1" thickBot="1">
      <c r="A622" s="50">
        <v>612</v>
      </c>
      <c r="B622" s="49" t="s">
        <v>7701</v>
      </c>
      <c r="C622" s="5" t="s">
        <v>54</v>
      </c>
      <c r="D622" s="5" t="s">
        <v>24</v>
      </c>
      <c r="E622" s="5" t="s">
        <v>7702</v>
      </c>
      <c r="F622" s="10">
        <v>42467</v>
      </c>
      <c r="G622" s="53" t="s">
        <v>231</v>
      </c>
      <c r="H622" s="53" t="s">
        <v>328</v>
      </c>
      <c r="I622" s="54" t="s">
        <v>224</v>
      </c>
      <c r="J622" s="55" t="s">
        <v>225</v>
      </c>
      <c r="K622" s="5" t="s">
        <v>6384</v>
      </c>
      <c r="L622" s="53" t="s">
        <v>7257</v>
      </c>
      <c r="M622" s="5" t="s">
        <v>243</v>
      </c>
      <c r="N622" s="5" t="s">
        <v>507</v>
      </c>
      <c r="O622" s="5" t="s">
        <v>227</v>
      </c>
      <c r="P622" s="56">
        <v>491883847</v>
      </c>
      <c r="Q622" s="56">
        <v>491883847</v>
      </c>
      <c r="R622" s="56">
        <v>0</v>
      </c>
      <c r="S622" s="5" t="s">
        <v>237</v>
      </c>
      <c r="T622" s="10"/>
      <c r="U622" s="5" t="s">
        <v>24</v>
      </c>
      <c r="V622" s="5">
        <v>0</v>
      </c>
      <c r="W622" s="5" t="s">
        <v>24</v>
      </c>
      <c r="X622" s="5"/>
      <c r="Y622" s="5"/>
    </row>
    <row r="623" spans="1:25" ht="15" customHeight="1" thickBot="1">
      <c r="A623" s="50">
        <v>613</v>
      </c>
      <c r="B623" s="49" t="s">
        <v>7703</v>
      </c>
      <c r="C623" s="5" t="s">
        <v>54</v>
      </c>
      <c r="D623" s="5" t="s">
        <v>24</v>
      </c>
      <c r="E623" s="5" t="s">
        <v>7704</v>
      </c>
      <c r="F623" s="10">
        <v>43082</v>
      </c>
      <c r="G623" s="53" t="s">
        <v>231</v>
      </c>
      <c r="H623" s="53" t="s">
        <v>347</v>
      </c>
      <c r="I623" s="54" t="s">
        <v>233</v>
      </c>
      <c r="J623" s="55" t="s">
        <v>225</v>
      </c>
      <c r="K623" s="5" t="s">
        <v>6375</v>
      </c>
      <c r="L623" s="53" t="s">
        <v>7705</v>
      </c>
      <c r="M623" s="5" t="s">
        <v>243</v>
      </c>
      <c r="N623" s="5" t="s">
        <v>507</v>
      </c>
      <c r="O623" s="5" t="s">
        <v>256</v>
      </c>
      <c r="P623" s="56">
        <v>5475740050</v>
      </c>
      <c r="Q623" s="56">
        <v>5475740050</v>
      </c>
      <c r="R623" s="56">
        <v>0</v>
      </c>
      <c r="S623" s="5" t="s">
        <v>237</v>
      </c>
      <c r="T623" s="10"/>
      <c r="U623" s="5" t="s">
        <v>24</v>
      </c>
      <c r="V623" s="5">
        <v>0</v>
      </c>
      <c r="W623" s="5" t="s">
        <v>24</v>
      </c>
      <c r="X623" s="5"/>
      <c r="Y623" s="5"/>
    </row>
    <row r="624" spans="1:25" ht="15" customHeight="1" thickBot="1">
      <c r="A624" s="50">
        <v>614</v>
      </c>
      <c r="B624" s="49" t="s">
        <v>7706</v>
      </c>
      <c r="C624" s="5" t="s">
        <v>54</v>
      </c>
      <c r="D624" s="5" t="s">
        <v>24</v>
      </c>
      <c r="E624" s="5" t="s">
        <v>7707</v>
      </c>
      <c r="F624" s="10">
        <v>43628</v>
      </c>
      <c r="G624" s="53" t="s">
        <v>231</v>
      </c>
      <c r="H624" s="53" t="s">
        <v>328</v>
      </c>
      <c r="I624" s="54" t="s">
        <v>275</v>
      </c>
      <c r="J624" s="55" t="s">
        <v>225</v>
      </c>
      <c r="K624" s="5" t="s">
        <v>6441</v>
      </c>
      <c r="L624" s="53" t="s">
        <v>7708</v>
      </c>
      <c r="M624" s="5" t="s">
        <v>243</v>
      </c>
      <c r="N624" s="5" t="s">
        <v>507</v>
      </c>
      <c r="O624" s="5" t="s">
        <v>245</v>
      </c>
      <c r="P624" s="56">
        <v>17637339000</v>
      </c>
      <c r="Q624" s="56">
        <v>17637339000</v>
      </c>
      <c r="R624" s="56">
        <v>17521351015</v>
      </c>
      <c r="S624" s="5" t="s">
        <v>237</v>
      </c>
      <c r="T624" s="10"/>
      <c r="U624" s="5" t="s">
        <v>24</v>
      </c>
      <c r="V624" s="5">
        <v>0</v>
      </c>
      <c r="W624" s="5" t="s">
        <v>24</v>
      </c>
      <c r="X624" s="5"/>
      <c r="Y624" s="5"/>
    </row>
    <row r="625" spans="1:25" ht="15" customHeight="1" thickBot="1">
      <c r="A625" s="50">
        <v>615</v>
      </c>
      <c r="B625" s="49" t="s">
        <v>7709</v>
      </c>
      <c r="C625" s="5" t="s">
        <v>54</v>
      </c>
      <c r="D625" s="5" t="s">
        <v>24</v>
      </c>
      <c r="E625" s="5" t="s">
        <v>7710</v>
      </c>
      <c r="F625" s="10">
        <v>41535</v>
      </c>
      <c r="G625" s="53" t="s">
        <v>231</v>
      </c>
      <c r="H625" s="53" t="s">
        <v>347</v>
      </c>
      <c r="I625" s="54" t="s">
        <v>233</v>
      </c>
      <c r="J625" s="55" t="s">
        <v>234</v>
      </c>
      <c r="K625" s="5" t="s">
        <v>6539</v>
      </c>
      <c r="L625" s="53" t="s">
        <v>7711</v>
      </c>
      <c r="M625" s="5" t="s">
        <v>243</v>
      </c>
      <c r="N625" s="5" t="s">
        <v>507</v>
      </c>
      <c r="O625" s="5" t="s">
        <v>227</v>
      </c>
      <c r="P625" s="56">
        <v>192275454</v>
      </c>
      <c r="Q625" s="56">
        <v>192275454</v>
      </c>
      <c r="R625" s="56">
        <v>0</v>
      </c>
      <c r="S625" s="5" t="s">
        <v>228</v>
      </c>
      <c r="T625" s="10">
        <v>44155</v>
      </c>
      <c r="U625" s="5" t="s">
        <v>238</v>
      </c>
      <c r="V625" s="5">
        <v>0</v>
      </c>
      <c r="W625" s="5" t="s">
        <v>277</v>
      </c>
      <c r="X625" s="5"/>
      <c r="Y625" s="5"/>
    </row>
    <row r="626" spans="1:25" ht="15" customHeight="1" thickBot="1">
      <c r="A626" s="50">
        <v>616</v>
      </c>
      <c r="B626" s="49" t="s">
        <v>7712</v>
      </c>
      <c r="C626" s="5" t="s">
        <v>54</v>
      </c>
      <c r="D626" s="5" t="s">
        <v>24</v>
      </c>
      <c r="E626" s="5" t="s">
        <v>7713</v>
      </c>
      <c r="F626" s="10">
        <v>41451</v>
      </c>
      <c r="G626" s="53" t="s">
        <v>231</v>
      </c>
      <c r="H626" s="53" t="s">
        <v>347</v>
      </c>
      <c r="I626" s="54" t="s">
        <v>233</v>
      </c>
      <c r="J626" s="55" t="s">
        <v>234</v>
      </c>
      <c r="K626" s="5" t="s">
        <v>6539</v>
      </c>
      <c r="L626" s="53" t="s">
        <v>7714</v>
      </c>
      <c r="M626" s="5" t="s">
        <v>243</v>
      </c>
      <c r="N626" s="5" t="s">
        <v>507</v>
      </c>
      <c r="O626" s="5" t="s">
        <v>227</v>
      </c>
      <c r="P626" s="56">
        <v>208760743</v>
      </c>
      <c r="Q626" s="56">
        <v>208760743</v>
      </c>
      <c r="R626" s="56">
        <v>0</v>
      </c>
      <c r="S626" s="5" t="s">
        <v>228</v>
      </c>
      <c r="T626" s="10">
        <v>44029</v>
      </c>
      <c r="U626" s="5" t="s">
        <v>238</v>
      </c>
      <c r="V626" s="5">
        <v>0</v>
      </c>
      <c r="W626" s="5" t="s">
        <v>277</v>
      </c>
      <c r="X626" s="5"/>
      <c r="Y626" s="5"/>
    </row>
    <row r="627" spans="1:25" ht="15" customHeight="1" thickBot="1">
      <c r="A627" s="50">
        <v>617</v>
      </c>
      <c r="B627" s="49" t="s">
        <v>7715</v>
      </c>
      <c r="C627" s="5" t="s">
        <v>54</v>
      </c>
      <c r="D627" s="5" t="s">
        <v>24</v>
      </c>
      <c r="E627" s="5" t="s">
        <v>7716</v>
      </c>
      <c r="F627" s="10">
        <v>41542</v>
      </c>
      <c r="G627" s="53" t="s">
        <v>231</v>
      </c>
      <c r="H627" s="53" t="s">
        <v>347</v>
      </c>
      <c r="I627" s="54" t="s">
        <v>233</v>
      </c>
      <c r="J627" s="55" t="s">
        <v>234</v>
      </c>
      <c r="K627" s="5" t="s">
        <v>6539</v>
      </c>
      <c r="L627" s="53" t="s">
        <v>7717</v>
      </c>
      <c r="M627" s="5" t="s">
        <v>243</v>
      </c>
      <c r="N627" s="5" t="s">
        <v>507</v>
      </c>
      <c r="O627" s="5" t="s">
        <v>227</v>
      </c>
      <c r="P627" s="56">
        <v>770000000</v>
      </c>
      <c r="Q627" s="56">
        <v>770000000</v>
      </c>
      <c r="R627" s="56">
        <v>0</v>
      </c>
      <c r="S627" s="5" t="s">
        <v>228</v>
      </c>
      <c r="T627" s="10">
        <v>44152</v>
      </c>
      <c r="U627" s="5" t="s">
        <v>229</v>
      </c>
      <c r="V627" s="5">
        <v>0</v>
      </c>
      <c r="W627" s="5" t="s">
        <v>277</v>
      </c>
      <c r="X627" s="5"/>
      <c r="Y627" s="5"/>
    </row>
    <row r="628" spans="1:25" ht="15" customHeight="1" thickBot="1">
      <c r="A628" s="50">
        <v>618</v>
      </c>
      <c r="B628" s="49" t="s">
        <v>7718</v>
      </c>
      <c r="C628" s="5" t="s">
        <v>54</v>
      </c>
      <c r="D628" s="5" t="s">
        <v>24</v>
      </c>
      <c r="E628" s="5" t="s">
        <v>7719</v>
      </c>
      <c r="F628" s="10">
        <v>41668</v>
      </c>
      <c r="G628" s="53" t="s">
        <v>231</v>
      </c>
      <c r="H628" s="53" t="s">
        <v>347</v>
      </c>
      <c r="I628" s="54" t="s">
        <v>233</v>
      </c>
      <c r="J628" s="55" t="s">
        <v>225</v>
      </c>
      <c r="K628" s="5" t="s">
        <v>6375</v>
      </c>
      <c r="L628" s="53" t="s">
        <v>7720</v>
      </c>
      <c r="M628" s="5" t="s">
        <v>243</v>
      </c>
      <c r="N628" s="5" t="s">
        <v>507</v>
      </c>
      <c r="O628" s="5" t="s">
        <v>227</v>
      </c>
      <c r="P628" s="56">
        <v>1586142105</v>
      </c>
      <c r="Q628" s="56">
        <v>1586142105</v>
      </c>
      <c r="R628" s="56">
        <v>0</v>
      </c>
      <c r="S628" s="5" t="s">
        <v>237</v>
      </c>
      <c r="T628" s="10"/>
      <c r="U628" s="5" t="s">
        <v>24</v>
      </c>
      <c r="V628" s="5">
        <v>0</v>
      </c>
      <c r="W628" s="5" t="s">
        <v>24</v>
      </c>
      <c r="X628" s="5"/>
      <c r="Y628" s="5"/>
    </row>
    <row r="629" spans="1:25" ht="15" customHeight="1" thickBot="1">
      <c r="A629" s="50">
        <v>619</v>
      </c>
      <c r="B629" s="49" t="s">
        <v>7721</v>
      </c>
      <c r="C629" s="5" t="s">
        <v>54</v>
      </c>
      <c r="D629" s="5" t="s">
        <v>24</v>
      </c>
      <c r="E629" s="5" t="s">
        <v>7722</v>
      </c>
      <c r="F629" s="10">
        <v>41554</v>
      </c>
      <c r="G629" s="53" t="s">
        <v>231</v>
      </c>
      <c r="H629" s="53" t="s">
        <v>347</v>
      </c>
      <c r="I629" s="54" t="s">
        <v>233</v>
      </c>
      <c r="J629" s="55" t="s">
        <v>225</v>
      </c>
      <c r="K629" s="5" t="s">
        <v>6375</v>
      </c>
      <c r="L629" s="53" t="s">
        <v>7723</v>
      </c>
      <c r="M629" s="5" t="s">
        <v>243</v>
      </c>
      <c r="N629" s="5" t="s">
        <v>507</v>
      </c>
      <c r="O629" s="5" t="s">
        <v>256</v>
      </c>
      <c r="P629" s="56">
        <v>0</v>
      </c>
      <c r="Q629" s="56">
        <v>0</v>
      </c>
      <c r="R629" s="56">
        <v>0</v>
      </c>
      <c r="S629" s="5" t="s">
        <v>237</v>
      </c>
      <c r="T629" s="10"/>
      <c r="U629" s="5" t="s">
        <v>24</v>
      </c>
      <c r="V629" s="5">
        <v>0</v>
      </c>
      <c r="W629" s="5" t="s">
        <v>24</v>
      </c>
      <c r="X629" s="5"/>
      <c r="Y629" s="5"/>
    </row>
    <row r="630" spans="1:25" ht="15" customHeight="1" thickBot="1">
      <c r="A630" s="50">
        <v>620</v>
      </c>
      <c r="B630" s="49" t="s">
        <v>7724</v>
      </c>
      <c r="C630" s="5" t="s">
        <v>54</v>
      </c>
      <c r="D630" s="5" t="s">
        <v>24</v>
      </c>
      <c r="E630" s="5" t="s">
        <v>7725</v>
      </c>
      <c r="F630" s="10">
        <v>42901</v>
      </c>
      <c r="G630" s="53" t="s">
        <v>231</v>
      </c>
      <c r="H630" s="53" t="s">
        <v>347</v>
      </c>
      <c r="I630" s="54" t="s">
        <v>233</v>
      </c>
      <c r="J630" s="55" t="s">
        <v>225</v>
      </c>
      <c r="K630" s="5" t="s">
        <v>6441</v>
      </c>
      <c r="L630" s="53" t="s">
        <v>7726</v>
      </c>
      <c r="M630" s="5" t="s">
        <v>243</v>
      </c>
      <c r="N630" s="5" t="s">
        <v>507</v>
      </c>
      <c r="O630" s="5" t="s">
        <v>256</v>
      </c>
      <c r="P630" s="56">
        <v>0</v>
      </c>
      <c r="Q630" s="56">
        <v>0</v>
      </c>
      <c r="R630" s="56">
        <v>0</v>
      </c>
      <c r="S630" s="5" t="s">
        <v>237</v>
      </c>
      <c r="T630" s="10"/>
      <c r="U630" s="5" t="s">
        <v>24</v>
      </c>
      <c r="V630" s="5">
        <v>0</v>
      </c>
      <c r="W630" s="5" t="s">
        <v>24</v>
      </c>
      <c r="X630" s="5"/>
      <c r="Y630" s="5"/>
    </row>
    <row r="631" spans="1:25" ht="15" customHeight="1" thickBot="1">
      <c r="A631" s="50">
        <v>621</v>
      </c>
      <c r="B631" s="49" t="s">
        <v>7727</v>
      </c>
      <c r="C631" s="5" t="s">
        <v>54</v>
      </c>
      <c r="D631" s="5" t="s">
        <v>24</v>
      </c>
      <c r="E631" s="5" t="s">
        <v>7728</v>
      </c>
      <c r="F631" s="10">
        <v>42955</v>
      </c>
      <c r="G631" s="53" t="s">
        <v>231</v>
      </c>
      <c r="H631" s="53" t="s">
        <v>347</v>
      </c>
      <c r="I631" s="54" t="s">
        <v>233</v>
      </c>
      <c r="J631" s="55" t="s">
        <v>225</v>
      </c>
      <c r="K631" s="5" t="s">
        <v>6375</v>
      </c>
      <c r="L631" s="53" t="s">
        <v>7729</v>
      </c>
      <c r="M631" s="5" t="s">
        <v>243</v>
      </c>
      <c r="N631" s="5" t="s">
        <v>507</v>
      </c>
      <c r="O631" s="5" t="s">
        <v>245</v>
      </c>
      <c r="P631" s="56">
        <v>129552022</v>
      </c>
      <c r="Q631" s="56">
        <v>129552022</v>
      </c>
      <c r="R631" s="56">
        <v>136490561</v>
      </c>
      <c r="S631" s="5" t="s">
        <v>237</v>
      </c>
      <c r="T631" s="10"/>
      <c r="U631" s="5" t="s">
        <v>24</v>
      </c>
      <c r="V631" s="5">
        <v>0</v>
      </c>
      <c r="W631" s="5" t="s">
        <v>24</v>
      </c>
      <c r="X631" s="5"/>
      <c r="Y631" s="5"/>
    </row>
    <row r="632" spans="1:25" ht="15" customHeight="1" thickBot="1">
      <c r="A632" s="50">
        <v>622</v>
      </c>
      <c r="B632" s="49" t="s">
        <v>7730</v>
      </c>
      <c r="C632" s="5" t="s">
        <v>54</v>
      </c>
      <c r="D632" s="5" t="s">
        <v>24</v>
      </c>
      <c r="E632" s="5" t="s">
        <v>7731</v>
      </c>
      <c r="F632" s="10">
        <v>42969</v>
      </c>
      <c r="G632" s="53" t="s">
        <v>231</v>
      </c>
      <c r="H632" s="53" t="s">
        <v>347</v>
      </c>
      <c r="I632" s="54" t="s">
        <v>233</v>
      </c>
      <c r="J632" s="55" t="s">
        <v>225</v>
      </c>
      <c r="K632" s="5" t="s">
        <v>6375</v>
      </c>
      <c r="L632" s="53" t="s">
        <v>7732</v>
      </c>
      <c r="M632" s="5" t="s">
        <v>243</v>
      </c>
      <c r="N632" s="5" t="s">
        <v>507</v>
      </c>
      <c r="O632" s="5" t="s">
        <v>256</v>
      </c>
      <c r="P632" s="56">
        <v>0</v>
      </c>
      <c r="Q632" s="56">
        <v>0</v>
      </c>
      <c r="R632" s="56">
        <v>0</v>
      </c>
      <c r="S632" s="5" t="s">
        <v>237</v>
      </c>
      <c r="T632" s="10"/>
      <c r="U632" s="5" t="s">
        <v>24</v>
      </c>
      <c r="V632" s="5">
        <v>0</v>
      </c>
      <c r="W632" s="5" t="s">
        <v>24</v>
      </c>
      <c r="X632" s="5"/>
      <c r="Y632" s="5"/>
    </row>
    <row r="633" spans="1:25" ht="15" customHeight="1" thickBot="1">
      <c r="A633" s="50">
        <v>623</v>
      </c>
      <c r="B633" s="49" t="s">
        <v>7733</v>
      </c>
      <c r="C633" s="5" t="s">
        <v>54</v>
      </c>
      <c r="D633" s="5" t="s">
        <v>24</v>
      </c>
      <c r="E633" s="5" t="s">
        <v>7734</v>
      </c>
      <c r="F633" s="10">
        <v>43125</v>
      </c>
      <c r="G633" s="53" t="s">
        <v>231</v>
      </c>
      <c r="H633" s="53" t="s">
        <v>347</v>
      </c>
      <c r="I633" s="54" t="s">
        <v>233</v>
      </c>
      <c r="J633" s="55" t="s">
        <v>225</v>
      </c>
      <c r="K633" s="5" t="s">
        <v>6375</v>
      </c>
      <c r="L633" s="53" t="s">
        <v>7735</v>
      </c>
      <c r="M633" s="5" t="s">
        <v>243</v>
      </c>
      <c r="N633" s="5" t="s">
        <v>507</v>
      </c>
      <c r="O633" s="5" t="s">
        <v>245</v>
      </c>
      <c r="P633" s="56">
        <v>274383978</v>
      </c>
      <c r="Q633" s="56">
        <v>274383978</v>
      </c>
      <c r="R633" s="56">
        <v>287089874</v>
      </c>
      <c r="S633" s="5" t="s">
        <v>237</v>
      </c>
      <c r="T633" s="10"/>
      <c r="U633" s="5" t="s">
        <v>24</v>
      </c>
      <c r="V633" s="5">
        <v>0</v>
      </c>
      <c r="W633" s="5" t="s">
        <v>24</v>
      </c>
      <c r="X633" s="5"/>
      <c r="Y633" s="5"/>
    </row>
    <row r="634" spans="1:25" ht="15" customHeight="1" thickBot="1">
      <c r="A634" s="50">
        <v>624</v>
      </c>
      <c r="B634" s="49" t="s">
        <v>7736</v>
      </c>
      <c r="C634" s="5" t="s">
        <v>54</v>
      </c>
      <c r="D634" s="5" t="s">
        <v>24</v>
      </c>
      <c r="E634" s="5" t="s">
        <v>7737</v>
      </c>
      <c r="F634" s="10">
        <v>42972</v>
      </c>
      <c r="G634" s="53" t="s">
        <v>231</v>
      </c>
      <c r="H634" s="53" t="s">
        <v>347</v>
      </c>
      <c r="I634" s="54" t="s">
        <v>233</v>
      </c>
      <c r="J634" s="55" t="s">
        <v>225</v>
      </c>
      <c r="K634" s="5" t="s">
        <v>6375</v>
      </c>
      <c r="L634" s="53" t="s">
        <v>7738</v>
      </c>
      <c r="M634" s="5" t="s">
        <v>243</v>
      </c>
      <c r="N634" s="5" t="s">
        <v>507</v>
      </c>
      <c r="O634" s="5" t="s">
        <v>256</v>
      </c>
      <c r="P634" s="56">
        <v>124647746</v>
      </c>
      <c r="Q634" s="56">
        <v>124647746</v>
      </c>
      <c r="R634" s="56">
        <v>0</v>
      </c>
      <c r="S634" s="5" t="s">
        <v>237</v>
      </c>
      <c r="T634" s="10"/>
      <c r="U634" s="5" t="s">
        <v>24</v>
      </c>
      <c r="V634" s="5">
        <v>0</v>
      </c>
      <c r="W634" s="5" t="s">
        <v>24</v>
      </c>
      <c r="X634" s="5"/>
      <c r="Y634" s="5"/>
    </row>
    <row r="635" spans="1:25" ht="15" customHeight="1" thickBot="1">
      <c r="A635" s="50">
        <v>625</v>
      </c>
      <c r="B635" s="49" t="s">
        <v>7739</v>
      </c>
      <c r="C635" s="5" t="s">
        <v>54</v>
      </c>
      <c r="D635" s="5" t="s">
        <v>24</v>
      </c>
      <c r="E635" s="5" t="s">
        <v>7740</v>
      </c>
      <c r="F635" s="10">
        <v>43048</v>
      </c>
      <c r="G635" s="53" t="s">
        <v>231</v>
      </c>
      <c r="H635" s="53" t="s">
        <v>347</v>
      </c>
      <c r="I635" s="54" t="s">
        <v>233</v>
      </c>
      <c r="J635" s="55" t="s">
        <v>225</v>
      </c>
      <c r="K635" s="5" t="s">
        <v>6411</v>
      </c>
      <c r="L635" s="53" t="s">
        <v>7741</v>
      </c>
      <c r="M635" s="5" t="s">
        <v>243</v>
      </c>
      <c r="N635" s="5" t="s">
        <v>507</v>
      </c>
      <c r="O635" s="5" t="s">
        <v>245</v>
      </c>
      <c r="P635" s="56">
        <v>88225763</v>
      </c>
      <c r="Q635" s="56">
        <v>88225763</v>
      </c>
      <c r="R635" s="56">
        <v>94557080</v>
      </c>
      <c r="S635" s="5" t="s">
        <v>237</v>
      </c>
      <c r="T635" s="10"/>
      <c r="U635" s="5" t="s">
        <v>24</v>
      </c>
      <c r="V635" s="5">
        <v>0</v>
      </c>
      <c r="W635" s="5" t="s">
        <v>24</v>
      </c>
      <c r="X635" s="5"/>
      <c r="Y635" s="5"/>
    </row>
    <row r="636" spans="1:25" ht="15" customHeight="1" thickBot="1">
      <c r="A636" s="50">
        <v>626</v>
      </c>
      <c r="B636" s="49" t="s">
        <v>7742</v>
      </c>
      <c r="C636" s="5" t="s">
        <v>54</v>
      </c>
      <c r="D636" s="5" t="s">
        <v>24</v>
      </c>
      <c r="E636" s="5" t="s">
        <v>7743</v>
      </c>
      <c r="F636" s="10">
        <v>43237</v>
      </c>
      <c r="G636" s="53" t="s">
        <v>231</v>
      </c>
      <c r="H636" s="53" t="s">
        <v>347</v>
      </c>
      <c r="I636" s="54" t="s">
        <v>233</v>
      </c>
      <c r="J636" s="55" t="s">
        <v>225</v>
      </c>
      <c r="K636" s="5" t="s">
        <v>6411</v>
      </c>
      <c r="L636" s="53" t="s">
        <v>7744</v>
      </c>
      <c r="M636" s="5" t="s">
        <v>243</v>
      </c>
      <c r="N636" s="5" t="s">
        <v>507</v>
      </c>
      <c r="O636" s="5" t="s">
        <v>245</v>
      </c>
      <c r="P636" s="56">
        <v>648132593</v>
      </c>
      <c r="Q636" s="56">
        <v>648132593</v>
      </c>
      <c r="R636" s="56">
        <v>672305646</v>
      </c>
      <c r="S636" s="5" t="s">
        <v>237</v>
      </c>
      <c r="T636" s="10"/>
      <c r="U636" s="5" t="s">
        <v>24</v>
      </c>
      <c r="V636" s="5">
        <v>0</v>
      </c>
      <c r="W636" s="5" t="s">
        <v>24</v>
      </c>
      <c r="X636" s="5"/>
      <c r="Y636" s="5"/>
    </row>
    <row r="637" spans="1:25" ht="15" customHeight="1" thickBot="1">
      <c r="A637" s="50">
        <v>627</v>
      </c>
      <c r="B637" s="49" t="s">
        <v>7745</v>
      </c>
      <c r="C637" s="5" t="s">
        <v>54</v>
      </c>
      <c r="D637" s="5" t="s">
        <v>24</v>
      </c>
      <c r="E637" s="5" t="s">
        <v>7746</v>
      </c>
      <c r="F637" s="10">
        <v>43207</v>
      </c>
      <c r="G637" s="53" t="s">
        <v>231</v>
      </c>
      <c r="H637" s="53" t="s">
        <v>345</v>
      </c>
      <c r="I637" s="54" t="s">
        <v>233</v>
      </c>
      <c r="J637" s="55" t="s">
        <v>225</v>
      </c>
      <c r="K637" s="5" t="s">
        <v>6375</v>
      </c>
      <c r="L637" s="53" t="s">
        <v>7747</v>
      </c>
      <c r="M637" s="5" t="s">
        <v>243</v>
      </c>
      <c r="N637" s="5" t="s">
        <v>507</v>
      </c>
      <c r="O637" s="5" t="s">
        <v>245</v>
      </c>
      <c r="P637" s="56">
        <v>0</v>
      </c>
      <c r="Q637" s="56">
        <v>0</v>
      </c>
      <c r="R637" s="56">
        <v>0</v>
      </c>
      <c r="S637" s="5" t="s">
        <v>237</v>
      </c>
      <c r="T637" s="10"/>
      <c r="U637" s="5" t="s">
        <v>24</v>
      </c>
      <c r="V637" s="5">
        <v>0</v>
      </c>
      <c r="W637" s="5" t="s">
        <v>24</v>
      </c>
      <c r="X637" s="5"/>
      <c r="Y637" s="5"/>
    </row>
    <row r="638" spans="1:25" ht="15" customHeight="1" thickBot="1">
      <c r="A638" s="50">
        <v>628</v>
      </c>
      <c r="B638" s="49" t="s">
        <v>7748</v>
      </c>
      <c r="C638" s="5" t="s">
        <v>54</v>
      </c>
      <c r="D638" s="5" t="s">
        <v>24</v>
      </c>
      <c r="E638" s="5" t="s">
        <v>7749</v>
      </c>
      <c r="F638" s="10">
        <v>43412</v>
      </c>
      <c r="G638" s="53" t="s">
        <v>231</v>
      </c>
      <c r="H638" s="53" t="s">
        <v>347</v>
      </c>
      <c r="I638" s="54" t="s">
        <v>233</v>
      </c>
      <c r="J638" s="55" t="s">
        <v>225</v>
      </c>
      <c r="K638" s="5" t="s">
        <v>6384</v>
      </c>
      <c r="L638" s="53" t="s">
        <v>7738</v>
      </c>
      <c r="M638" s="5" t="s">
        <v>243</v>
      </c>
      <c r="N638" s="5" t="s">
        <v>507</v>
      </c>
      <c r="O638" s="5" t="s">
        <v>245</v>
      </c>
      <c r="P638" s="56">
        <v>111003682</v>
      </c>
      <c r="Q638" s="56">
        <v>111003682</v>
      </c>
      <c r="R638" s="56">
        <v>112615290</v>
      </c>
      <c r="S638" s="5" t="s">
        <v>237</v>
      </c>
      <c r="T638" s="10"/>
      <c r="U638" s="5" t="s">
        <v>24</v>
      </c>
      <c r="V638" s="5">
        <v>0</v>
      </c>
      <c r="W638" s="5" t="s">
        <v>24</v>
      </c>
      <c r="X638" s="5"/>
      <c r="Y638" s="5"/>
    </row>
    <row r="639" spans="1:25" ht="15" customHeight="1" thickBot="1">
      <c r="A639" s="50">
        <v>629</v>
      </c>
      <c r="B639" s="49" t="s">
        <v>7750</v>
      </c>
      <c r="C639" s="5" t="s">
        <v>54</v>
      </c>
      <c r="D639" s="5" t="s">
        <v>24</v>
      </c>
      <c r="E639" s="5" t="s">
        <v>7751</v>
      </c>
      <c r="F639" s="10">
        <v>43776</v>
      </c>
      <c r="G639" s="53" t="s">
        <v>231</v>
      </c>
      <c r="H639" s="53" t="s">
        <v>347</v>
      </c>
      <c r="I639" s="54" t="s">
        <v>233</v>
      </c>
      <c r="J639" s="55" t="s">
        <v>225</v>
      </c>
      <c r="K639" s="5" t="s">
        <v>6375</v>
      </c>
      <c r="L639" s="53" t="s">
        <v>7735</v>
      </c>
      <c r="M639" s="5" t="s">
        <v>243</v>
      </c>
      <c r="N639" s="5" t="s">
        <v>507</v>
      </c>
      <c r="O639" s="5" t="s">
        <v>245</v>
      </c>
      <c r="P639" s="56">
        <v>230445132</v>
      </c>
      <c r="Q639" s="56">
        <v>230445132</v>
      </c>
      <c r="R639" s="56">
        <v>225056558</v>
      </c>
      <c r="S639" s="5" t="s">
        <v>237</v>
      </c>
      <c r="T639" s="10"/>
      <c r="U639" s="5" t="s">
        <v>24</v>
      </c>
      <c r="V639" s="5">
        <v>0</v>
      </c>
      <c r="W639" s="5" t="s">
        <v>24</v>
      </c>
      <c r="X639" s="5"/>
      <c r="Y639" s="5"/>
    </row>
    <row r="640" spans="1:25" ht="15" customHeight="1" thickBot="1">
      <c r="A640" s="50">
        <v>630</v>
      </c>
      <c r="B640" s="49" t="s">
        <v>7752</v>
      </c>
      <c r="C640" s="5" t="s">
        <v>54</v>
      </c>
      <c r="D640" s="5" t="s">
        <v>24</v>
      </c>
      <c r="E640" s="5" t="s">
        <v>7753</v>
      </c>
      <c r="F640" s="10">
        <v>41386</v>
      </c>
      <c r="G640" s="53" t="s">
        <v>231</v>
      </c>
      <c r="H640" s="53" t="s">
        <v>347</v>
      </c>
      <c r="I640" s="54" t="s">
        <v>233</v>
      </c>
      <c r="J640" s="55" t="s">
        <v>225</v>
      </c>
      <c r="K640" s="5" t="s">
        <v>6375</v>
      </c>
      <c r="L640" s="53" t="s">
        <v>7754</v>
      </c>
      <c r="M640" s="5" t="s">
        <v>243</v>
      </c>
      <c r="N640" s="5" t="s">
        <v>507</v>
      </c>
      <c r="O640" s="5" t="s">
        <v>227</v>
      </c>
      <c r="P640" s="56">
        <v>4164919520</v>
      </c>
      <c r="Q640" s="56">
        <v>4164919520</v>
      </c>
      <c r="R640" s="56">
        <v>0</v>
      </c>
      <c r="S640" s="5" t="s">
        <v>237</v>
      </c>
      <c r="T640" s="10"/>
      <c r="U640" s="5" t="s">
        <v>24</v>
      </c>
      <c r="V640" s="5">
        <v>0</v>
      </c>
      <c r="W640" s="5" t="s">
        <v>24</v>
      </c>
      <c r="X640" s="5"/>
      <c r="Y640" s="5"/>
    </row>
    <row r="641" spans="1:25" ht="15" customHeight="1" thickBot="1">
      <c r="A641" s="50">
        <v>631</v>
      </c>
      <c r="B641" s="49" t="s">
        <v>7755</v>
      </c>
      <c r="C641" s="5" t="s">
        <v>54</v>
      </c>
      <c r="D641" s="5" t="s">
        <v>24</v>
      </c>
      <c r="E641" s="5" t="s">
        <v>7756</v>
      </c>
      <c r="F641" s="10">
        <v>41365</v>
      </c>
      <c r="G641" s="53" t="s">
        <v>231</v>
      </c>
      <c r="H641" s="53" t="s">
        <v>347</v>
      </c>
      <c r="I641" s="54" t="s">
        <v>233</v>
      </c>
      <c r="J641" s="55" t="s">
        <v>225</v>
      </c>
      <c r="K641" s="5" t="s">
        <v>6441</v>
      </c>
      <c r="L641" s="53" t="s">
        <v>7757</v>
      </c>
      <c r="M641" s="5" t="s">
        <v>243</v>
      </c>
      <c r="N641" s="5" t="s">
        <v>507</v>
      </c>
      <c r="O641" s="5" t="s">
        <v>227</v>
      </c>
      <c r="P641" s="56">
        <v>9933799532</v>
      </c>
      <c r="Q641" s="56">
        <v>9933799532</v>
      </c>
      <c r="R641" s="56">
        <v>0</v>
      </c>
      <c r="S641" s="5" t="s">
        <v>237</v>
      </c>
      <c r="T641" s="10"/>
      <c r="U641" s="5" t="s">
        <v>24</v>
      </c>
      <c r="V641" s="5">
        <v>0</v>
      </c>
      <c r="W641" s="5" t="s">
        <v>24</v>
      </c>
      <c r="X641" s="5"/>
      <c r="Y641" s="5"/>
    </row>
    <row r="642" spans="1:25" ht="15" customHeight="1" thickBot="1">
      <c r="A642" s="50">
        <v>632</v>
      </c>
      <c r="B642" s="49" t="s">
        <v>7758</v>
      </c>
      <c r="C642" s="5" t="s">
        <v>54</v>
      </c>
      <c r="D642" s="5" t="s">
        <v>24</v>
      </c>
      <c r="E642" s="5" t="s">
        <v>7759</v>
      </c>
      <c r="F642" s="10">
        <v>41421</v>
      </c>
      <c r="G642" s="53" t="s">
        <v>231</v>
      </c>
      <c r="H642" s="53" t="s">
        <v>347</v>
      </c>
      <c r="I642" s="54" t="s">
        <v>233</v>
      </c>
      <c r="J642" s="55" t="s">
        <v>225</v>
      </c>
      <c r="K642" s="5" t="s">
        <v>6375</v>
      </c>
      <c r="L642" s="53" t="s">
        <v>7760</v>
      </c>
      <c r="M642" s="5" t="s">
        <v>243</v>
      </c>
      <c r="N642" s="5" t="s">
        <v>507</v>
      </c>
      <c r="O642" s="5" t="s">
        <v>256</v>
      </c>
      <c r="P642" s="56">
        <v>2234845362</v>
      </c>
      <c r="Q642" s="56">
        <v>2234845362</v>
      </c>
      <c r="R642" s="56">
        <v>0</v>
      </c>
      <c r="S642" s="5" t="s">
        <v>237</v>
      </c>
      <c r="T642" s="10"/>
      <c r="U642" s="5" t="s">
        <v>24</v>
      </c>
      <c r="V642" s="5">
        <v>0</v>
      </c>
      <c r="W642" s="5" t="s">
        <v>24</v>
      </c>
      <c r="X642" s="5"/>
      <c r="Y642" s="5"/>
    </row>
    <row r="643" spans="1:25" ht="15" customHeight="1" thickBot="1">
      <c r="A643" s="50">
        <v>633</v>
      </c>
      <c r="B643" s="49" t="s">
        <v>7761</v>
      </c>
      <c r="C643" s="5" t="s">
        <v>54</v>
      </c>
      <c r="D643" s="5" t="s">
        <v>24</v>
      </c>
      <c r="E643" s="5" t="s">
        <v>7762</v>
      </c>
      <c r="F643" s="10">
        <v>41405</v>
      </c>
      <c r="G643" s="53" t="s">
        <v>231</v>
      </c>
      <c r="H643" s="53" t="s">
        <v>363</v>
      </c>
      <c r="I643" s="54" t="s">
        <v>233</v>
      </c>
      <c r="J643" s="55" t="s">
        <v>225</v>
      </c>
      <c r="K643" s="5" t="s">
        <v>6441</v>
      </c>
      <c r="L643" s="53" t="s">
        <v>7763</v>
      </c>
      <c r="M643" s="5" t="s">
        <v>243</v>
      </c>
      <c r="N643" s="5" t="s">
        <v>507</v>
      </c>
      <c r="O643" s="5" t="s">
        <v>256</v>
      </c>
      <c r="P643" s="56">
        <v>29565584779</v>
      </c>
      <c r="Q643" s="56">
        <v>29958968707</v>
      </c>
      <c r="R643" s="56">
        <v>0</v>
      </c>
      <c r="S643" s="5" t="s">
        <v>237</v>
      </c>
      <c r="T643" s="10"/>
      <c r="U643" s="5" t="s">
        <v>24</v>
      </c>
      <c r="V643" s="5">
        <v>0</v>
      </c>
      <c r="W643" s="5" t="s">
        <v>24</v>
      </c>
      <c r="X643" s="5"/>
      <c r="Y643" s="5"/>
    </row>
    <row r="644" spans="1:25" ht="15" customHeight="1" thickBot="1">
      <c r="A644" s="50">
        <v>634</v>
      </c>
      <c r="B644" s="49" t="s">
        <v>7764</v>
      </c>
      <c r="C644" s="5" t="s">
        <v>54</v>
      </c>
      <c r="D644" s="5" t="s">
        <v>24</v>
      </c>
      <c r="E644" s="5" t="s">
        <v>7765</v>
      </c>
      <c r="F644" s="10">
        <v>41519</v>
      </c>
      <c r="G644" s="53" t="s">
        <v>231</v>
      </c>
      <c r="H644" s="53" t="s">
        <v>347</v>
      </c>
      <c r="I644" s="54" t="s">
        <v>233</v>
      </c>
      <c r="J644" s="55" t="s">
        <v>225</v>
      </c>
      <c r="K644" s="5" t="s">
        <v>6375</v>
      </c>
      <c r="L644" s="53" t="s">
        <v>7766</v>
      </c>
      <c r="M644" s="5" t="s">
        <v>243</v>
      </c>
      <c r="N644" s="5" t="s">
        <v>507</v>
      </c>
      <c r="O644" s="5" t="s">
        <v>256</v>
      </c>
      <c r="P644" s="56">
        <v>152840000000</v>
      </c>
      <c r="Q644" s="56">
        <v>152840000000</v>
      </c>
      <c r="R644" s="56">
        <v>0</v>
      </c>
      <c r="S644" s="5" t="s">
        <v>237</v>
      </c>
      <c r="T644" s="10"/>
      <c r="U644" s="5" t="s">
        <v>24</v>
      </c>
      <c r="V644" s="5">
        <v>0</v>
      </c>
      <c r="W644" s="5" t="s">
        <v>24</v>
      </c>
      <c r="X644" s="5"/>
      <c r="Y644" s="5"/>
    </row>
    <row r="645" spans="1:25" ht="15" customHeight="1" thickBot="1">
      <c r="A645" s="50">
        <v>635</v>
      </c>
      <c r="B645" s="49" t="s">
        <v>7767</v>
      </c>
      <c r="C645" s="5" t="s">
        <v>54</v>
      </c>
      <c r="D645" s="5" t="s">
        <v>24</v>
      </c>
      <c r="E645" s="5" t="s">
        <v>7768</v>
      </c>
      <c r="F645" s="10">
        <v>41512</v>
      </c>
      <c r="G645" s="53" t="s">
        <v>231</v>
      </c>
      <c r="H645" s="53" t="s">
        <v>355</v>
      </c>
      <c r="I645" s="54" t="s">
        <v>233</v>
      </c>
      <c r="J645" s="55" t="s">
        <v>225</v>
      </c>
      <c r="K645" s="5" t="s">
        <v>6441</v>
      </c>
      <c r="L645" s="53" t="s">
        <v>7769</v>
      </c>
      <c r="M645" s="5" t="s">
        <v>243</v>
      </c>
      <c r="N645" s="5" t="s">
        <v>507</v>
      </c>
      <c r="O645" s="5" t="s">
        <v>227</v>
      </c>
      <c r="P645" s="56">
        <v>0</v>
      </c>
      <c r="Q645" s="56">
        <v>0</v>
      </c>
      <c r="R645" s="56">
        <v>0</v>
      </c>
      <c r="S645" s="5" t="s">
        <v>237</v>
      </c>
      <c r="T645" s="10"/>
      <c r="U645" s="5" t="s">
        <v>24</v>
      </c>
      <c r="V645" s="5">
        <v>0</v>
      </c>
      <c r="W645" s="5" t="s">
        <v>24</v>
      </c>
      <c r="X645" s="5"/>
      <c r="Y645" s="5"/>
    </row>
    <row r="646" spans="1:25" ht="15" customHeight="1" thickBot="1">
      <c r="A646" s="50">
        <v>636</v>
      </c>
      <c r="B646" s="49" t="s">
        <v>7770</v>
      </c>
      <c r="C646" s="5" t="s">
        <v>54</v>
      </c>
      <c r="D646" s="5" t="s">
        <v>24</v>
      </c>
      <c r="E646" s="5" t="s">
        <v>7771</v>
      </c>
      <c r="F646" s="10">
        <v>41899</v>
      </c>
      <c r="G646" s="53" t="s">
        <v>231</v>
      </c>
      <c r="H646" s="53" t="s">
        <v>347</v>
      </c>
      <c r="I646" s="54" t="s">
        <v>233</v>
      </c>
      <c r="J646" s="55" t="s">
        <v>225</v>
      </c>
      <c r="K646" s="5" t="s">
        <v>6400</v>
      </c>
      <c r="L646" s="53" t="s">
        <v>7772</v>
      </c>
      <c r="M646" s="5" t="s">
        <v>243</v>
      </c>
      <c r="N646" s="5" t="s">
        <v>507</v>
      </c>
      <c r="O646" s="5" t="s">
        <v>245</v>
      </c>
      <c r="P646" s="56">
        <v>8114578000</v>
      </c>
      <c r="Q646" s="56">
        <v>0</v>
      </c>
      <c r="R646" s="56">
        <v>10139961408</v>
      </c>
      <c r="S646" s="5" t="s">
        <v>237</v>
      </c>
      <c r="T646" s="10"/>
      <c r="U646" s="5" t="s">
        <v>24</v>
      </c>
      <c r="V646" s="5">
        <v>0</v>
      </c>
      <c r="W646" s="5" t="s">
        <v>24</v>
      </c>
      <c r="X646" s="5"/>
      <c r="Y646" s="5"/>
    </row>
    <row r="647" spans="1:25" ht="15" customHeight="1" thickBot="1">
      <c r="A647" s="50">
        <v>637</v>
      </c>
      <c r="B647" s="49" t="s">
        <v>7773</v>
      </c>
      <c r="C647" s="5" t="s">
        <v>54</v>
      </c>
      <c r="D647" s="5" t="s">
        <v>24</v>
      </c>
      <c r="E647" s="5" t="s">
        <v>7774</v>
      </c>
      <c r="F647" s="10">
        <v>42017</v>
      </c>
      <c r="G647" s="53" t="s">
        <v>231</v>
      </c>
      <c r="H647" s="53" t="s">
        <v>347</v>
      </c>
      <c r="I647" s="54" t="s">
        <v>233</v>
      </c>
      <c r="J647" s="55" t="s">
        <v>225</v>
      </c>
      <c r="K647" s="5" t="s">
        <v>6400</v>
      </c>
      <c r="L647" s="53" t="s">
        <v>7775</v>
      </c>
      <c r="M647" s="5" t="s">
        <v>243</v>
      </c>
      <c r="N647" s="5" t="s">
        <v>507</v>
      </c>
      <c r="O647" s="5" t="s">
        <v>256</v>
      </c>
      <c r="P647" s="56">
        <v>2924659295</v>
      </c>
      <c r="Q647" s="56">
        <v>2924659295</v>
      </c>
      <c r="R647" s="56">
        <v>0</v>
      </c>
      <c r="S647" s="5" t="s">
        <v>237</v>
      </c>
      <c r="T647" s="10"/>
      <c r="U647" s="5" t="s">
        <v>24</v>
      </c>
      <c r="V647" s="5">
        <v>0</v>
      </c>
      <c r="W647" s="5" t="s">
        <v>24</v>
      </c>
      <c r="X647" s="5"/>
      <c r="Y647" s="5"/>
    </row>
    <row r="648" spans="1:25" ht="15" customHeight="1" thickBot="1">
      <c r="A648" s="50">
        <v>638</v>
      </c>
      <c r="B648" s="49" t="s">
        <v>7776</v>
      </c>
      <c r="C648" s="5" t="s">
        <v>54</v>
      </c>
      <c r="D648" s="5" t="s">
        <v>24</v>
      </c>
      <c r="E648" s="5" t="s">
        <v>7777</v>
      </c>
      <c r="F648" s="10">
        <v>42075</v>
      </c>
      <c r="G648" s="53" t="s">
        <v>231</v>
      </c>
      <c r="H648" s="53" t="s">
        <v>347</v>
      </c>
      <c r="I648" s="54" t="s">
        <v>233</v>
      </c>
      <c r="J648" s="55" t="s">
        <v>225</v>
      </c>
      <c r="K648" s="5" t="s">
        <v>6375</v>
      </c>
      <c r="L648" s="53" t="s">
        <v>6523</v>
      </c>
      <c r="M648" s="5" t="s">
        <v>243</v>
      </c>
      <c r="N648" s="5" t="s">
        <v>507</v>
      </c>
      <c r="O648" s="5" t="s">
        <v>245</v>
      </c>
      <c r="P648" s="56">
        <v>2925349000</v>
      </c>
      <c r="Q648" s="56">
        <v>2925349000</v>
      </c>
      <c r="R648" s="56">
        <v>0</v>
      </c>
      <c r="S648" s="5" t="s">
        <v>237</v>
      </c>
      <c r="T648" s="10"/>
      <c r="U648" s="5" t="s">
        <v>24</v>
      </c>
      <c r="V648" s="5">
        <v>0</v>
      </c>
      <c r="W648" s="5" t="s">
        <v>24</v>
      </c>
      <c r="X648" s="5"/>
      <c r="Y648" s="5"/>
    </row>
    <row r="649" spans="1:25" ht="15" customHeight="1" thickBot="1">
      <c r="A649" s="50">
        <v>639</v>
      </c>
      <c r="B649" s="49" t="s">
        <v>7778</v>
      </c>
      <c r="C649" s="5" t="s">
        <v>54</v>
      </c>
      <c r="D649" s="5" t="s">
        <v>24</v>
      </c>
      <c r="E649" s="5" t="s">
        <v>7779</v>
      </c>
      <c r="F649" s="10">
        <v>42109</v>
      </c>
      <c r="G649" s="53" t="s">
        <v>231</v>
      </c>
      <c r="H649" s="53" t="s">
        <v>347</v>
      </c>
      <c r="I649" s="54" t="s">
        <v>233</v>
      </c>
      <c r="J649" s="55" t="s">
        <v>225</v>
      </c>
      <c r="K649" s="5" t="s">
        <v>6375</v>
      </c>
      <c r="L649" s="53" t="s">
        <v>7780</v>
      </c>
      <c r="M649" s="5" t="s">
        <v>243</v>
      </c>
      <c r="N649" s="5" t="s">
        <v>507</v>
      </c>
      <c r="O649" s="5" t="s">
        <v>227</v>
      </c>
      <c r="P649" s="56">
        <v>250000000</v>
      </c>
      <c r="Q649" s="56">
        <v>250000000</v>
      </c>
      <c r="R649" s="56">
        <v>300073019</v>
      </c>
      <c r="S649" s="5" t="s">
        <v>237</v>
      </c>
      <c r="T649" s="10"/>
      <c r="U649" s="5" t="s">
        <v>24</v>
      </c>
      <c r="V649" s="5">
        <v>0</v>
      </c>
      <c r="W649" s="5" t="s">
        <v>24</v>
      </c>
      <c r="X649" s="5"/>
      <c r="Y649" s="5"/>
    </row>
    <row r="650" spans="1:25" ht="15" customHeight="1" thickBot="1">
      <c r="A650" s="50">
        <v>640</v>
      </c>
      <c r="B650" s="49" t="s">
        <v>7781</v>
      </c>
      <c r="C650" s="5" t="s">
        <v>54</v>
      </c>
      <c r="D650" s="5" t="s">
        <v>24</v>
      </c>
      <c r="E650" s="5" t="s">
        <v>7782</v>
      </c>
      <c r="F650" s="10">
        <v>43670</v>
      </c>
      <c r="G650" s="53" t="s">
        <v>231</v>
      </c>
      <c r="H650" s="53" t="s">
        <v>347</v>
      </c>
      <c r="I650" s="54" t="s">
        <v>233</v>
      </c>
      <c r="J650" s="55" t="s">
        <v>225</v>
      </c>
      <c r="K650" s="5" t="s">
        <v>6375</v>
      </c>
      <c r="L650" s="53" t="s">
        <v>7783</v>
      </c>
      <c r="M650" s="5" t="s">
        <v>243</v>
      </c>
      <c r="N650" s="5" t="s">
        <v>507</v>
      </c>
      <c r="O650" s="5" t="s">
        <v>245</v>
      </c>
      <c r="P650" s="56">
        <v>965623200</v>
      </c>
      <c r="Q650" s="56">
        <v>956623200</v>
      </c>
      <c r="R650" s="56">
        <v>0</v>
      </c>
      <c r="S650" s="5" t="s">
        <v>237</v>
      </c>
      <c r="T650" s="10"/>
      <c r="U650" s="5" t="s">
        <v>24</v>
      </c>
      <c r="V650" s="5">
        <v>0</v>
      </c>
      <c r="W650" s="5" t="s">
        <v>24</v>
      </c>
      <c r="X650" s="5"/>
      <c r="Y650" s="5"/>
    </row>
    <row r="651" spans="1:25" ht="15" customHeight="1" thickBot="1">
      <c r="A651" s="50">
        <v>641</v>
      </c>
      <c r="B651" s="49" t="s">
        <v>7784</v>
      </c>
      <c r="C651" s="5" t="s">
        <v>54</v>
      </c>
      <c r="D651" s="5" t="s">
        <v>24</v>
      </c>
      <c r="E651" s="5" t="s">
        <v>7785</v>
      </c>
      <c r="F651" s="10">
        <v>43230</v>
      </c>
      <c r="G651" s="53" t="s">
        <v>231</v>
      </c>
      <c r="H651" s="53" t="s">
        <v>355</v>
      </c>
      <c r="I651" s="54" t="s">
        <v>233</v>
      </c>
      <c r="J651" s="55" t="s">
        <v>225</v>
      </c>
      <c r="K651" s="5" t="s">
        <v>6384</v>
      </c>
      <c r="L651" s="53" t="s">
        <v>7786</v>
      </c>
      <c r="M651" s="5" t="s">
        <v>243</v>
      </c>
      <c r="N651" s="5" t="s">
        <v>507</v>
      </c>
      <c r="O651" s="5" t="s">
        <v>245</v>
      </c>
      <c r="P651" s="56">
        <v>0</v>
      </c>
      <c r="Q651" s="56">
        <v>0</v>
      </c>
      <c r="R651" s="56">
        <v>0</v>
      </c>
      <c r="S651" s="5" t="s">
        <v>237</v>
      </c>
      <c r="T651" s="10"/>
      <c r="U651" s="5" t="s">
        <v>24</v>
      </c>
      <c r="V651" s="5">
        <v>0</v>
      </c>
      <c r="W651" s="5" t="s">
        <v>24</v>
      </c>
      <c r="X651" s="5"/>
      <c r="Y651" s="5"/>
    </row>
    <row r="652" spans="1:25" ht="15" customHeight="1" thickBot="1">
      <c r="A652" s="50">
        <v>642</v>
      </c>
      <c r="B652" s="49" t="s">
        <v>7787</v>
      </c>
      <c r="C652" s="5" t="s">
        <v>54</v>
      </c>
      <c r="D652" s="5" t="s">
        <v>24</v>
      </c>
      <c r="E652" s="5" t="s">
        <v>7788</v>
      </c>
      <c r="F652" s="10">
        <v>43712</v>
      </c>
      <c r="G652" s="53" t="s">
        <v>231</v>
      </c>
      <c r="H652" s="53" t="s">
        <v>355</v>
      </c>
      <c r="I652" s="54" t="s">
        <v>291</v>
      </c>
      <c r="J652" s="55" t="s">
        <v>225</v>
      </c>
      <c r="K652" s="5" t="s">
        <v>6387</v>
      </c>
      <c r="L652" s="53" t="s">
        <v>7789</v>
      </c>
      <c r="M652" s="5" t="s">
        <v>243</v>
      </c>
      <c r="N652" s="5" t="s">
        <v>507</v>
      </c>
      <c r="O652" s="5" t="s">
        <v>245</v>
      </c>
      <c r="P652" s="56">
        <v>0</v>
      </c>
      <c r="Q652" s="56">
        <v>0</v>
      </c>
      <c r="R652" s="56">
        <v>0</v>
      </c>
      <c r="S652" s="5" t="s">
        <v>237</v>
      </c>
      <c r="T652" s="10"/>
      <c r="U652" s="5" t="s">
        <v>24</v>
      </c>
      <c r="V652" s="5">
        <v>0</v>
      </c>
      <c r="W652" s="5" t="s">
        <v>24</v>
      </c>
      <c r="X652" s="5"/>
      <c r="Y652" s="5"/>
    </row>
    <row r="653" spans="1:25" ht="15" customHeight="1" thickBot="1">
      <c r="A653" s="50">
        <v>643</v>
      </c>
      <c r="B653" s="49" t="s">
        <v>7790</v>
      </c>
      <c r="C653" s="5" t="s">
        <v>54</v>
      </c>
      <c r="D653" s="5" t="s">
        <v>24</v>
      </c>
      <c r="E653" s="5" t="s">
        <v>7791</v>
      </c>
      <c r="F653" s="10">
        <v>43880</v>
      </c>
      <c r="G653" s="53" t="s">
        <v>231</v>
      </c>
      <c r="H653" s="53" t="s">
        <v>347</v>
      </c>
      <c r="I653" s="54" t="s">
        <v>233</v>
      </c>
      <c r="J653" s="55" t="s">
        <v>225</v>
      </c>
      <c r="K653" s="5" t="s">
        <v>6441</v>
      </c>
      <c r="L653" s="53" t="s">
        <v>7792</v>
      </c>
      <c r="M653" s="5" t="s">
        <v>243</v>
      </c>
      <c r="N653" s="5" t="s">
        <v>507</v>
      </c>
      <c r="O653" s="5" t="s">
        <v>245</v>
      </c>
      <c r="P653" s="56">
        <v>650000000</v>
      </c>
      <c r="Q653" s="56">
        <v>650000000</v>
      </c>
      <c r="R653" s="56">
        <v>632005123</v>
      </c>
      <c r="S653" s="5" t="s">
        <v>237</v>
      </c>
      <c r="T653" s="10"/>
      <c r="U653" s="5" t="s">
        <v>24</v>
      </c>
      <c r="V653" s="5">
        <v>0</v>
      </c>
      <c r="W653" s="5" t="s">
        <v>24</v>
      </c>
      <c r="X653" s="5"/>
      <c r="Y653" s="5"/>
    </row>
    <row r="654" spans="1:25" ht="15" customHeight="1" thickBot="1">
      <c r="A654" s="50">
        <v>644</v>
      </c>
      <c r="B654" s="49" t="s">
        <v>7793</v>
      </c>
      <c r="C654" s="5" t="s">
        <v>54</v>
      </c>
      <c r="D654" s="5" t="s">
        <v>24</v>
      </c>
      <c r="E654" s="5" t="s">
        <v>7794</v>
      </c>
      <c r="F654" s="10">
        <v>42550</v>
      </c>
      <c r="G654" s="53" t="s">
        <v>231</v>
      </c>
      <c r="H654" s="53" t="s">
        <v>347</v>
      </c>
      <c r="I654" s="54" t="s">
        <v>233</v>
      </c>
      <c r="J654" s="55" t="s">
        <v>225</v>
      </c>
      <c r="K654" s="5" t="s">
        <v>6387</v>
      </c>
      <c r="L654" s="53" t="s">
        <v>7795</v>
      </c>
      <c r="M654" s="5" t="s">
        <v>243</v>
      </c>
      <c r="N654" s="5" t="s">
        <v>507</v>
      </c>
      <c r="O654" s="5" t="s">
        <v>256</v>
      </c>
      <c r="P654" s="56">
        <v>54600000</v>
      </c>
      <c r="Q654" s="56">
        <v>54600000</v>
      </c>
      <c r="R654" s="56">
        <v>61317382</v>
      </c>
      <c r="S654" s="5" t="s">
        <v>237</v>
      </c>
      <c r="T654" s="10"/>
      <c r="U654" s="5" t="s">
        <v>24</v>
      </c>
      <c r="V654" s="5">
        <v>0</v>
      </c>
      <c r="W654" s="5" t="s">
        <v>24</v>
      </c>
      <c r="X654" s="5"/>
      <c r="Y654" s="5"/>
    </row>
    <row r="655" spans="1:25" ht="15" customHeight="1" thickBot="1">
      <c r="A655" s="50">
        <v>645</v>
      </c>
      <c r="B655" s="49" t="s">
        <v>7796</v>
      </c>
      <c r="C655" s="5" t="s">
        <v>54</v>
      </c>
      <c r="D655" s="5" t="s">
        <v>24</v>
      </c>
      <c r="E655" s="5" t="s">
        <v>7797</v>
      </c>
      <c r="F655" s="10">
        <v>43329</v>
      </c>
      <c r="G655" s="53" t="s">
        <v>231</v>
      </c>
      <c r="H655" s="53" t="s">
        <v>347</v>
      </c>
      <c r="I655" s="54" t="s">
        <v>233</v>
      </c>
      <c r="J655" s="55" t="s">
        <v>225</v>
      </c>
      <c r="K655" s="5" t="s">
        <v>6411</v>
      </c>
      <c r="L655" s="53" t="s">
        <v>7798</v>
      </c>
      <c r="M655" s="5" t="s">
        <v>243</v>
      </c>
      <c r="N655" s="5" t="s">
        <v>507</v>
      </c>
      <c r="O655" s="5" t="s">
        <v>256</v>
      </c>
      <c r="P655" s="56">
        <v>424957983</v>
      </c>
      <c r="Q655" s="56">
        <v>424957983</v>
      </c>
      <c r="R655" s="56">
        <v>443862762</v>
      </c>
      <c r="S655" s="5" t="s">
        <v>237</v>
      </c>
      <c r="T655" s="10"/>
      <c r="U655" s="5" t="s">
        <v>24</v>
      </c>
      <c r="V655" s="5">
        <v>0</v>
      </c>
      <c r="W655" s="5" t="s">
        <v>24</v>
      </c>
      <c r="X655" s="5"/>
      <c r="Y655" s="5"/>
    </row>
    <row r="656" spans="1:25" ht="15" customHeight="1" thickBot="1">
      <c r="A656" s="50">
        <v>646</v>
      </c>
      <c r="B656" s="49" t="s">
        <v>7799</v>
      </c>
      <c r="C656" s="5" t="s">
        <v>54</v>
      </c>
      <c r="D656" s="5" t="s">
        <v>24</v>
      </c>
      <c r="E656" s="5" t="s">
        <v>7800</v>
      </c>
      <c r="F656" s="10">
        <v>43048</v>
      </c>
      <c r="G656" s="53" t="s">
        <v>231</v>
      </c>
      <c r="H656" s="53" t="s">
        <v>347</v>
      </c>
      <c r="I656" s="54" t="s">
        <v>233</v>
      </c>
      <c r="J656" s="55" t="s">
        <v>225</v>
      </c>
      <c r="K656" s="5" t="s">
        <v>6375</v>
      </c>
      <c r="L656" s="53" t="s">
        <v>7801</v>
      </c>
      <c r="M656" s="5" t="s">
        <v>276</v>
      </c>
      <c r="N656" s="5" t="s">
        <v>850</v>
      </c>
      <c r="O656" s="5" t="s">
        <v>245</v>
      </c>
      <c r="P656" s="56">
        <v>29475000</v>
      </c>
      <c r="Q656" s="56">
        <v>29475000</v>
      </c>
      <c r="R656" s="56">
        <v>31229203</v>
      </c>
      <c r="S656" s="5" t="s">
        <v>237</v>
      </c>
      <c r="T656" s="10"/>
      <c r="U656" s="5" t="s">
        <v>24</v>
      </c>
      <c r="V656" s="5">
        <v>0</v>
      </c>
      <c r="W656" s="5" t="s">
        <v>24</v>
      </c>
      <c r="X656" s="5"/>
      <c r="Y656" s="5"/>
    </row>
    <row r="657" spans="1:25" ht="15" customHeight="1" thickBot="1">
      <c r="A657" s="50">
        <v>647</v>
      </c>
      <c r="B657" s="49" t="s">
        <v>7802</v>
      </c>
      <c r="C657" s="5" t="s">
        <v>54</v>
      </c>
      <c r="D657" s="5" t="s">
        <v>24</v>
      </c>
      <c r="E657" s="5" t="s">
        <v>7803</v>
      </c>
      <c r="F657" s="10">
        <v>41096</v>
      </c>
      <c r="G657" s="53" t="s">
        <v>231</v>
      </c>
      <c r="H657" s="53" t="s">
        <v>355</v>
      </c>
      <c r="I657" s="54" t="s">
        <v>233</v>
      </c>
      <c r="J657" s="55" t="s">
        <v>225</v>
      </c>
      <c r="K657" s="5" t="s">
        <v>6441</v>
      </c>
      <c r="L657" s="53" t="s">
        <v>7804</v>
      </c>
      <c r="M657" s="5" t="s">
        <v>276</v>
      </c>
      <c r="N657" s="5" t="s">
        <v>940</v>
      </c>
      <c r="O657" s="5" t="s">
        <v>245</v>
      </c>
      <c r="P657" s="56">
        <v>0</v>
      </c>
      <c r="Q657" s="56">
        <v>0</v>
      </c>
      <c r="R657" s="56">
        <v>0</v>
      </c>
      <c r="S657" s="5" t="s">
        <v>237</v>
      </c>
      <c r="T657" s="10"/>
      <c r="U657" s="5" t="s">
        <v>24</v>
      </c>
      <c r="V657" s="5">
        <v>0</v>
      </c>
      <c r="W657" s="5" t="s">
        <v>24</v>
      </c>
      <c r="X657" s="5"/>
      <c r="Y657" s="5"/>
    </row>
    <row r="658" spans="1:25" ht="15" customHeight="1" thickBot="1">
      <c r="A658" s="50">
        <v>648</v>
      </c>
      <c r="B658" s="49" t="s">
        <v>7805</v>
      </c>
      <c r="C658" s="5" t="s">
        <v>54</v>
      </c>
      <c r="D658" s="5" t="s">
        <v>24</v>
      </c>
      <c r="E658" s="5" t="s">
        <v>7806</v>
      </c>
      <c r="F658" s="10">
        <v>44109</v>
      </c>
      <c r="G658" s="53" t="s">
        <v>231</v>
      </c>
      <c r="H658" s="53" t="s">
        <v>365</v>
      </c>
      <c r="I658" s="54" t="s">
        <v>233</v>
      </c>
      <c r="J658" s="55" t="s">
        <v>225</v>
      </c>
      <c r="K658" s="5" t="s">
        <v>6387</v>
      </c>
      <c r="L658" s="53" t="s">
        <v>7807</v>
      </c>
      <c r="M658" s="5" t="s">
        <v>280</v>
      </c>
      <c r="N658" s="5" t="s">
        <v>942</v>
      </c>
      <c r="O658" s="5" t="s">
        <v>245</v>
      </c>
      <c r="P658" s="56">
        <v>2634688105</v>
      </c>
      <c r="Q658" s="56">
        <v>2142559440</v>
      </c>
      <c r="R658" s="56">
        <v>0</v>
      </c>
      <c r="S658" s="5" t="s">
        <v>237</v>
      </c>
      <c r="T658" s="10"/>
      <c r="U658" s="5" t="s">
        <v>24</v>
      </c>
      <c r="V658" s="5">
        <v>0</v>
      </c>
      <c r="W658" s="5" t="s">
        <v>24</v>
      </c>
      <c r="X658" s="5"/>
      <c r="Y658" s="5"/>
    </row>
    <row r="659" spans="1:25" ht="15" customHeight="1" thickBot="1">
      <c r="A659" s="50">
        <v>649</v>
      </c>
      <c r="B659" s="49" t="s">
        <v>7808</v>
      </c>
      <c r="C659" s="5" t="s">
        <v>54</v>
      </c>
      <c r="D659" s="5" t="s">
        <v>24</v>
      </c>
      <c r="E659" s="5" t="s">
        <v>7809</v>
      </c>
      <c r="F659" s="10">
        <v>39096</v>
      </c>
      <c r="G659" s="53" t="s">
        <v>247</v>
      </c>
      <c r="H659" s="53" t="s">
        <v>351</v>
      </c>
      <c r="I659" s="54" t="s">
        <v>233</v>
      </c>
      <c r="J659" s="55" t="s">
        <v>225</v>
      </c>
      <c r="K659" s="5" t="s">
        <v>6400</v>
      </c>
      <c r="L659" s="53" t="s">
        <v>7810</v>
      </c>
      <c r="M659" s="5" t="s">
        <v>288</v>
      </c>
      <c r="N659" s="5" t="s">
        <v>1011</v>
      </c>
      <c r="O659" s="5" t="s">
        <v>256</v>
      </c>
      <c r="P659" s="56">
        <v>10695847</v>
      </c>
      <c r="Q659" s="56">
        <v>10695847</v>
      </c>
      <c r="R659" s="56">
        <v>10662766</v>
      </c>
      <c r="S659" s="5" t="s">
        <v>228</v>
      </c>
      <c r="T659" s="10">
        <v>44154</v>
      </c>
      <c r="U659" s="5" t="s">
        <v>229</v>
      </c>
      <c r="V659" s="5">
        <v>0</v>
      </c>
      <c r="W659" s="5" t="s">
        <v>277</v>
      </c>
      <c r="X659" s="5"/>
      <c r="Y659" s="5"/>
    </row>
    <row r="660" spans="1:25" ht="15" customHeight="1" thickBot="1">
      <c r="A660" s="50">
        <v>650</v>
      </c>
      <c r="B660" s="49" t="s">
        <v>7811</v>
      </c>
      <c r="C660" s="5" t="s">
        <v>54</v>
      </c>
      <c r="D660" s="5" t="s">
        <v>24</v>
      </c>
      <c r="E660" s="5" t="s">
        <v>7812</v>
      </c>
      <c r="F660" s="10">
        <v>42306</v>
      </c>
      <c r="G660" s="53" t="s">
        <v>247</v>
      </c>
      <c r="H660" s="53" t="s">
        <v>351</v>
      </c>
      <c r="I660" s="54" t="s">
        <v>233</v>
      </c>
      <c r="J660" s="55" t="s">
        <v>225</v>
      </c>
      <c r="K660" s="5" t="s">
        <v>6375</v>
      </c>
      <c r="L660" s="53" t="s">
        <v>7813</v>
      </c>
      <c r="M660" s="5" t="s">
        <v>288</v>
      </c>
      <c r="N660" s="5" t="s">
        <v>1011</v>
      </c>
      <c r="O660" s="5" t="s">
        <v>245</v>
      </c>
      <c r="P660" s="56">
        <v>225522500</v>
      </c>
      <c r="Q660" s="56">
        <v>225522500</v>
      </c>
      <c r="R660" s="56">
        <v>262285004</v>
      </c>
      <c r="S660" s="5" t="s">
        <v>237</v>
      </c>
      <c r="T660" s="10"/>
      <c r="U660" s="5" t="s">
        <v>24</v>
      </c>
      <c r="V660" s="5">
        <v>0</v>
      </c>
      <c r="W660" s="5" t="s">
        <v>24</v>
      </c>
      <c r="X660" s="5"/>
      <c r="Y660" s="5"/>
    </row>
    <row r="661" spans="1:25" ht="15" customHeight="1" thickBot="1">
      <c r="A661" s="50">
        <v>651</v>
      </c>
      <c r="B661" s="49" t="s">
        <v>7814</v>
      </c>
      <c r="C661" s="5" t="s">
        <v>54</v>
      </c>
      <c r="D661" s="5" t="s">
        <v>24</v>
      </c>
      <c r="E661" s="5" t="s">
        <v>7815</v>
      </c>
      <c r="F661" s="10">
        <v>42389</v>
      </c>
      <c r="G661" s="53" t="s">
        <v>247</v>
      </c>
      <c r="H661" s="53" t="s">
        <v>351</v>
      </c>
      <c r="I661" s="54" t="s">
        <v>233</v>
      </c>
      <c r="J661" s="55" t="s">
        <v>225</v>
      </c>
      <c r="K661" s="5" t="s">
        <v>6375</v>
      </c>
      <c r="L661" s="53" t="s">
        <v>7816</v>
      </c>
      <c r="M661" s="5" t="s">
        <v>288</v>
      </c>
      <c r="N661" s="5" t="s">
        <v>1011</v>
      </c>
      <c r="O661" s="5" t="s">
        <v>227</v>
      </c>
      <c r="P661" s="56">
        <v>940879</v>
      </c>
      <c r="Q661" s="56">
        <v>940879</v>
      </c>
      <c r="R661" s="56">
        <v>0</v>
      </c>
      <c r="S661" s="5" t="s">
        <v>237</v>
      </c>
      <c r="T661" s="10"/>
      <c r="U661" s="5" t="s">
        <v>24</v>
      </c>
      <c r="V661" s="5">
        <v>0</v>
      </c>
      <c r="W661" s="5" t="s">
        <v>24</v>
      </c>
      <c r="X661" s="5"/>
      <c r="Y661" s="5"/>
    </row>
    <row r="662" spans="1:25" ht="15" customHeight="1" thickBot="1">
      <c r="A662" s="50">
        <v>652</v>
      </c>
      <c r="B662" s="49" t="s">
        <v>7817</v>
      </c>
      <c r="C662" s="5" t="s">
        <v>54</v>
      </c>
      <c r="D662" s="5" t="s">
        <v>24</v>
      </c>
      <c r="E662" s="5" t="s">
        <v>7818</v>
      </c>
      <c r="F662" s="10">
        <v>42828</v>
      </c>
      <c r="G662" s="53" t="s">
        <v>247</v>
      </c>
      <c r="H662" s="53" t="s">
        <v>351</v>
      </c>
      <c r="I662" s="54" t="s">
        <v>233</v>
      </c>
      <c r="J662" s="55" t="s">
        <v>225</v>
      </c>
      <c r="K662" s="5" t="s">
        <v>6384</v>
      </c>
      <c r="L662" s="53" t="s">
        <v>7819</v>
      </c>
      <c r="M662" s="5" t="s">
        <v>288</v>
      </c>
      <c r="N662" s="5" t="s">
        <v>1011</v>
      </c>
      <c r="O662" s="5" t="s">
        <v>245</v>
      </c>
      <c r="P662" s="56">
        <v>46196880</v>
      </c>
      <c r="Q662" s="56">
        <v>0</v>
      </c>
      <c r="R662" s="56">
        <v>49062072</v>
      </c>
      <c r="S662" s="5" t="s">
        <v>237</v>
      </c>
      <c r="T662" s="10"/>
      <c r="U662" s="5" t="s">
        <v>24</v>
      </c>
      <c r="V662" s="5">
        <v>0</v>
      </c>
      <c r="W662" s="5" t="s">
        <v>24</v>
      </c>
      <c r="X662" s="5"/>
      <c r="Y662" s="5"/>
    </row>
    <row r="663" spans="1:25" ht="15" customHeight="1" thickBot="1">
      <c r="A663" s="50">
        <v>653</v>
      </c>
      <c r="B663" s="49" t="s">
        <v>7820</v>
      </c>
      <c r="C663" s="5" t="s">
        <v>54</v>
      </c>
      <c r="D663" s="5" t="s">
        <v>24</v>
      </c>
      <c r="E663" s="5" t="s">
        <v>7821</v>
      </c>
      <c r="F663" s="10">
        <v>43383</v>
      </c>
      <c r="G663" s="53" t="s">
        <v>247</v>
      </c>
      <c r="H663" s="53" t="s">
        <v>351</v>
      </c>
      <c r="I663" s="54" t="s">
        <v>233</v>
      </c>
      <c r="J663" s="55" t="s">
        <v>225</v>
      </c>
      <c r="K663" s="5" t="s">
        <v>6375</v>
      </c>
      <c r="L663" s="53" t="s">
        <v>7822</v>
      </c>
      <c r="M663" s="5" t="s">
        <v>288</v>
      </c>
      <c r="N663" s="5" t="s">
        <v>1011</v>
      </c>
      <c r="O663" s="5" t="s">
        <v>245</v>
      </c>
      <c r="P663" s="56">
        <v>689266614</v>
      </c>
      <c r="Q663" s="56">
        <v>689266614</v>
      </c>
      <c r="R663" s="56">
        <v>708817725</v>
      </c>
      <c r="S663" s="5" t="s">
        <v>237</v>
      </c>
      <c r="T663" s="10"/>
      <c r="U663" s="5" t="s">
        <v>24</v>
      </c>
      <c r="V663" s="5">
        <v>0</v>
      </c>
      <c r="W663" s="5" t="s">
        <v>24</v>
      </c>
      <c r="X663" s="5"/>
      <c r="Y663" s="5"/>
    </row>
    <row r="664" spans="1:25" ht="15" customHeight="1" thickBot="1">
      <c r="A664" s="50">
        <v>654</v>
      </c>
      <c r="B664" s="49" t="s">
        <v>7823</v>
      </c>
      <c r="C664" s="5" t="s">
        <v>54</v>
      </c>
      <c r="D664" s="5" t="s">
        <v>24</v>
      </c>
      <c r="E664" s="5" t="s">
        <v>7824</v>
      </c>
      <c r="F664" s="10">
        <v>43383</v>
      </c>
      <c r="G664" s="53" t="s">
        <v>247</v>
      </c>
      <c r="H664" s="53" t="s">
        <v>351</v>
      </c>
      <c r="I664" s="54" t="s">
        <v>233</v>
      </c>
      <c r="J664" s="55" t="s">
        <v>225</v>
      </c>
      <c r="K664" s="5" t="s">
        <v>6384</v>
      </c>
      <c r="L664" s="53" t="s">
        <v>7825</v>
      </c>
      <c r="M664" s="5" t="s">
        <v>288</v>
      </c>
      <c r="N664" s="5" t="s">
        <v>1011</v>
      </c>
      <c r="O664" s="5" t="s">
        <v>245</v>
      </c>
      <c r="P664" s="56">
        <v>676242196</v>
      </c>
      <c r="Q664" s="56">
        <v>676242196</v>
      </c>
      <c r="R664" s="56">
        <v>687476796</v>
      </c>
      <c r="S664" s="5" t="s">
        <v>237</v>
      </c>
      <c r="T664" s="10"/>
      <c r="U664" s="5" t="s">
        <v>24</v>
      </c>
      <c r="V664" s="5">
        <v>0</v>
      </c>
      <c r="W664" s="5" t="s">
        <v>24</v>
      </c>
      <c r="X664" s="5"/>
      <c r="Y664" s="5"/>
    </row>
    <row r="665" spans="1:25" ht="15" customHeight="1" thickBot="1">
      <c r="A665" s="50">
        <v>655</v>
      </c>
      <c r="B665" s="49" t="s">
        <v>7826</v>
      </c>
      <c r="C665" s="5" t="s">
        <v>54</v>
      </c>
      <c r="D665" s="5" t="s">
        <v>24</v>
      </c>
      <c r="E665" s="5" t="s">
        <v>7827</v>
      </c>
      <c r="F665" s="10">
        <v>43383</v>
      </c>
      <c r="G665" s="53" t="s">
        <v>247</v>
      </c>
      <c r="H665" s="53" t="s">
        <v>351</v>
      </c>
      <c r="I665" s="54" t="s">
        <v>233</v>
      </c>
      <c r="J665" s="55" t="s">
        <v>225</v>
      </c>
      <c r="K665" s="5" t="s">
        <v>6375</v>
      </c>
      <c r="L665" s="53" t="s">
        <v>7828</v>
      </c>
      <c r="M665" s="5" t="s">
        <v>288</v>
      </c>
      <c r="N665" s="5" t="s">
        <v>1011</v>
      </c>
      <c r="O665" s="5" t="s">
        <v>245</v>
      </c>
      <c r="P665" s="56">
        <v>613606934</v>
      </c>
      <c r="Q665" s="56">
        <v>0</v>
      </c>
      <c r="R665" s="56">
        <v>617458258</v>
      </c>
      <c r="S665" s="5" t="s">
        <v>237</v>
      </c>
      <c r="T665" s="10"/>
      <c r="U665" s="5" t="s">
        <v>24</v>
      </c>
      <c r="V665" s="5">
        <v>0</v>
      </c>
      <c r="W665" s="5" t="s">
        <v>24</v>
      </c>
      <c r="X665" s="5"/>
      <c r="Y665" s="5"/>
    </row>
    <row r="666" spans="1:25" ht="15" customHeight="1" thickBot="1">
      <c r="A666" s="50">
        <v>656</v>
      </c>
      <c r="B666" s="49" t="s">
        <v>7829</v>
      </c>
      <c r="C666" s="5" t="s">
        <v>54</v>
      </c>
      <c r="D666" s="5" t="s">
        <v>24</v>
      </c>
      <c r="E666" s="5" t="s">
        <v>7830</v>
      </c>
      <c r="F666" s="10">
        <v>43383</v>
      </c>
      <c r="G666" s="53" t="s">
        <v>247</v>
      </c>
      <c r="H666" s="53" t="s">
        <v>351</v>
      </c>
      <c r="I666" s="54" t="s">
        <v>233</v>
      </c>
      <c r="J666" s="55" t="s">
        <v>225</v>
      </c>
      <c r="K666" s="5" t="s">
        <v>6375</v>
      </c>
      <c r="L666" s="53" t="s">
        <v>7831</v>
      </c>
      <c r="M666" s="5" t="s">
        <v>288</v>
      </c>
      <c r="N666" s="5" t="s">
        <v>1011</v>
      </c>
      <c r="O666" s="5" t="s">
        <v>245</v>
      </c>
      <c r="P666" s="56">
        <v>664056969</v>
      </c>
      <c r="Q666" s="56">
        <v>664056969</v>
      </c>
      <c r="R666" s="56">
        <v>682893007</v>
      </c>
      <c r="S666" s="5" t="s">
        <v>237</v>
      </c>
      <c r="T666" s="10"/>
      <c r="U666" s="5" t="s">
        <v>24</v>
      </c>
      <c r="V666" s="5">
        <v>0</v>
      </c>
      <c r="W666" s="5" t="s">
        <v>24</v>
      </c>
      <c r="X666" s="5"/>
      <c r="Y666" s="5"/>
    </row>
    <row r="667" spans="1:25" ht="15" customHeight="1" thickBot="1">
      <c r="A667" s="50">
        <v>657</v>
      </c>
      <c r="B667" s="49" t="s">
        <v>7832</v>
      </c>
      <c r="C667" s="5" t="s">
        <v>54</v>
      </c>
      <c r="D667" s="5" t="s">
        <v>24</v>
      </c>
      <c r="E667" s="5" t="s">
        <v>7833</v>
      </c>
      <c r="F667" s="10">
        <v>43438</v>
      </c>
      <c r="G667" s="53" t="s">
        <v>247</v>
      </c>
      <c r="H667" s="53" t="s">
        <v>351</v>
      </c>
      <c r="I667" s="54" t="s">
        <v>233</v>
      </c>
      <c r="J667" s="55" t="s">
        <v>225</v>
      </c>
      <c r="K667" s="5" t="s">
        <v>6384</v>
      </c>
      <c r="L667" s="53" t="s">
        <v>7834</v>
      </c>
      <c r="M667" s="5" t="s">
        <v>288</v>
      </c>
      <c r="N667" s="5" t="s">
        <v>1011</v>
      </c>
      <c r="O667" s="5" t="s">
        <v>245</v>
      </c>
      <c r="P667" s="56">
        <v>35571461</v>
      </c>
      <c r="Q667" s="56">
        <v>0</v>
      </c>
      <c r="R667" s="56">
        <v>36400328</v>
      </c>
      <c r="S667" s="5" t="s">
        <v>237</v>
      </c>
      <c r="T667" s="10"/>
      <c r="U667" s="5" t="s">
        <v>24</v>
      </c>
      <c r="V667" s="5">
        <v>0</v>
      </c>
      <c r="W667" s="5" t="s">
        <v>24</v>
      </c>
      <c r="X667" s="5"/>
      <c r="Y667" s="5"/>
    </row>
    <row r="668" spans="1:25" ht="15" customHeight="1" thickBot="1">
      <c r="A668" s="50">
        <v>658</v>
      </c>
      <c r="B668" s="49" t="s">
        <v>7835</v>
      </c>
      <c r="C668" s="5" t="s">
        <v>54</v>
      </c>
      <c r="D668" s="5" t="s">
        <v>24</v>
      </c>
      <c r="E668" s="5" t="s">
        <v>7836</v>
      </c>
      <c r="F668" s="10">
        <v>43424</v>
      </c>
      <c r="G668" s="53" t="s">
        <v>247</v>
      </c>
      <c r="H668" s="53" t="s">
        <v>351</v>
      </c>
      <c r="I668" s="54" t="s">
        <v>233</v>
      </c>
      <c r="J668" s="55" t="s">
        <v>225</v>
      </c>
      <c r="K668" s="5" t="s">
        <v>6384</v>
      </c>
      <c r="L668" s="53" t="s">
        <v>7837</v>
      </c>
      <c r="M668" s="5" t="s">
        <v>288</v>
      </c>
      <c r="N668" s="5" t="s">
        <v>1011</v>
      </c>
      <c r="O668" s="5" t="s">
        <v>245</v>
      </c>
      <c r="P668" s="56">
        <v>74443202</v>
      </c>
      <c r="Q668" s="56">
        <v>0</v>
      </c>
      <c r="R668" s="56">
        <v>76513723</v>
      </c>
      <c r="S668" s="5" t="s">
        <v>237</v>
      </c>
      <c r="T668" s="10"/>
      <c r="U668" s="5" t="s">
        <v>24</v>
      </c>
      <c r="V668" s="5">
        <v>0</v>
      </c>
      <c r="W668" s="5" t="s">
        <v>24</v>
      </c>
      <c r="X668" s="5"/>
      <c r="Y668" s="5"/>
    </row>
    <row r="669" spans="1:25" ht="15" customHeight="1" thickBot="1">
      <c r="A669" s="50">
        <v>659</v>
      </c>
      <c r="B669" s="49" t="s">
        <v>7838</v>
      </c>
      <c r="C669" s="5" t="s">
        <v>54</v>
      </c>
      <c r="D669" s="5" t="s">
        <v>24</v>
      </c>
      <c r="E669" s="5" t="s">
        <v>7839</v>
      </c>
      <c r="F669" s="10">
        <v>43424</v>
      </c>
      <c r="G669" s="53" t="s">
        <v>247</v>
      </c>
      <c r="H669" s="53" t="s">
        <v>351</v>
      </c>
      <c r="I669" s="54" t="s">
        <v>233</v>
      </c>
      <c r="J669" s="55" t="s">
        <v>225</v>
      </c>
      <c r="K669" s="5" t="s">
        <v>6384</v>
      </c>
      <c r="L669" s="53" t="s">
        <v>7840</v>
      </c>
      <c r="M669" s="5" t="s">
        <v>288</v>
      </c>
      <c r="N669" s="5" t="s">
        <v>1011</v>
      </c>
      <c r="O669" s="5" t="s">
        <v>245</v>
      </c>
      <c r="P669" s="56">
        <v>441010316</v>
      </c>
      <c r="Q669" s="56">
        <v>441010316</v>
      </c>
      <c r="R669" s="56">
        <v>447213748</v>
      </c>
      <c r="S669" s="5" t="s">
        <v>237</v>
      </c>
      <c r="T669" s="10"/>
      <c r="U669" s="5" t="s">
        <v>24</v>
      </c>
      <c r="V669" s="5">
        <v>0</v>
      </c>
      <c r="W669" s="5" t="s">
        <v>24</v>
      </c>
      <c r="X669" s="5"/>
      <c r="Y669" s="5"/>
    </row>
    <row r="670" spans="1:25" ht="15" customHeight="1" thickBot="1">
      <c r="A670" s="50">
        <v>660</v>
      </c>
      <c r="B670" s="49" t="s">
        <v>7841</v>
      </c>
      <c r="C670" s="5" t="s">
        <v>54</v>
      </c>
      <c r="D670" s="5" t="s">
        <v>24</v>
      </c>
      <c r="E670" s="5" t="s">
        <v>7842</v>
      </c>
      <c r="F670" s="10">
        <v>43669</v>
      </c>
      <c r="G670" s="53" t="s">
        <v>247</v>
      </c>
      <c r="H670" s="53" t="s">
        <v>351</v>
      </c>
      <c r="I670" s="54" t="s">
        <v>233</v>
      </c>
      <c r="J670" s="55" t="s">
        <v>225</v>
      </c>
      <c r="K670" s="5" t="s">
        <v>6400</v>
      </c>
      <c r="L670" s="53" t="s">
        <v>7843</v>
      </c>
      <c r="M670" s="5" t="s">
        <v>288</v>
      </c>
      <c r="N670" s="5" t="s">
        <v>1011</v>
      </c>
      <c r="O670" s="5" t="s">
        <v>245</v>
      </c>
      <c r="P670" s="56">
        <v>17854936</v>
      </c>
      <c r="Q670" s="56">
        <v>17854936</v>
      </c>
      <c r="R670" s="56">
        <v>86414603</v>
      </c>
      <c r="S670" s="5" t="s">
        <v>237</v>
      </c>
      <c r="T670" s="10"/>
      <c r="U670" s="5" t="s">
        <v>24</v>
      </c>
      <c r="V670" s="5">
        <v>0</v>
      </c>
      <c r="W670" s="5" t="s">
        <v>24</v>
      </c>
      <c r="X670" s="5"/>
      <c r="Y670" s="5"/>
    </row>
    <row r="671" spans="1:25" ht="15" customHeight="1" thickBot="1">
      <c r="A671" s="50">
        <v>661</v>
      </c>
      <c r="B671" s="49" t="s">
        <v>7844</v>
      </c>
      <c r="C671" s="5" t="s">
        <v>54</v>
      </c>
      <c r="D671" s="5" t="s">
        <v>24</v>
      </c>
      <c r="E671" s="5" t="s">
        <v>7845</v>
      </c>
      <c r="F671" s="10">
        <v>42331</v>
      </c>
      <c r="G671" s="53" t="s">
        <v>247</v>
      </c>
      <c r="H671" s="53" t="s">
        <v>351</v>
      </c>
      <c r="I671" s="54" t="s">
        <v>233</v>
      </c>
      <c r="J671" s="55" t="s">
        <v>234</v>
      </c>
      <c r="K671" s="5" t="s">
        <v>6504</v>
      </c>
      <c r="L671" s="53" t="s">
        <v>7846</v>
      </c>
      <c r="M671" s="5" t="s">
        <v>243</v>
      </c>
      <c r="N671" s="5" t="s">
        <v>507</v>
      </c>
      <c r="O671" s="5" t="s">
        <v>236</v>
      </c>
      <c r="P671" s="56">
        <v>77322000</v>
      </c>
      <c r="Q671" s="56">
        <v>0</v>
      </c>
      <c r="R671" s="56">
        <v>0</v>
      </c>
      <c r="S671" s="5" t="s">
        <v>228</v>
      </c>
      <c r="T671" s="10">
        <v>43901</v>
      </c>
      <c r="U671" s="5" t="s">
        <v>238</v>
      </c>
      <c r="V671" s="5">
        <v>0</v>
      </c>
      <c r="W671" s="5" t="s">
        <v>293</v>
      </c>
      <c r="X671" s="5"/>
      <c r="Y671" s="5"/>
    </row>
    <row r="672" spans="1:25" ht="15" customHeight="1" thickBot="1">
      <c r="A672" s="50">
        <v>662</v>
      </c>
      <c r="B672" s="49" t="s">
        <v>7847</v>
      </c>
      <c r="C672" s="5" t="s">
        <v>54</v>
      </c>
      <c r="D672" s="5" t="s">
        <v>24</v>
      </c>
      <c r="E672" s="5" t="s">
        <v>7848</v>
      </c>
      <c r="F672" s="10">
        <v>42790</v>
      </c>
      <c r="G672" s="53" t="s">
        <v>247</v>
      </c>
      <c r="H672" s="53" t="s">
        <v>351</v>
      </c>
      <c r="I672" s="54" t="s">
        <v>233</v>
      </c>
      <c r="J672" s="55" t="s">
        <v>225</v>
      </c>
      <c r="K672" s="5" t="s">
        <v>6375</v>
      </c>
      <c r="L672" s="53" t="s">
        <v>7849</v>
      </c>
      <c r="M672" s="5" t="s">
        <v>288</v>
      </c>
      <c r="N672" s="5" t="s">
        <v>1011</v>
      </c>
      <c r="O672" s="5" t="s">
        <v>227</v>
      </c>
      <c r="P672" s="56">
        <v>100000000</v>
      </c>
      <c r="Q672" s="56">
        <v>100000000</v>
      </c>
      <c r="R672" s="56">
        <v>110468461</v>
      </c>
      <c r="S672" s="5" t="s">
        <v>237</v>
      </c>
      <c r="T672" s="10"/>
      <c r="U672" s="5" t="s">
        <v>24</v>
      </c>
      <c r="V672" s="5">
        <v>0</v>
      </c>
      <c r="W672" s="5" t="s">
        <v>24</v>
      </c>
      <c r="X672" s="5"/>
      <c r="Y672" s="5"/>
    </row>
    <row r="673" spans="1:25" ht="15" customHeight="1" thickBot="1">
      <c r="A673" s="50">
        <v>663</v>
      </c>
      <c r="B673" s="49" t="s">
        <v>7850</v>
      </c>
      <c r="C673" s="5" t="s">
        <v>54</v>
      </c>
      <c r="D673" s="5" t="s">
        <v>24</v>
      </c>
      <c r="E673" s="5" t="s">
        <v>7851</v>
      </c>
      <c r="F673" s="10">
        <v>43048</v>
      </c>
      <c r="G673" s="53" t="s">
        <v>231</v>
      </c>
      <c r="H673" s="53" t="s">
        <v>365</v>
      </c>
      <c r="I673" s="54" t="s">
        <v>233</v>
      </c>
      <c r="J673" s="55" t="s">
        <v>225</v>
      </c>
      <c r="K673" s="5" t="s">
        <v>6384</v>
      </c>
      <c r="L673" s="53" t="s">
        <v>7852</v>
      </c>
      <c r="M673" s="5" t="s">
        <v>288</v>
      </c>
      <c r="N673" s="5" t="s">
        <v>1011</v>
      </c>
      <c r="O673" s="5" t="s">
        <v>227</v>
      </c>
      <c r="P673" s="56">
        <v>207183224</v>
      </c>
      <c r="Q673" s="56">
        <v>207183224</v>
      </c>
      <c r="R673" s="56">
        <v>0</v>
      </c>
      <c r="S673" s="5" t="s">
        <v>228</v>
      </c>
      <c r="T673" s="10">
        <v>43851</v>
      </c>
      <c r="U673" s="5" t="s">
        <v>229</v>
      </c>
      <c r="V673" s="5">
        <v>0</v>
      </c>
      <c r="W673" s="5" t="s">
        <v>277</v>
      </c>
      <c r="X673" s="5"/>
      <c r="Y673" s="5"/>
    </row>
    <row r="674" spans="1:25" ht="15" customHeight="1" thickBot="1">
      <c r="A674" s="50">
        <v>664</v>
      </c>
      <c r="B674" s="49" t="s">
        <v>7853</v>
      </c>
      <c r="C674" s="5" t="s">
        <v>54</v>
      </c>
      <c r="D674" s="5" t="s">
        <v>24</v>
      </c>
      <c r="E674" s="5" t="s">
        <v>7854</v>
      </c>
      <c r="F674" s="10">
        <v>43228</v>
      </c>
      <c r="G674" s="53" t="s">
        <v>247</v>
      </c>
      <c r="H674" s="53" t="s">
        <v>351</v>
      </c>
      <c r="I674" s="54" t="s">
        <v>233</v>
      </c>
      <c r="J674" s="55" t="s">
        <v>225</v>
      </c>
      <c r="K674" s="5" t="s">
        <v>6375</v>
      </c>
      <c r="L674" s="53" t="s">
        <v>7855</v>
      </c>
      <c r="M674" s="5" t="s">
        <v>288</v>
      </c>
      <c r="N674" s="5" t="s">
        <v>1011</v>
      </c>
      <c r="O674" s="5" t="s">
        <v>245</v>
      </c>
      <c r="P674" s="56">
        <v>517358369</v>
      </c>
      <c r="Q674" s="56">
        <v>0</v>
      </c>
      <c r="R674" s="56">
        <v>531863926</v>
      </c>
      <c r="S674" s="5" t="s">
        <v>237</v>
      </c>
      <c r="T674" s="10"/>
      <c r="U674" s="5" t="s">
        <v>24</v>
      </c>
      <c r="V674" s="5">
        <v>0</v>
      </c>
      <c r="W674" s="5" t="s">
        <v>24</v>
      </c>
      <c r="X674" s="5"/>
      <c r="Y674" s="5"/>
    </row>
    <row r="675" spans="1:25" ht="15" customHeight="1" thickBot="1">
      <c r="A675" s="50">
        <v>665</v>
      </c>
      <c r="B675" s="49" t="s">
        <v>7856</v>
      </c>
      <c r="C675" s="5" t="s">
        <v>54</v>
      </c>
      <c r="D675" s="5" t="s">
        <v>24</v>
      </c>
      <c r="E675" s="5" t="s">
        <v>7857</v>
      </c>
      <c r="F675" s="10">
        <v>43152</v>
      </c>
      <c r="G675" s="53" t="s">
        <v>247</v>
      </c>
      <c r="H675" s="53" t="s">
        <v>351</v>
      </c>
      <c r="I675" s="54" t="s">
        <v>233</v>
      </c>
      <c r="J675" s="55" t="s">
        <v>225</v>
      </c>
      <c r="K675" s="5" t="s">
        <v>6375</v>
      </c>
      <c r="L675" s="53" t="s">
        <v>7858</v>
      </c>
      <c r="M675" s="5" t="s">
        <v>288</v>
      </c>
      <c r="N675" s="5" t="s">
        <v>1011</v>
      </c>
      <c r="O675" s="5" t="s">
        <v>256</v>
      </c>
      <c r="P675" s="56">
        <v>551344767</v>
      </c>
      <c r="Q675" s="56">
        <v>0</v>
      </c>
      <c r="R675" s="56">
        <v>578295471</v>
      </c>
      <c r="S675" s="5" t="s">
        <v>237</v>
      </c>
      <c r="T675" s="10"/>
      <c r="U675" s="5" t="s">
        <v>24</v>
      </c>
      <c r="V675" s="5">
        <v>0</v>
      </c>
      <c r="W675" s="5" t="s">
        <v>24</v>
      </c>
      <c r="X675" s="5"/>
      <c r="Y675" s="5"/>
    </row>
    <row r="676" spans="1:25" ht="15" customHeight="1" thickBot="1">
      <c r="A676" s="50">
        <v>666</v>
      </c>
      <c r="B676" s="49" t="s">
        <v>7859</v>
      </c>
      <c r="C676" s="5" t="s">
        <v>54</v>
      </c>
      <c r="D676" s="5" t="s">
        <v>24</v>
      </c>
      <c r="E676" s="5" t="s">
        <v>7860</v>
      </c>
      <c r="F676" s="10">
        <v>43152</v>
      </c>
      <c r="G676" s="53" t="s">
        <v>247</v>
      </c>
      <c r="H676" s="53" t="s">
        <v>351</v>
      </c>
      <c r="I676" s="54" t="s">
        <v>233</v>
      </c>
      <c r="J676" s="55" t="s">
        <v>234</v>
      </c>
      <c r="K676" s="5" t="s">
        <v>6504</v>
      </c>
      <c r="L676" s="53" t="s">
        <v>7861</v>
      </c>
      <c r="M676" s="5" t="s">
        <v>288</v>
      </c>
      <c r="N676" s="5" t="s">
        <v>1011</v>
      </c>
      <c r="O676" s="5" t="s">
        <v>251</v>
      </c>
      <c r="P676" s="56">
        <v>531964305</v>
      </c>
      <c r="Q676" s="56">
        <v>0</v>
      </c>
      <c r="R676" s="56">
        <v>552289947</v>
      </c>
      <c r="S676" s="5" t="s">
        <v>228</v>
      </c>
      <c r="T676" s="10">
        <v>44007</v>
      </c>
      <c r="U676" s="5" t="s">
        <v>24</v>
      </c>
      <c r="V676" s="5">
        <v>0</v>
      </c>
      <c r="W676" s="5" t="s">
        <v>230</v>
      </c>
      <c r="X676" s="5"/>
      <c r="Y676" s="5"/>
    </row>
    <row r="677" spans="1:25" ht="15" customHeight="1" thickBot="1">
      <c r="A677" s="50">
        <v>667</v>
      </c>
      <c r="B677" s="49" t="s">
        <v>7862</v>
      </c>
      <c r="C677" s="5" t="s">
        <v>54</v>
      </c>
      <c r="D677" s="5" t="s">
        <v>24</v>
      </c>
      <c r="E677" s="5" t="s">
        <v>7863</v>
      </c>
      <c r="F677" s="10">
        <v>43160</v>
      </c>
      <c r="G677" s="53" t="s">
        <v>247</v>
      </c>
      <c r="H677" s="53" t="s">
        <v>351</v>
      </c>
      <c r="I677" s="54" t="s">
        <v>233</v>
      </c>
      <c r="J677" s="55" t="s">
        <v>225</v>
      </c>
      <c r="K677" s="5" t="s">
        <v>6384</v>
      </c>
      <c r="L677" s="53" t="s">
        <v>7864</v>
      </c>
      <c r="M677" s="5" t="s">
        <v>288</v>
      </c>
      <c r="N677" s="5" t="s">
        <v>1011</v>
      </c>
      <c r="O677" s="5" t="s">
        <v>245</v>
      </c>
      <c r="P677" s="56">
        <v>354303015</v>
      </c>
      <c r="Q677" s="56">
        <v>354303015</v>
      </c>
      <c r="R677" s="56">
        <v>366924336</v>
      </c>
      <c r="S677" s="5" t="s">
        <v>237</v>
      </c>
      <c r="T677" s="10"/>
      <c r="U677" s="5" t="s">
        <v>24</v>
      </c>
      <c r="V677" s="5">
        <v>0</v>
      </c>
      <c r="W677" s="5" t="s">
        <v>24</v>
      </c>
      <c r="X677" s="5"/>
      <c r="Y677" s="5"/>
    </row>
    <row r="678" spans="1:25" ht="15" customHeight="1" thickBot="1">
      <c r="A678" s="50">
        <v>668</v>
      </c>
      <c r="B678" s="49" t="s">
        <v>7865</v>
      </c>
      <c r="C678" s="5" t="s">
        <v>54</v>
      </c>
      <c r="D678" s="5" t="s">
        <v>24</v>
      </c>
      <c r="E678" s="5" t="s">
        <v>7866</v>
      </c>
      <c r="F678" s="10">
        <v>43160</v>
      </c>
      <c r="G678" s="53" t="s">
        <v>247</v>
      </c>
      <c r="H678" s="53" t="s">
        <v>351</v>
      </c>
      <c r="I678" s="54" t="s">
        <v>233</v>
      </c>
      <c r="J678" s="55" t="s">
        <v>225</v>
      </c>
      <c r="K678" s="5" t="s">
        <v>6375</v>
      </c>
      <c r="L678" s="53" t="s">
        <v>7867</v>
      </c>
      <c r="M678" s="5" t="s">
        <v>288</v>
      </c>
      <c r="N678" s="5" t="s">
        <v>1011</v>
      </c>
      <c r="O678" s="5" t="s">
        <v>256</v>
      </c>
      <c r="P678" s="56">
        <v>406943345</v>
      </c>
      <c r="Q678" s="56">
        <v>406943345</v>
      </c>
      <c r="R678" s="56">
        <v>0</v>
      </c>
      <c r="S678" s="5" t="s">
        <v>237</v>
      </c>
      <c r="T678" s="10"/>
      <c r="U678" s="5" t="s">
        <v>24</v>
      </c>
      <c r="V678" s="5">
        <v>0</v>
      </c>
      <c r="W678" s="5" t="s">
        <v>24</v>
      </c>
      <c r="X678" s="5"/>
      <c r="Y678" s="5"/>
    </row>
    <row r="679" spans="1:25" ht="15" customHeight="1" thickBot="1">
      <c r="A679" s="50">
        <v>669</v>
      </c>
      <c r="B679" s="49" t="s">
        <v>7868</v>
      </c>
      <c r="C679" s="5" t="s">
        <v>54</v>
      </c>
      <c r="D679" s="5" t="s">
        <v>24</v>
      </c>
      <c r="E679" s="5" t="s">
        <v>7869</v>
      </c>
      <c r="F679" s="10">
        <v>43160</v>
      </c>
      <c r="G679" s="53" t="s">
        <v>247</v>
      </c>
      <c r="H679" s="53" t="s">
        <v>351</v>
      </c>
      <c r="I679" s="54" t="s">
        <v>233</v>
      </c>
      <c r="J679" s="55" t="s">
        <v>225</v>
      </c>
      <c r="K679" s="5" t="s">
        <v>6384</v>
      </c>
      <c r="L679" s="53" t="s">
        <v>7870</v>
      </c>
      <c r="M679" s="5" t="s">
        <v>288</v>
      </c>
      <c r="N679" s="5" t="s">
        <v>1011</v>
      </c>
      <c r="O679" s="5" t="s">
        <v>245</v>
      </c>
      <c r="P679" s="56">
        <v>490722556</v>
      </c>
      <c r="Q679" s="56">
        <v>0</v>
      </c>
      <c r="R679" s="56">
        <v>520236162</v>
      </c>
      <c r="S679" s="5" t="s">
        <v>237</v>
      </c>
      <c r="T679" s="10"/>
      <c r="U679" s="5" t="s">
        <v>24</v>
      </c>
      <c r="V679" s="5">
        <v>0</v>
      </c>
      <c r="W679" s="5" t="s">
        <v>24</v>
      </c>
      <c r="X679" s="5"/>
      <c r="Y679" s="5"/>
    </row>
    <row r="680" spans="1:25" ht="15" customHeight="1" thickBot="1">
      <c r="A680" s="50">
        <v>670</v>
      </c>
      <c r="B680" s="49" t="s">
        <v>7871</v>
      </c>
      <c r="C680" s="5" t="s">
        <v>54</v>
      </c>
      <c r="D680" s="5" t="s">
        <v>24</v>
      </c>
      <c r="E680" s="5" t="s">
        <v>7872</v>
      </c>
      <c r="F680" s="10">
        <v>43203</v>
      </c>
      <c r="G680" s="53" t="s">
        <v>247</v>
      </c>
      <c r="H680" s="53" t="s">
        <v>278</v>
      </c>
      <c r="I680" s="54" t="s">
        <v>233</v>
      </c>
      <c r="J680" s="55" t="s">
        <v>225</v>
      </c>
      <c r="K680" s="5" t="s">
        <v>6375</v>
      </c>
      <c r="L680" s="53" t="s">
        <v>7873</v>
      </c>
      <c r="M680" s="5" t="s">
        <v>288</v>
      </c>
      <c r="N680" s="5" t="s">
        <v>1011</v>
      </c>
      <c r="O680" s="5" t="s">
        <v>227</v>
      </c>
      <c r="P680" s="56">
        <v>488087879</v>
      </c>
      <c r="Q680" s="56">
        <v>488087879</v>
      </c>
      <c r="R680" s="56">
        <v>0</v>
      </c>
      <c r="S680" s="5" t="s">
        <v>237</v>
      </c>
      <c r="T680" s="10"/>
      <c r="U680" s="5" t="s">
        <v>24</v>
      </c>
      <c r="V680" s="5">
        <v>0</v>
      </c>
      <c r="W680" s="5" t="s">
        <v>24</v>
      </c>
      <c r="X680" s="5"/>
      <c r="Y680" s="5"/>
    </row>
    <row r="681" spans="1:25" ht="15" customHeight="1" thickBot="1">
      <c r="A681" s="50">
        <v>671</v>
      </c>
      <c r="B681" s="49" t="s">
        <v>7874</v>
      </c>
      <c r="C681" s="5" t="s">
        <v>54</v>
      </c>
      <c r="D681" s="5" t="s">
        <v>24</v>
      </c>
      <c r="E681" s="5" t="s">
        <v>7875</v>
      </c>
      <c r="F681" s="10">
        <v>43203</v>
      </c>
      <c r="G681" s="53" t="s">
        <v>247</v>
      </c>
      <c r="H681" s="53" t="s">
        <v>351</v>
      </c>
      <c r="I681" s="54" t="s">
        <v>233</v>
      </c>
      <c r="J681" s="55" t="s">
        <v>225</v>
      </c>
      <c r="K681" s="5" t="s">
        <v>6375</v>
      </c>
      <c r="L681" s="53" t="s">
        <v>7876</v>
      </c>
      <c r="M681" s="5" t="s">
        <v>288</v>
      </c>
      <c r="N681" s="5" t="s">
        <v>1011</v>
      </c>
      <c r="O681" s="5" t="s">
        <v>227</v>
      </c>
      <c r="P681" s="56">
        <v>492072029</v>
      </c>
      <c r="Q681" s="56">
        <v>0</v>
      </c>
      <c r="R681" s="56">
        <v>504272050</v>
      </c>
      <c r="S681" s="5" t="s">
        <v>237</v>
      </c>
      <c r="T681" s="10"/>
      <c r="U681" s="5" t="s">
        <v>24</v>
      </c>
      <c r="V681" s="5">
        <v>0</v>
      </c>
      <c r="W681" s="5" t="s">
        <v>24</v>
      </c>
      <c r="X681" s="5"/>
      <c r="Y681" s="5"/>
    </row>
    <row r="682" spans="1:25" ht="15" customHeight="1" thickBot="1">
      <c r="A682" s="50">
        <v>672</v>
      </c>
      <c r="B682" s="49" t="s">
        <v>7877</v>
      </c>
      <c r="C682" s="5" t="s">
        <v>54</v>
      </c>
      <c r="D682" s="5" t="s">
        <v>24</v>
      </c>
      <c r="E682" s="5" t="s">
        <v>7878</v>
      </c>
      <c r="F682" s="10">
        <v>43203</v>
      </c>
      <c r="G682" s="53" t="s">
        <v>247</v>
      </c>
      <c r="H682" s="53" t="s">
        <v>351</v>
      </c>
      <c r="I682" s="54" t="s">
        <v>233</v>
      </c>
      <c r="J682" s="55" t="s">
        <v>225</v>
      </c>
      <c r="K682" s="5" t="s">
        <v>6375</v>
      </c>
      <c r="L682" s="53" t="s">
        <v>7879</v>
      </c>
      <c r="M682" s="5" t="s">
        <v>288</v>
      </c>
      <c r="N682" s="5" t="s">
        <v>1011</v>
      </c>
      <c r="O682" s="5" t="s">
        <v>251</v>
      </c>
      <c r="P682" s="56">
        <v>396909262</v>
      </c>
      <c r="Q682" s="56">
        <v>396909262</v>
      </c>
      <c r="R682" s="56">
        <v>413309263</v>
      </c>
      <c r="S682" s="5" t="s">
        <v>237</v>
      </c>
      <c r="T682" s="10"/>
      <c r="U682" s="5" t="s">
        <v>24</v>
      </c>
      <c r="V682" s="5">
        <v>0</v>
      </c>
      <c r="W682" s="5" t="s">
        <v>24</v>
      </c>
      <c r="X682" s="5"/>
      <c r="Y682" s="5"/>
    </row>
    <row r="683" spans="1:25" ht="15" customHeight="1" thickBot="1">
      <c r="A683" s="50">
        <v>673</v>
      </c>
      <c r="B683" s="49" t="s">
        <v>7880</v>
      </c>
      <c r="C683" s="5" t="s">
        <v>54</v>
      </c>
      <c r="D683" s="5" t="s">
        <v>24</v>
      </c>
      <c r="E683" s="5" t="s">
        <v>7881</v>
      </c>
      <c r="F683" s="10">
        <v>43203</v>
      </c>
      <c r="G683" s="53" t="s">
        <v>247</v>
      </c>
      <c r="H683" s="53" t="s">
        <v>351</v>
      </c>
      <c r="I683" s="54" t="s">
        <v>233</v>
      </c>
      <c r="J683" s="55" t="s">
        <v>225</v>
      </c>
      <c r="K683" s="5" t="s">
        <v>6384</v>
      </c>
      <c r="L683" s="53" t="s">
        <v>7882</v>
      </c>
      <c r="M683" s="5" t="s">
        <v>288</v>
      </c>
      <c r="N683" s="5" t="s">
        <v>1011</v>
      </c>
      <c r="O683" s="5" t="s">
        <v>245</v>
      </c>
      <c r="P683" s="56">
        <v>42056968</v>
      </c>
      <c r="Q683" s="56">
        <v>0</v>
      </c>
      <c r="R683" s="56">
        <v>43298395</v>
      </c>
      <c r="S683" s="5" t="s">
        <v>237</v>
      </c>
      <c r="T683" s="10"/>
      <c r="U683" s="5" t="s">
        <v>24</v>
      </c>
      <c r="V683" s="5">
        <v>0</v>
      </c>
      <c r="W683" s="5" t="s">
        <v>24</v>
      </c>
      <c r="X683" s="5"/>
      <c r="Y683" s="5"/>
    </row>
    <row r="684" spans="1:25" ht="15" customHeight="1" thickBot="1">
      <c r="A684" s="50">
        <v>674</v>
      </c>
      <c r="B684" s="49" t="s">
        <v>7883</v>
      </c>
      <c r="C684" s="5" t="s">
        <v>54</v>
      </c>
      <c r="D684" s="5" t="s">
        <v>24</v>
      </c>
      <c r="E684" s="5" t="s">
        <v>7884</v>
      </c>
      <c r="F684" s="10">
        <v>43321</v>
      </c>
      <c r="G684" s="53" t="s">
        <v>247</v>
      </c>
      <c r="H684" s="53" t="s">
        <v>351</v>
      </c>
      <c r="I684" s="54" t="s">
        <v>233</v>
      </c>
      <c r="J684" s="55" t="s">
        <v>225</v>
      </c>
      <c r="K684" s="5" t="s">
        <v>6400</v>
      </c>
      <c r="L684" s="53" t="s">
        <v>7885</v>
      </c>
      <c r="M684" s="5" t="s">
        <v>288</v>
      </c>
      <c r="N684" s="5" t="s">
        <v>1011</v>
      </c>
      <c r="O684" s="5" t="s">
        <v>245</v>
      </c>
      <c r="P684" s="56">
        <v>14000000</v>
      </c>
      <c r="Q684" s="56">
        <v>0</v>
      </c>
      <c r="R684" s="56">
        <v>0</v>
      </c>
      <c r="S684" s="5" t="s">
        <v>237</v>
      </c>
      <c r="T684" s="10"/>
      <c r="U684" s="5" t="s">
        <v>24</v>
      </c>
      <c r="V684" s="5">
        <v>0</v>
      </c>
      <c r="W684" s="5" t="s">
        <v>24</v>
      </c>
      <c r="X684" s="5"/>
      <c r="Y684" s="5"/>
    </row>
    <row r="685" spans="1:25" ht="15" customHeight="1" thickBot="1">
      <c r="A685" s="50">
        <v>675</v>
      </c>
      <c r="B685" s="49" t="s">
        <v>7886</v>
      </c>
      <c r="C685" s="5" t="s">
        <v>54</v>
      </c>
      <c r="D685" s="5" t="s">
        <v>24</v>
      </c>
      <c r="E685" s="5" t="s">
        <v>7887</v>
      </c>
      <c r="F685" s="10">
        <v>43529</v>
      </c>
      <c r="G685" s="53" t="s">
        <v>247</v>
      </c>
      <c r="H685" s="53" t="s">
        <v>351</v>
      </c>
      <c r="I685" s="54" t="s">
        <v>233</v>
      </c>
      <c r="J685" s="55" t="s">
        <v>225</v>
      </c>
      <c r="K685" s="5" t="s">
        <v>6384</v>
      </c>
      <c r="L685" s="53" t="s">
        <v>7888</v>
      </c>
      <c r="M685" s="5" t="s">
        <v>288</v>
      </c>
      <c r="N685" s="5" t="s">
        <v>1011</v>
      </c>
      <c r="O685" s="5" t="s">
        <v>245</v>
      </c>
      <c r="P685" s="56">
        <v>756917589</v>
      </c>
      <c r="Q685" s="56">
        <v>756917589</v>
      </c>
      <c r="R685" s="56">
        <v>763290467</v>
      </c>
      <c r="S685" s="5" t="s">
        <v>237</v>
      </c>
      <c r="T685" s="10"/>
      <c r="U685" s="5" t="s">
        <v>24</v>
      </c>
      <c r="V685" s="5">
        <v>0</v>
      </c>
      <c r="W685" s="5" t="s">
        <v>24</v>
      </c>
      <c r="X685" s="5"/>
      <c r="Y685" s="5"/>
    </row>
    <row r="686" spans="1:25" ht="15" customHeight="1" thickBot="1">
      <c r="A686" s="50">
        <v>676</v>
      </c>
      <c r="B686" s="49" t="s">
        <v>7889</v>
      </c>
      <c r="C686" s="5" t="s">
        <v>54</v>
      </c>
      <c r="D686" s="5" t="s">
        <v>24</v>
      </c>
      <c r="E686" s="5" t="s">
        <v>7890</v>
      </c>
      <c r="F686" s="10">
        <v>43384</v>
      </c>
      <c r="G686" s="53" t="s">
        <v>247</v>
      </c>
      <c r="H686" s="53" t="s">
        <v>351</v>
      </c>
      <c r="I686" s="54" t="s">
        <v>233</v>
      </c>
      <c r="J686" s="55" t="s">
        <v>225</v>
      </c>
      <c r="K686" s="5" t="s">
        <v>6375</v>
      </c>
      <c r="L686" s="53" t="s">
        <v>7891</v>
      </c>
      <c r="M686" s="5" t="s">
        <v>288</v>
      </c>
      <c r="N686" s="5" t="s">
        <v>1011</v>
      </c>
      <c r="O686" s="5" t="s">
        <v>251</v>
      </c>
      <c r="P686" s="56">
        <v>839037751</v>
      </c>
      <c r="Q686" s="56">
        <v>839037751</v>
      </c>
      <c r="R686" s="56">
        <v>852786842</v>
      </c>
      <c r="S686" s="5" t="s">
        <v>237</v>
      </c>
      <c r="T686" s="10"/>
      <c r="U686" s="5" t="s">
        <v>24</v>
      </c>
      <c r="V686" s="5">
        <v>0</v>
      </c>
      <c r="W686" s="5" t="s">
        <v>24</v>
      </c>
      <c r="X686" s="5"/>
      <c r="Y686" s="5"/>
    </row>
    <row r="687" spans="1:25" ht="15" customHeight="1" thickBot="1">
      <c r="A687" s="50">
        <v>677</v>
      </c>
      <c r="B687" s="49" t="s">
        <v>7892</v>
      </c>
      <c r="C687" s="5" t="s">
        <v>54</v>
      </c>
      <c r="D687" s="5" t="s">
        <v>24</v>
      </c>
      <c r="E687" s="5" t="s">
        <v>7893</v>
      </c>
      <c r="F687" s="10">
        <v>43411</v>
      </c>
      <c r="G687" s="53" t="s">
        <v>247</v>
      </c>
      <c r="H687" s="53" t="s">
        <v>351</v>
      </c>
      <c r="I687" s="54" t="s">
        <v>233</v>
      </c>
      <c r="J687" s="55" t="s">
        <v>225</v>
      </c>
      <c r="K687" s="5" t="s">
        <v>6400</v>
      </c>
      <c r="L687" s="53" t="s">
        <v>7894</v>
      </c>
      <c r="M687" s="5" t="s">
        <v>288</v>
      </c>
      <c r="N687" s="5" t="s">
        <v>1011</v>
      </c>
      <c r="O687" s="5" t="s">
        <v>245</v>
      </c>
      <c r="P687" s="56">
        <v>690301828</v>
      </c>
      <c r="Q687" s="56">
        <v>690301828</v>
      </c>
      <c r="R687" s="56">
        <v>675361367</v>
      </c>
      <c r="S687" s="5" t="s">
        <v>237</v>
      </c>
      <c r="T687" s="10"/>
      <c r="U687" s="5" t="s">
        <v>24</v>
      </c>
      <c r="V687" s="5">
        <v>0</v>
      </c>
      <c r="W687" s="5" t="s">
        <v>24</v>
      </c>
      <c r="X687" s="5"/>
      <c r="Y687" s="5"/>
    </row>
    <row r="688" spans="1:25" ht="15" customHeight="1" thickBot="1">
      <c r="A688" s="50">
        <v>678</v>
      </c>
      <c r="B688" s="49" t="s">
        <v>7895</v>
      </c>
      <c r="C688" s="5" t="s">
        <v>54</v>
      </c>
      <c r="D688" s="5" t="s">
        <v>24</v>
      </c>
      <c r="E688" s="5" t="s">
        <v>7896</v>
      </c>
      <c r="F688" s="10">
        <v>43433</v>
      </c>
      <c r="G688" s="53" t="s">
        <v>247</v>
      </c>
      <c r="H688" s="53" t="s">
        <v>351</v>
      </c>
      <c r="I688" s="54" t="s">
        <v>233</v>
      </c>
      <c r="J688" s="55" t="s">
        <v>225</v>
      </c>
      <c r="K688" s="5" t="s">
        <v>6400</v>
      </c>
      <c r="L688" s="53" t="s">
        <v>7897</v>
      </c>
      <c r="M688" s="5" t="s">
        <v>288</v>
      </c>
      <c r="N688" s="5" t="s">
        <v>1011</v>
      </c>
      <c r="O688" s="5" t="s">
        <v>245</v>
      </c>
      <c r="P688" s="56">
        <v>1418920933</v>
      </c>
      <c r="Q688" s="56">
        <v>1418920939</v>
      </c>
      <c r="R688" s="56">
        <v>1389006482</v>
      </c>
      <c r="S688" s="5" t="s">
        <v>237</v>
      </c>
      <c r="T688" s="10"/>
      <c r="U688" s="5" t="s">
        <v>24</v>
      </c>
      <c r="V688" s="5">
        <v>0</v>
      </c>
      <c r="W688" s="5" t="s">
        <v>24</v>
      </c>
      <c r="X688" s="5"/>
      <c r="Y688" s="5"/>
    </row>
    <row r="689" spans="1:25" ht="15" customHeight="1" thickBot="1">
      <c r="A689" s="50">
        <v>679</v>
      </c>
      <c r="B689" s="49" t="s">
        <v>7898</v>
      </c>
      <c r="C689" s="5" t="s">
        <v>54</v>
      </c>
      <c r="D689" s="5" t="s">
        <v>24</v>
      </c>
      <c r="E689" s="5" t="s">
        <v>7899</v>
      </c>
      <c r="F689" s="10">
        <v>40975</v>
      </c>
      <c r="G689" s="53" t="s">
        <v>231</v>
      </c>
      <c r="H689" s="53" t="s">
        <v>328</v>
      </c>
      <c r="I689" s="54" t="s">
        <v>233</v>
      </c>
      <c r="J689" s="55" t="s">
        <v>225</v>
      </c>
      <c r="K689" s="5" t="s">
        <v>6400</v>
      </c>
      <c r="L689" s="53" t="s">
        <v>7900</v>
      </c>
      <c r="M689" s="5" t="s">
        <v>243</v>
      </c>
      <c r="N689" s="5" t="s">
        <v>507</v>
      </c>
      <c r="O689" s="5" t="s">
        <v>256</v>
      </c>
      <c r="P689" s="56">
        <v>49590000</v>
      </c>
      <c r="Q689" s="56">
        <v>49590000</v>
      </c>
      <c r="R689" s="56">
        <v>66140103</v>
      </c>
      <c r="S689" s="5" t="s">
        <v>237</v>
      </c>
      <c r="T689" s="10"/>
      <c r="U689" s="5" t="s">
        <v>24</v>
      </c>
      <c r="V689" s="5">
        <v>0</v>
      </c>
      <c r="W689" s="5" t="s">
        <v>24</v>
      </c>
      <c r="X689" s="5"/>
      <c r="Y689" s="5"/>
    </row>
    <row r="690" spans="1:25" ht="15" customHeight="1" thickBot="1">
      <c r="A690" s="50">
        <v>680</v>
      </c>
      <c r="B690" s="49" t="s">
        <v>7901</v>
      </c>
      <c r="C690" s="5" t="s">
        <v>54</v>
      </c>
      <c r="D690" s="5" t="s">
        <v>24</v>
      </c>
      <c r="E690" s="5" t="s">
        <v>7902</v>
      </c>
      <c r="F690" s="10">
        <v>43062</v>
      </c>
      <c r="G690" s="53" t="s">
        <v>231</v>
      </c>
      <c r="H690" s="53" t="s">
        <v>347</v>
      </c>
      <c r="I690" s="54" t="s">
        <v>233</v>
      </c>
      <c r="J690" s="55" t="s">
        <v>225</v>
      </c>
      <c r="K690" s="5" t="s">
        <v>6400</v>
      </c>
      <c r="L690" s="53" t="s">
        <v>7903</v>
      </c>
      <c r="M690" s="5" t="s">
        <v>288</v>
      </c>
      <c r="N690" s="5" t="s">
        <v>1011</v>
      </c>
      <c r="O690" s="5" t="s">
        <v>245</v>
      </c>
      <c r="P690" s="56">
        <v>21782245</v>
      </c>
      <c r="Q690" s="56">
        <v>21782245</v>
      </c>
      <c r="R690" s="56">
        <v>22012868</v>
      </c>
      <c r="S690" s="5" t="s">
        <v>237</v>
      </c>
      <c r="T690" s="10"/>
      <c r="U690" s="5" t="s">
        <v>24</v>
      </c>
      <c r="V690" s="5">
        <v>0</v>
      </c>
      <c r="W690" s="5" t="s">
        <v>24</v>
      </c>
      <c r="X690" s="5"/>
      <c r="Y690" s="5"/>
    </row>
    <row r="691" spans="1:25" ht="15" customHeight="1" thickBot="1">
      <c r="A691" s="50">
        <v>681</v>
      </c>
      <c r="B691" s="49" t="s">
        <v>7904</v>
      </c>
      <c r="C691" s="5" t="s">
        <v>54</v>
      </c>
      <c r="D691" s="5" t="s">
        <v>24</v>
      </c>
      <c r="E691" s="5" t="s">
        <v>7905</v>
      </c>
      <c r="F691" s="10">
        <v>43615</v>
      </c>
      <c r="G691" s="53" t="s">
        <v>231</v>
      </c>
      <c r="H691" s="53" t="s">
        <v>347</v>
      </c>
      <c r="I691" s="54" t="s">
        <v>233</v>
      </c>
      <c r="J691" s="55" t="s">
        <v>225</v>
      </c>
      <c r="K691" s="5" t="s">
        <v>6411</v>
      </c>
      <c r="L691" s="53" t="s">
        <v>7906</v>
      </c>
      <c r="M691" s="5" t="s">
        <v>288</v>
      </c>
      <c r="N691" s="5" t="s">
        <v>1011</v>
      </c>
      <c r="O691" s="5" t="s">
        <v>245</v>
      </c>
      <c r="P691" s="56">
        <v>39062100</v>
      </c>
      <c r="Q691" s="56">
        <v>39062100</v>
      </c>
      <c r="R691" s="56">
        <v>39129862</v>
      </c>
      <c r="S691" s="5" t="s">
        <v>237</v>
      </c>
      <c r="T691" s="10"/>
      <c r="U691" s="5" t="s">
        <v>24</v>
      </c>
      <c r="V691" s="5">
        <v>0</v>
      </c>
      <c r="W691" s="5" t="s">
        <v>24</v>
      </c>
      <c r="X691" s="5"/>
      <c r="Y691" s="5"/>
    </row>
    <row r="692" spans="1:25" ht="15" customHeight="1" thickBot="1">
      <c r="A692" s="50">
        <v>682</v>
      </c>
      <c r="B692" s="49" t="s">
        <v>7907</v>
      </c>
      <c r="C692" s="5" t="s">
        <v>54</v>
      </c>
      <c r="D692" s="5" t="s">
        <v>24</v>
      </c>
      <c r="E692" s="5" t="s">
        <v>7908</v>
      </c>
      <c r="F692" s="10">
        <v>37992</v>
      </c>
      <c r="G692" s="53" t="s">
        <v>231</v>
      </c>
      <c r="H692" s="53" t="s">
        <v>328</v>
      </c>
      <c r="I692" s="54" t="s">
        <v>233</v>
      </c>
      <c r="J692" s="55" t="s">
        <v>225</v>
      </c>
      <c r="K692" s="5" t="s">
        <v>6375</v>
      </c>
      <c r="L692" s="53" t="s">
        <v>7909</v>
      </c>
      <c r="M692" s="5" t="s">
        <v>292</v>
      </c>
      <c r="N692" s="5" t="s">
        <v>1027</v>
      </c>
      <c r="O692" s="5" t="s">
        <v>245</v>
      </c>
      <c r="P692" s="56">
        <v>493000000</v>
      </c>
      <c r="Q692" s="56">
        <v>0</v>
      </c>
      <c r="R692" s="56">
        <v>951095803</v>
      </c>
      <c r="S692" s="5" t="s">
        <v>237</v>
      </c>
      <c r="T692" s="10"/>
      <c r="U692" s="5" t="s">
        <v>24</v>
      </c>
      <c r="V692" s="5">
        <v>0</v>
      </c>
      <c r="W692" s="5" t="s">
        <v>24</v>
      </c>
      <c r="X692" s="5"/>
      <c r="Y692" s="5"/>
    </row>
    <row r="693" spans="1:25" ht="15" customHeight="1" thickBot="1">
      <c r="A693" s="50">
        <v>683</v>
      </c>
      <c r="B693" s="49" t="s">
        <v>7910</v>
      </c>
      <c r="C693" s="5" t="s">
        <v>54</v>
      </c>
      <c r="D693" s="5" t="s">
        <v>24</v>
      </c>
      <c r="E693" s="5" t="s">
        <v>7911</v>
      </c>
      <c r="F693" s="10">
        <v>38541</v>
      </c>
      <c r="G693" s="53" t="s">
        <v>231</v>
      </c>
      <c r="H693" s="53" t="s">
        <v>328</v>
      </c>
      <c r="I693" s="54" t="s">
        <v>233</v>
      </c>
      <c r="J693" s="55" t="s">
        <v>225</v>
      </c>
      <c r="K693" s="5" t="s">
        <v>6375</v>
      </c>
      <c r="L693" s="53" t="s">
        <v>7912</v>
      </c>
      <c r="M693" s="5" t="s">
        <v>292</v>
      </c>
      <c r="N693" s="5" t="s">
        <v>1027</v>
      </c>
      <c r="O693" s="5" t="s">
        <v>245</v>
      </c>
      <c r="P693" s="56">
        <v>900000000</v>
      </c>
      <c r="Q693" s="56">
        <v>900000000</v>
      </c>
      <c r="R693" s="56">
        <v>1719030202</v>
      </c>
      <c r="S693" s="5" t="s">
        <v>237</v>
      </c>
      <c r="T693" s="10"/>
      <c r="U693" s="5" t="s">
        <v>24</v>
      </c>
      <c r="V693" s="5">
        <v>0</v>
      </c>
      <c r="W693" s="5" t="s">
        <v>24</v>
      </c>
      <c r="X693" s="5"/>
      <c r="Y693" s="5"/>
    </row>
    <row r="694" spans="1:25" ht="15" customHeight="1" thickBot="1">
      <c r="A694" s="50">
        <v>684</v>
      </c>
      <c r="B694" s="49" t="s">
        <v>7913</v>
      </c>
      <c r="C694" s="5" t="s">
        <v>54</v>
      </c>
      <c r="D694" s="5" t="s">
        <v>24</v>
      </c>
      <c r="E694" s="5" t="s">
        <v>7914</v>
      </c>
      <c r="F694" s="10">
        <v>38356</v>
      </c>
      <c r="G694" s="53" t="s">
        <v>231</v>
      </c>
      <c r="H694" s="53" t="s">
        <v>328</v>
      </c>
      <c r="I694" s="54" t="s">
        <v>233</v>
      </c>
      <c r="J694" s="55" t="s">
        <v>225</v>
      </c>
      <c r="K694" s="5" t="s">
        <v>6375</v>
      </c>
      <c r="L694" s="53" t="s">
        <v>7912</v>
      </c>
      <c r="M694" s="5" t="s">
        <v>292</v>
      </c>
      <c r="N694" s="5" t="s">
        <v>1027</v>
      </c>
      <c r="O694" s="5" t="s">
        <v>251</v>
      </c>
      <c r="P694" s="56">
        <v>5000000000</v>
      </c>
      <c r="Q694" s="56">
        <v>500000000000</v>
      </c>
      <c r="R694" s="56">
        <v>8781942476</v>
      </c>
      <c r="S694" s="5" t="s">
        <v>237</v>
      </c>
      <c r="T694" s="10"/>
      <c r="U694" s="5" t="s">
        <v>24</v>
      </c>
      <c r="V694" s="5">
        <v>0</v>
      </c>
      <c r="W694" s="5" t="s">
        <v>24</v>
      </c>
      <c r="X694" s="5"/>
      <c r="Y694" s="5"/>
    </row>
    <row r="695" spans="1:25" ht="15" customHeight="1" thickBot="1">
      <c r="A695" s="50">
        <v>685</v>
      </c>
      <c r="B695" s="49" t="s">
        <v>7915</v>
      </c>
      <c r="C695" s="5" t="s">
        <v>54</v>
      </c>
      <c r="D695" s="5" t="s">
        <v>24</v>
      </c>
      <c r="E695" s="5" t="s">
        <v>7916</v>
      </c>
      <c r="F695" s="10">
        <v>44098</v>
      </c>
      <c r="G695" s="53" t="s">
        <v>231</v>
      </c>
      <c r="H695" s="53" t="s">
        <v>330</v>
      </c>
      <c r="I695" s="54" t="s">
        <v>233</v>
      </c>
      <c r="J695" s="55" t="s">
        <v>225</v>
      </c>
      <c r="K695" s="5" t="s">
        <v>6375</v>
      </c>
      <c r="L695" s="53" t="s">
        <v>7917</v>
      </c>
      <c r="M695" s="5" t="s">
        <v>292</v>
      </c>
      <c r="N695" s="5" t="s">
        <v>1027</v>
      </c>
      <c r="O695" s="5" t="s">
        <v>245</v>
      </c>
      <c r="P695" s="56">
        <v>0</v>
      </c>
      <c r="Q695" s="56">
        <v>0</v>
      </c>
      <c r="R695" s="56">
        <v>0</v>
      </c>
      <c r="S695" s="5" t="s">
        <v>237</v>
      </c>
      <c r="T695" s="10"/>
      <c r="U695" s="5" t="s">
        <v>24</v>
      </c>
      <c r="V695" s="5">
        <v>0</v>
      </c>
      <c r="W695" s="5" t="s">
        <v>24</v>
      </c>
      <c r="X695" s="5"/>
      <c r="Y695" s="5"/>
    </row>
    <row r="696" spans="1:25" ht="15" customHeight="1" thickBot="1">
      <c r="A696" s="50">
        <v>686</v>
      </c>
      <c r="B696" s="49" t="s">
        <v>7918</v>
      </c>
      <c r="C696" s="5" t="s">
        <v>54</v>
      </c>
      <c r="D696" s="5" t="s">
        <v>24</v>
      </c>
      <c r="E696" s="5" t="s">
        <v>7919</v>
      </c>
      <c r="F696" s="10">
        <v>43682</v>
      </c>
      <c r="G696" s="53" t="s">
        <v>231</v>
      </c>
      <c r="H696" s="53" t="s">
        <v>330</v>
      </c>
      <c r="I696" s="54" t="s">
        <v>233</v>
      </c>
      <c r="J696" s="55" t="s">
        <v>225</v>
      </c>
      <c r="K696" s="5" t="s">
        <v>6375</v>
      </c>
      <c r="L696" s="53" t="s">
        <v>7917</v>
      </c>
      <c r="M696" s="5" t="s">
        <v>292</v>
      </c>
      <c r="N696" s="5" t="s">
        <v>1027</v>
      </c>
      <c r="O696" s="5" t="s">
        <v>245</v>
      </c>
      <c r="P696" s="56">
        <v>0</v>
      </c>
      <c r="Q696" s="56">
        <v>0</v>
      </c>
      <c r="R696" s="56">
        <v>0</v>
      </c>
      <c r="S696" s="5" t="s">
        <v>237</v>
      </c>
      <c r="T696" s="10"/>
      <c r="U696" s="5" t="s">
        <v>24</v>
      </c>
      <c r="V696" s="5">
        <v>0</v>
      </c>
      <c r="W696" s="5" t="s">
        <v>24</v>
      </c>
      <c r="X696" s="5"/>
      <c r="Y696" s="5"/>
    </row>
    <row r="697" spans="1:25" ht="15" customHeight="1" thickBot="1">
      <c r="A697" s="50">
        <v>687</v>
      </c>
      <c r="B697" s="49" t="s">
        <v>7920</v>
      </c>
      <c r="C697" s="5" t="s">
        <v>54</v>
      </c>
      <c r="D697" s="5" t="s">
        <v>24</v>
      </c>
      <c r="E697" s="5" t="s">
        <v>7921</v>
      </c>
      <c r="F697" s="10">
        <v>36776</v>
      </c>
      <c r="G697" s="53" t="s">
        <v>231</v>
      </c>
      <c r="H697" s="53" t="s">
        <v>347</v>
      </c>
      <c r="I697" s="54" t="s">
        <v>224</v>
      </c>
      <c r="J697" s="55" t="s">
        <v>225</v>
      </c>
      <c r="K697" s="5" t="s">
        <v>6375</v>
      </c>
      <c r="L697" s="53" t="s">
        <v>7922</v>
      </c>
      <c r="M697" s="5" t="s">
        <v>292</v>
      </c>
      <c r="N697" s="5" t="s">
        <v>1027</v>
      </c>
      <c r="O697" s="5" t="s">
        <v>245</v>
      </c>
      <c r="P697" s="56">
        <v>0</v>
      </c>
      <c r="Q697" s="56">
        <v>0</v>
      </c>
      <c r="R697" s="56">
        <v>0</v>
      </c>
      <c r="S697" s="5" t="s">
        <v>237</v>
      </c>
      <c r="T697" s="10"/>
      <c r="U697" s="5" t="s">
        <v>24</v>
      </c>
      <c r="V697" s="5">
        <v>0</v>
      </c>
      <c r="W697" s="5" t="s">
        <v>24</v>
      </c>
      <c r="X697" s="5"/>
      <c r="Y697" s="5"/>
    </row>
    <row r="698" spans="1:25" ht="15" customHeight="1" thickBot="1">
      <c r="A698" s="50">
        <v>688</v>
      </c>
      <c r="B698" s="49" t="s">
        <v>7923</v>
      </c>
      <c r="C698" s="5" t="s">
        <v>54</v>
      </c>
      <c r="D698" s="5" t="s">
        <v>24</v>
      </c>
      <c r="E698" s="5" t="s">
        <v>7924</v>
      </c>
      <c r="F698" s="10">
        <v>43621</v>
      </c>
      <c r="G698" s="53" t="s">
        <v>231</v>
      </c>
      <c r="H698" s="53" t="s">
        <v>355</v>
      </c>
      <c r="I698" s="54" t="s">
        <v>233</v>
      </c>
      <c r="J698" s="55" t="s">
        <v>225</v>
      </c>
      <c r="K698" s="5" t="s">
        <v>6384</v>
      </c>
      <c r="L698" s="53" t="s">
        <v>7925</v>
      </c>
      <c r="M698" s="5" t="s">
        <v>292</v>
      </c>
      <c r="N698" s="5" t="s">
        <v>1027</v>
      </c>
      <c r="O698" s="5" t="s">
        <v>245</v>
      </c>
      <c r="P698" s="56">
        <v>0</v>
      </c>
      <c r="Q698" s="56">
        <v>0</v>
      </c>
      <c r="R698" s="56">
        <v>0</v>
      </c>
      <c r="S698" s="5" t="s">
        <v>237</v>
      </c>
      <c r="T698" s="10"/>
      <c r="U698" s="5" t="s">
        <v>24</v>
      </c>
      <c r="V698" s="5">
        <v>0</v>
      </c>
      <c r="W698" s="5" t="s">
        <v>24</v>
      </c>
      <c r="X698" s="5"/>
      <c r="Y698" s="5"/>
    </row>
    <row r="699" spans="1:25" ht="15" customHeight="1" thickBot="1">
      <c r="A699" s="50">
        <v>689</v>
      </c>
      <c r="B699" s="49" t="s">
        <v>7926</v>
      </c>
      <c r="C699" s="5" t="s">
        <v>54</v>
      </c>
      <c r="D699" s="5" t="s">
        <v>24</v>
      </c>
      <c r="E699" s="5" t="s">
        <v>7927</v>
      </c>
      <c r="F699" s="10">
        <v>42902</v>
      </c>
      <c r="G699" s="53" t="s">
        <v>231</v>
      </c>
      <c r="H699" s="53" t="s">
        <v>347</v>
      </c>
      <c r="I699" s="54" t="s">
        <v>233</v>
      </c>
      <c r="J699" s="55" t="s">
        <v>225</v>
      </c>
      <c r="K699" s="5" t="s">
        <v>6375</v>
      </c>
      <c r="L699" s="53" t="s">
        <v>7928</v>
      </c>
      <c r="M699" s="5" t="s">
        <v>292</v>
      </c>
      <c r="N699" s="5" t="s">
        <v>1027</v>
      </c>
      <c r="O699" s="5" t="s">
        <v>256</v>
      </c>
      <c r="P699" s="56">
        <v>68945400</v>
      </c>
      <c r="Q699" s="56">
        <v>68945400</v>
      </c>
      <c r="R699" s="56">
        <v>0</v>
      </c>
      <c r="S699" s="5" t="s">
        <v>237</v>
      </c>
      <c r="T699" s="10"/>
      <c r="U699" s="5" t="s">
        <v>24</v>
      </c>
      <c r="V699" s="5">
        <v>0</v>
      </c>
      <c r="W699" s="5" t="s">
        <v>24</v>
      </c>
      <c r="X699" s="5"/>
      <c r="Y699" s="5"/>
    </row>
    <row r="700" spans="1:25" ht="15" customHeight="1" thickBot="1">
      <c r="A700" s="50">
        <v>690</v>
      </c>
      <c r="B700" s="49" t="s">
        <v>7929</v>
      </c>
      <c r="C700" s="5" t="s">
        <v>54</v>
      </c>
      <c r="D700" s="5" t="s">
        <v>24</v>
      </c>
      <c r="E700" s="5" t="s">
        <v>7930</v>
      </c>
      <c r="F700" s="10">
        <v>41856</v>
      </c>
      <c r="G700" s="53" t="s">
        <v>231</v>
      </c>
      <c r="H700" s="53" t="s">
        <v>347</v>
      </c>
      <c r="I700" s="54" t="s">
        <v>233</v>
      </c>
      <c r="J700" s="55" t="s">
        <v>225</v>
      </c>
      <c r="K700" s="5" t="s">
        <v>6375</v>
      </c>
      <c r="L700" s="53" t="s">
        <v>7931</v>
      </c>
      <c r="M700" s="5" t="s">
        <v>292</v>
      </c>
      <c r="N700" s="5" t="s">
        <v>1027</v>
      </c>
      <c r="O700" s="5" t="s">
        <v>245</v>
      </c>
      <c r="P700" s="56">
        <v>11790000</v>
      </c>
      <c r="Q700" s="56">
        <v>11790000</v>
      </c>
      <c r="R700" s="56">
        <v>0</v>
      </c>
      <c r="S700" s="5" t="s">
        <v>237</v>
      </c>
      <c r="T700" s="10"/>
      <c r="U700" s="5" t="s">
        <v>24</v>
      </c>
      <c r="V700" s="5">
        <v>0</v>
      </c>
      <c r="W700" s="5" t="s">
        <v>24</v>
      </c>
      <c r="X700" s="5"/>
      <c r="Y700" s="5"/>
    </row>
    <row r="701" spans="1:25" ht="15" customHeight="1" thickBot="1">
      <c r="A701" s="50">
        <v>691</v>
      </c>
      <c r="B701" s="49" t="s">
        <v>7932</v>
      </c>
      <c r="C701" s="5" t="s">
        <v>54</v>
      </c>
      <c r="D701" s="5" t="s">
        <v>24</v>
      </c>
      <c r="E701" s="5" t="s">
        <v>7933</v>
      </c>
      <c r="F701" s="10">
        <v>41954</v>
      </c>
      <c r="G701" s="53" t="s">
        <v>231</v>
      </c>
      <c r="H701" s="53" t="s">
        <v>365</v>
      </c>
      <c r="I701" s="54" t="s">
        <v>233</v>
      </c>
      <c r="J701" s="55" t="s">
        <v>225</v>
      </c>
      <c r="K701" s="5" t="s">
        <v>6400</v>
      </c>
      <c r="L701" s="53" t="s">
        <v>7934</v>
      </c>
      <c r="M701" s="5" t="s">
        <v>292</v>
      </c>
      <c r="N701" s="5" t="s">
        <v>1027</v>
      </c>
      <c r="O701" s="5" t="s">
        <v>251</v>
      </c>
      <c r="P701" s="56">
        <v>152490000</v>
      </c>
      <c r="Q701" s="56">
        <v>152490000</v>
      </c>
      <c r="R701" s="56">
        <v>191869643</v>
      </c>
      <c r="S701" s="5" t="s">
        <v>237</v>
      </c>
      <c r="T701" s="10"/>
      <c r="U701" s="5" t="s">
        <v>24</v>
      </c>
      <c r="V701" s="5">
        <v>0</v>
      </c>
      <c r="W701" s="5" t="s">
        <v>24</v>
      </c>
      <c r="X701" s="5"/>
      <c r="Y701" s="5"/>
    </row>
    <row r="702" spans="1:25" ht="15" customHeight="1" thickBot="1">
      <c r="A702" s="50">
        <v>692</v>
      </c>
      <c r="B702" s="49" t="s">
        <v>7935</v>
      </c>
      <c r="C702" s="5" t="s">
        <v>54</v>
      </c>
      <c r="D702" s="5" t="s">
        <v>24</v>
      </c>
      <c r="E702" s="5" t="s">
        <v>7936</v>
      </c>
      <c r="F702" s="10">
        <v>42432</v>
      </c>
      <c r="G702" s="53" t="s">
        <v>231</v>
      </c>
      <c r="H702" s="53" t="s">
        <v>365</v>
      </c>
      <c r="I702" s="54" t="s">
        <v>233</v>
      </c>
      <c r="J702" s="55" t="s">
        <v>225</v>
      </c>
      <c r="K702" s="5" t="s">
        <v>6375</v>
      </c>
      <c r="L702" s="53" t="s">
        <v>7937</v>
      </c>
      <c r="M702" s="5" t="s">
        <v>292</v>
      </c>
      <c r="N702" s="5" t="s">
        <v>1027</v>
      </c>
      <c r="O702" s="5" t="s">
        <v>245</v>
      </c>
      <c r="P702" s="56">
        <v>715454000</v>
      </c>
      <c r="Q702" s="56">
        <v>0</v>
      </c>
      <c r="R702" s="56">
        <v>621442238</v>
      </c>
      <c r="S702" s="5" t="s">
        <v>237</v>
      </c>
      <c r="T702" s="10"/>
      <c r="U702" s="5" t="s">
        <v>24</v>
      </c>
      <c r="V702" s="5">
        <v>0</v>
      </c>
      <c r="W702" s="5" t="s">
        <v>24</v>
      </c>
      <c r="X702" s="5"/>
      <c r="Y702" s="5"/>
    </row>
    <row r="703" spans="1:25" ht="15" customHeight="1" thickBot="1">
      <c r="A703" s="50">
        <v>693</v>
      </c>
      <c r="B703" s="49" t="s">
        <v>7938</v>
      </c>
      <c r="C703" s="5" t="s">
        <v>54</v>
      </c>
      <c r="D703" s="5" t="s">
        <v>24</v>
      </c>
      <c r="E703" s="5" t="s">
        <v>7939</v>
      </c>
      <c r="F703" s="10">
        <v>43209</v>
      </c>
      <c r="G703" s="53" t="s">
        <v>231</v>
      </c>
      <c r="H703" s="53" t="s">
        <v>347</v>
      </c>
      <c r="I703" s="54" t="s">
        <v>233</v>
      </c>
      <c r="J703" s="55" t="s">
        <v>225</v>
      </c>
      <c r="K703" s="5" t="s">
        <v>6375</v>
      </c>
      <c r="L703" s="53" t="s">
        <v>7940</v>
      </c>
      <c r="M703" s="5" t="s">
        <v>292</v>
      </c>
      <c r="N703" s="5" t="s">
        <v>1027</v>
      </c>
      <c r="O703" s="5" t="s">
        <v>256</v>
      </c>
      <c r="P703" s="56">
        <v>48261780</v>
      </c>
      <c r="Q703" s="56">
        <v>48261780</v>
      </c>
      <c r="R703" s="56">
        <v>49002875</v>
      </c>
      <c r="S703" s="5" t="s">
        <v>237</v>
      </c>
      <c r="T703" s="10"/>
      <c r="U703" s="5" t="s">
        <v>24</v>
      </c>
      <c r="V703" s="5">
        <v>0</v>
      </c>
      <c r="W703" s="5" t="s">
        <v>24</v>
      </c>
      <c r="X703" s="5"/>
      <c r="Y703" s="5"/>
    </row>
    <row r="704" spans="1:25" ht="15" customHeight="1" thickBot="1">
      <c r="A704" s="50">
        <v>694</v>
      </c>
      <c r="B704" s="49" t="s">
        <v>7941</v>
      </c>
      <c r="C704" s="5" t="s">
        <v>54</v>
      </c>
      <c r="D704" s="5" t="s">
        <v>24</v>
      </c>
      <c r="E704" s="5" t="s">
        <v>7942</v>
      </c>
      <c r="F704" s="10">
        <v>42234</v>
      </c>
      <c r="G704" s="53" t="s">
        <v>222</v>
      </c>
      <c r="H704" s="53" t="s">
        <v>371</v>
      </c>
      <c r="I704" s="54" t="s">
        <v>233</v>
      </c>
      <c r="J704" s="55" t="s">
        <v>225</v>
      </c>
      <c r="K704" s="5" t="s">
        <v>6384</v>
      </c>
      <c r="L704" s="53" t="s">
        <v>7943</v>
      </c>
      <c r="M704" s="5" t="s">
        <v>292</v>
      </c>
      <c r="N704" s="5" t="s">
        <v>1027</v>
      </c>
      <c r="O704" s="5" t="s">
        <v>227</v>
      </c>
      <c r="P704" s="56">
        <v>500000000</v>
      </c>
      <c r="Q704" s="56">
        <v>500000000</v>
      </c>
      <c r="R704" s="56">
        <v>591034252</v>
      </c>
      <c r="S704" s="5" t="s">
        <v>237</v>
      </c>
      <c r="T704" s="10"/>
      <c r="U704" s="5" t="s">
        <v>24</v>
      </c>
      <c r="V704" s="5">
        <v>0</v>
      </c>
      <c r="W704" s="5" t="s">
        <v>24</v>
      </c>
      <c r="X704" s="5"/>
      <c r="Y704" s="5"/>
    </row>
    <row r="705" spans="1:25" ht="15" customHeight="1" thickBot="1">
      <c r="A705" s="50">
        <v>695</v>
      </c>
      <c r="B705" s="49" t="s">
        <v>7944</v>
      </c>
      <c r="C705" s="5" t="s">
        <v>54</v>
      </c>
      <c r="D705" s="5" t="s">
        <v>24</v>
      </c>
      <c r="E705" s="5" t="s">
        <v>7945</v>
      </c>
      <c r="F705" s="10">
        <v>43719</v>
      </c>
      <c r="G705" s="53" t="s">
        <v>231</v>
      </c>
      <c r="H705" s="53" t="s">
        <v>347</v>
      </c>
      <c r="I705" s="54" t="s">
        <v>233</v>
      </c>
      <c r="J705" s="55" t="s">
        <v>225</v>
      </c>
      <c r="K705" s="5" t="s">
        <v>6400</v>
      </c>
      <c r="L705" s="53" t="s">
        <v>7946</v>
      </c>
      <c r="M705" s="5" t="s">
        <v>296</v>
      </c>
      <c r="N705" s="5" t="s">
        <v>1058</v>
      </c>
      <c r="O705" s="5" t="s">
        <v>245</v>
      </c>
      <c r="P705" s="56">
        <v>162922061</v>
      </c>
      <c r="Q705" s="56">
        <v>162922061</v>
      </c>
      <c r="R705" s="56">
        <v>159777680</v>
      </c>
      <c r="S705" s="5" t="s">
        <v>237</v>
      </c>
      <c r="T705" s="10"/>
      <c r="U705" s="5" t="s">
        <v>24</v>
      </c>
      <c r="V705" s="5">
        <v>0</v>
      </c>
      <c r="W705" s="5" t="s">
        <v>24</v>
      </c>
      <c r="X705" s="5"/>
      <c r="Y705" s="5"/>
    </row>
    <row r="706" spans="1:25" ht="15" customHeight="1" thickBot="1">
      <c r="A706" s="50">
        <v>696</v>
      </c>
      <c r="B706" s="49" t="s">
        <v>7947</v>
      </c>
      <c r="C706" s="5" t="s">
        <v>54</v>
      </c>
      <c r="D706" s="5" t="s">
        <v>24</v>
      </c>
      <c r="E706" s="5" t="s">
        <v>7948</v>
      </c>
      <c r="F706" s="10">
        <v>43172</v>
      </c>
      <c r="G706" s="53" t="s">
        <v>247</v>
      </c>
      <c r="H706" s="53" t="s">
        <v>351</v>
      </c>
      <c r="I706" s="54" t="s">
        <v>233</v>
      </c>
      <c r="J706" s="55" t="s">
        <v>225</v>
      </c>
      <c r="K706" s="5" t="s">
        <v>6400</v>
      </c>
      <c r="L706" s="53" t="s">
        <v>7949</v>
      </c>
      <c r="M706" s="5" t="s">
        <v>296</v>
      </c>
      <c r="N706" s="5" t="s">
        <v>1058</v>
      </c>
      <c r="O706" s="5" t="s">
        <v>245</v>
      </c>
      <c r="P706" s="56">
        <v>3906210</v>
      </c>
      <c r="Q706" s="56">
        <v>3906210</v>
      </c>
      <c r="R706" s="56">
        <v>20593085</v>
      </c>
      <c r="S706" s="5" t="s">
        <v>228</v>
      </c>
      <c r="T706" s="10">
        <v>43850</v>
      </c>
      <c r="U706" s="5" t="s">
        <v>24</v>
      </c>
      <c r="V706" s="5">
        <v>0</v>
      </c>
      <c r="W706" s="5" t="s">
        <v>246</v>
      </c>
      <c r="X706" s="5"/>
      <c r="Y706" s="5"/>
    </row>
    <row r="707" spans="1:25" ht="15" customHeight="1" thickBot="1">
      <c r="A707" s="50">
        <v>697</v>
      </c>
      <c r="B707" s="49" t="s">
        <v>7950</v>
      </c>
      <c r="C707" s="5" t="s">
        <v>54</v>
      </c>
      <c r="D707" s="5" t="s">
        <v>24</v>
      </c>
      <c r="E707" s="5" t="s">
        <v>7951</v>
      </c>
      <c r="F707" s="10">
        <v>42888</v>
      </c>
      <c r="G707" s="53" t="s">
        <v>247</v>
      </c>
      <c r="H707" s="53" t="s">
        <v>351</v>
      </c>
      <c r="I707" s="54" t="s">
        <v>233</v>
      </c>
      <c r="J707" s="55" t="s">
        <v>225</v>
      </c>
      <c r="K707" s="5" t="s">
        <v>6384</v>
      </c>
      <c r="L707" s="53" t="s">
        <v>7952</v>
      </c>
      <c r="M707" s="5" t="s">
        <v>296</v>
      </c>
      <c r="N707" s="5" t="s">
        <v>1058</v>
      </c>
      <c r="O707" s="5" t="s">
        <v>256</v>
      </c>
      <c r="P707" s="56">
        <v>15000000</v>
      </c>
      <c r="Q707" s="56">
        <v>15000000</v>
      </c>
      <c r="R707" s="56">
        <v>80773095</v>
      </c>
      <c r="S707" s="5" t="s">
        <v>237</v>
      </c>
      <c r="T707" s="10"/>
      <c r="U707" s="5" t="s">
        <v>24</v>
      </c>
      <c r="V707" s="5">
        <v>0</v>
      </c>
      <c r="W707" s="5" t="s">
        <v>24</v>
      </c>
      <c r="X707" s="5"/>
      <c r="Y707" s="5"/>
    </row>
    <row r="708" spans="1:25" ht="15" customHeight="1" thickBot="1">
      <c r="A708" s="50">
        <v>698</v>
      </c>
      <c r="B708" s="49" t="s">
        <v>7953</v>
      </c>
      <c r="C708" s="5" t="s">
        <v>54</v>
      </c>
      <c r="D708" s="5" t="s">
        <v>24</v>
      </c>
      <c r="E708" s="5" t="s">
        <v>7954</v>
      </c>
      <c r="F708" s="10">
        <v>43626</v>
      </c>
      <c r="G708" s="53" t="s">
        <v>231</v>
      </c>
      <c r="H708" s="53" t="s">
        <v>365</v>
      </c>
      <c r="I708" s="54" t="s">
        <v>233</v>
      </c>
      <c r="J708" s="55" t="s">
        <v>225</v>
      </c>
      <c r="K708" s="5" t="s">
        <v>6384</v>
      </c>
      <c r="L708" s="53" t="s">
        <v>7955</v>
      </c>
      <c r="M708" s="5" t="s">
        <v>296</v>
      </c>
      <c r="N708" s="5" t="s">
        <v>1058</v>
      </c>
      <c r="O708" s="5" t="s">
        <v>245</v>
      </c>
      <c r="P708" s="56">
        <v>828116000</v>
      </c>
      <c r="Q708" s="56">
        <v>221314625</v>
      </c>
      <c r="R708" s="56">
        <v>0</v>
      </c>
      <c r="S708" s="5" t="s">
        <v>237</v>
      </c>
      <c r="T708" s="10"/>
      <c r="U708" s="5" t="s">
        <v>24</v>
      </c>
      <c r="V708" s="5">
        <v>0</v>
      </c>
      <c r="W708" s="5" t="s">
        <v>24</v>
      </c>
      <c r="X708" s="5"/>
      <c r="Y708" s="5"/>
    </row>
    <row r="709" spans="1:25" ht="15" customHeight="1" thickBot="1">
      <c r="A709" s="50">
        <v>699</v>
      </c>
      <c r="B709" s="49" t="s">
        <v>7956</v>
      </c>
      <c r="C709" s="5" t="s">
        <v>54</v>
      </c>
      <c r="D709" s="5" t="s">
        <v>24</v>
      </c>
      <c r="E709" s="5" t="s">
        <v>7957</v>
      </c>
      <c r="F709" s="10">
        <v>43641</v>
      </c>
      <c r="G709" s="53" t="s">
        <v>231</v>
      </c>
      <c r="H709" s="53" t="s">
        <v>365</v>
      </c>
      <c r="I709" s="54" t="s">
        <v>233</v>
      </c>
      <c r="J709" s="55" t="s">
        <v>225</v>
      </c>
      <c r="K709" s="5" t="s">
        <v>6375</v>
      </c>
      <c r="L709" s="53" t="s">
        <v>7958</v>
      </c>
      <c r="M709" s="5" t="s">
        <v>296</v>
      </c>
      <c r="N709" s="5" t="s">
        <v>1058</v>
      </c>
      <c r="O709" s="5" t="s">
        <v>245</v>
      </c>
      <c r="P709" s="56">
        <v>1474046480</v>
      </c>
      <c r="Q709" s="56">
        <v>82811600</v>
      </c>
      <c r="R709" s="56">
        <v>0</v>
      </c>
      <c r="S709" s="5" t="s">
        <v>237</v>
      </c>
      <c r="T709" s="10"/>
      <c r="U709" s="5" t="s">
        <v>24</v>
      </c>
      <c r="V709" s="5">
        <v>0</v>
      </c>
      <c r="W709" s="5" t="s">
        <v>24</v>
      </c>
      <c r="X709" s="5"/>
      <c r="Y709" s="5"/>
    </row>
    <row r="710" spans="1:25" ht="15" customHeight="1" thickBot="1">
      <c r="A710" s="50">
        <v>700</v>
      </c>
      <c r="B710" s="49" t="s">
        <v>7959</v>
      </c>
      <c r="C710" s="5" t="s">
        <v>54</v>
      </c>
      <c r="D710" s="5" t="s">
        <v>24</v>
      </c>
      <c r="E710" s="5" t="s">
        <v>7960</v>
      </c>
      <c r="F710" s="10">
        <v>44120</v>
      </c>
      <c r="G710" s="53" t="s">
        <v>231</v>
      </c>
      <c r="H710" s="53" t="s">
        <v>347</v>
      </c>
      <c r="I710" s="54" t="s">
        <v>233</v>
      </c>
      <c r="J710" s="55" t="s">
        <v>225</v>
      </c>
      <c r="K710" s="5" t="s">
        <v>6400</v>
      </c>
      <c r="L710" s="53" t="s">
        <v>7949</v>
      </c>
      <c r="M710" s="5" t="s">
        <v>296</v>
      </c>
      <c r="N710" s="5" t="s">
        <v>1058</v>
      </c>
      <c r="O710" s="5" t="s">
        <v>245</v>
      </c>
      <c r="P710" s="56">
        <v>19565600</v>
      </c>
      <c r="Q710" s="56">
        <v>19565600</v>
      </c>
      <c r="R710" s="56">
        <v>19244134</v>
      </c>
      <c r="S710" s="5" t="s">
        <v>237</v>
      </c>
      <c r="T710" s="10"/>
      <c r="U710" s="5" t="s">
        <v>24</v>
      </c>
      <c r="V710" s="5">
        <v>0</v>
      </c>
      <c r="W710" s="5" t="s">
        <v>24</v>
      </c>
      <c r="X710" s="5"/>
      <c r="Y710" s="5"/>
    </row>
    <row r="711" spans="1:25" ht="15" customHeight="1" thickBot="1">
      <c r="A711" s="50">
        <v>701</v>
      </c>
      <c r="B711" s="49" t="s">
        <v>7961</v>
      </c>
      <c r="C711" s="5" t="s">
        <v>54</v>
      </c>
      <c r="D711" s="5" t="s">
        <v>24</v>
      </c>
      <c r="E711" s="5" t="s">
        <v>7962</v>
      </c>
      <c r="F711" s="10">
        <v>43606</v>
      </c>
      <c r="G711" s="53" t="s">
        <v>231</v>
      </c>
      <c r="H711" s="53" t="s">
        <v>365</v>
      </c>
      <c r="I711" s="54" t="s">
        <v>233</v>
      </c>
      <c r="J711" s="55" t="s">
        <v>225</v>
      </c>
      <c r="K711" s="5" t="s">
        <v>6375</v>
      </c>
      <c r="L711" s="53" t="s">
        <v>7963</v>
      </c>
      <c r="M711" s="5" t="s">
        <v>296</v>
      </c>
      <c r="N711" s="5" t="s">
        <v>1058</v>
      </c>
      <c r="O711" s="5" t="s">
        <v>245</v>
      </c>
      <c r="P711" s="56">
        <v>165623200</v>
      </c>
      <c r="Q711" s="56">
        <v>0</v>
      </c>
      <c r="R711" s="56">
        <v>153288776</v>
      </c>
      <c r="S711" s="5" t="s">
        <v>237</v>
      </c>
      <c r="T711" s="10"/>
      <c r="U711" s="5" t="s">
        <v>24</v>
      </c>
      <c r="V711" s="5">
        <v>0</v>
      </c>
      <c r="W711" s="5" t="s">
        <v>24</v>
      </c>
      <c r="X711" s="5"/>
      <c r="Y711" s="5"/>
    </row>
    <row r="712" spans="1:25" ht="15" customHeight="1" thickBot="1">
      <c r="A712" s="50">
        <v>702</v>
      </c>
      <c r="B712" s="49" t="s">
        <v>7964</v>
      </c>
      <c r="C712" s="5" t="s">
        <v>54</v>
      </c>
      <c r="D712" s="5" t="s">
        <v>24</v>
      </c>
      <c r="E712" s="5" t="s">
        <v>7965</v>
      </c>
      <c r="F712" s="10">
        <v>38683</v>
      </c>
      <c r="G712" s="53" t="s">
        <v>231</v>
      </c>
      <c r="H712" s="53" t="s">
        <v>365</v>
      </c>
      <c r="I712" s="54" t="s">
        <v>233</v>
      </c>
      <c r="J712" s="55" t="s">
        <v>225</v>
      </c>
      <c r="K712" s="5" t="s">
        <v>6375</v>
      </c>
      <c r="L712" s="53" t="s">
        <v>7966</v>
      </c>
      <c r="M712" s="5" t="s">
        <v>243</v>
      </c>
      <c r="N712" s="5" t="s">
        <v>507</v>
      </c>
      <c r="O712" s="5" t="s">
        <v>227</v>
      </c>
      <c r="P712" s="56">
        <v>656000000</v>
      </c>
      <c r="Q712" s="56">
        <v>0</v>
      </c>
      <c r="R712" s="56">
        <v>0</v>
      </c>
      <c r="S712" s="5" t="s">
        <v>237</v>
      </c>
      <c r="T712" s="10"/>
      <c r="U712" s="5" t="s">
        <v>24</v>
      </c>
      <c r="V712" s="5">
        <v>0</v>
      </c>
      <c r="W712" s="5" t="s">
        <v>24</v>
      </c>
      <c r="X712" s="5"/>
      <c r="Y712" s="5"/>
    </row>
    <row r="713" spans="1:25" ht="15" customHeight="1" thickBot="1">
      <c r="A713" s="50">
        <v>703</v>
      </c>
      <c r="B713" s="49" t="s">
        <v>7967</v>
      </c>
      <c r="C713" s="5" t="s">
        <v>54</v>
      </c>
      <c r="D713" s="5" t="s">
        <v>24</v>
      </c>
      <c r="E713" s="5" t="s">
        <v>7968</v>
      </c>
      <c r="F713" s="10">
        <v>40640</v>
      </c>
      <c r="G713" s="53" t="s">
        <v>231</v>
      </c>
      <c r="H713" s="53" t="s">
        <v>365</v>
      </c>
      <c r="I713" s="54" t="s">
        <v>233</v>
      </c>
      <c r="J713" s="55" t="s">
        <v>225</v>
      </c>
      <c r="K713" s="5" t="s">
        <v>6375</v>
      </c>
      <c r="L713" s="53" t="s">
        <v>7969</v>
      </c>
      <c r="M713" s="5" t="s">
        <v>299</v>
      </c>
      <c r="N713" s="5" t="s">
        <v>1088</v>
      </c>
      <c r="O713" s="5" t="s">
        <v>227</v>
      </c>
      <c r="P713" s="56">
        <v>252009443</v>
      </c>
      <c r="Q713" s="56">
        <v>252009443</v>
      </c>
      <c r="R713" s="56">
        <v>0</v>
      </c>
      <c r="S713" s="5" t="s">
        <v>237</v>
      </c>
      <c r="T713" s="10"/>
      <c r="U713" s="5" t="s">
        <v>24</v>
      </c>
      <c r="V713" s="5">
        <v>0</v>
      </c>
      <c r="W713" s="5" t="s">
        <v>24</v>
      </c>
      <c r="X713" s="5"/>
      <c r="Y713" s="5"/>
    </row>
    <row r="714" spans="1:25" ht="15" customHeight="1" thickBot="1">
      <c r="A714" s="50">
        <v>704</v>
      </c>
      <c r="B714" s="49" t="s">
        <v>7970</v>
      </c>
      <c r="C714" s="5" t="s">
        <v>54</v>
      </c>
      <c r="D714" s="5" t="s">
        <v>24</v>
      </c>
      <c r="E714" s="5" t="s">
        <v>7971</v>
      </c>
      <c r="F714" s="10">
        <v>40640</v>
      </c>
      <c r="G714" s="53" t="s">
        <v>231</v>
      </c>
      <c r="H714" s="53" t="s">
        <v>365</v>
      </c>
      <c r="I714" s="54" t="s">
        <v>233</v>
      </c>
      <c r="J714" s="55" t="s">
        <v>225</v>
      </c>
      <c r="K714" s="5" t="s">
        <v>6375</v>
      </c>
      <c r="L714" s="53" t="s">
        <v>7972</v>
      </c>
      <c r="M714" s="5" t="s">
        <v>327</v>
      </c>
      <c r="N714" s="5" t="s">
        <v>1470</v>
      </c>
      <c r="O714" s="5" t="s">
        <v>227</v>
      </c>
      <c r="P714" s="56">
        <v>29008000</v>
      </c>
      <c r="Q714" s="56">
        <v>29008000</v>
      </c>
      <c r="R714" s="56">
        <v>0</v>
      </c>
      <c r="S714" s="5" t="s">
        <v>237</v>
      </c>
      <c r="T714" s="10"/>
      <c r="U714" s="5" t="s">
        <v>24</v>
      </c>
      <c r="V714" s="5">
        <v>0</v>
      </c>
      <c r="W714" s="5" t="s">
        <v>24</v>
      </c>
      <c r="X714" s="5"/>
      <c r="Y714" s="5"/>
    </row>
    <row r="715" spans="1:25" ht="15" customHeight="1" thickBot="1">
      <c r="A715" s="50">
        <v>705</v>
      </c>
      <c r="B715" s="49" t="s">
        <v>7973</v>
      </c>
      <c r="C715" s="5" t="s">
        <v>54</v>
      </c>
      <c r="D715" s="5" t="s">
        <v>24</v>
      </c>
      <c r="E715" s="5" t="s">
        <v>7974</v>
      </c>
      <c r="F715" s="10">
        <v>43888</v>
      </c>
      <c r="G715" s="53" t="s">
        <v>231</v>
      </c>
      <c r="H715" s="53" t="s">
        <v>328</v>
      </c>
      <c r="I715" s="54" t="s">
        <v>233</v>
      </c>
      <c r="J715" s="55" t="s">
        <v>225</v>
      </c>
      <c r="K715" s="5" t="s">
        <v>6441</v>
      </c>
      <c r="L715" s="53" t="s">
        <v>7975</v>
      </c>
      <c r="M715" s="5" t="s">
        <v>299</v>
      </c>
      <c r="N715" s="5" t="s">
        <v>1088</v>
      </c>
      <c r="O715" s="5" t="s">
        <v>245</v>
      </c>
      <c r="P715" s="56">
        <v>343950000</v>
      </c>
      <c r="Q715" s="56">
        <v>343950000</v>
      </c>
      <c r="R715" s="56">
        <v>328327071</v>
      </c>
      <c r="S715" s="5" t="s">
        <v>237</v>
      </c>
      <c r="T715" s="10"/>
      <c r="U715" s="5" t="s">
        <v>24</v>
      </c>
      <c r="V715" s="5">
        <v>0</v>
      </c>
      <c r="W715" s="5" t="s">
        <v>24</v>
      </c>
      <c r="X715" s="5"/>
      <c r="Y715" s="5"/>
    </row>
    <row r="716" spans="1:25" ht="15" customHeight="1" thickBot="1">
      <c r="A716" s="50">
        <v>706</v>
      </c>
      <c r="B716" s="49" t="s">
        <v>7976</v>
      </c>
      <c r="C716" s="5" t="s">
        <v>54</v>
      </c>
      <c r="D716" s="5" t="s">
        <v>24</v>
      </c>
      <c r="E716" s="5" t="s">
        <v>7977</v>
      </c>
      <c r="F716" s="10">
        <v>43865</v>
      </c>
      <c r="G716" s="53" t="s">
        <v>231</v>
      </c>
      <c r="H716" s="53" t="s">
        <v>345</v>
      </c>
      <c r="I716" s="54" t="s">
        <v>233</v>
      </c>
      <c r="J716" s="55" t="s">
        <v>225</v>
      </c>
      <c r="K716" s="5" t="s">
        <v>6411</v>
      </c>
      <c r="L716" s="53" t="s">
        <v>7978</v>
      </c>
      <c r="M716" s="5" t="s">
        <v>299</v>
      </c>
      <c r="N716" s="5" t="s">
        <v>1088</v>
      </c>
      <c r="O716" s="5" t="s">
        <v>245</v>
      </c>
      <c r="P716" s="56">
        <v>0</v>
      </c>
      <c r="Q716" s="56">
        <v>0</v>
      </c>
      <c r="R716" s="56">
        <v>0</v>
      </c>
      <c r="S716" s="5" t="s">
        <v>237</v>
      </c>
      <c r="T716" s="10"/>
      <c r="U716" s="5" t="s">
        <v>24</v>
      </c>
      <c r="V716" s="5">
        <v>0</v>
      </c>
      <c r="W716" s="5" t="s">
        <v>24</v>
      </c>
      <c r="X716" s="5"/>
      <c r="Y716" s="5"/>
    </row>
    <row r="717" spans="1:25" ht="15" customHeight="1" thickBot="1">
      <c r="A717" s="50">
        <v>707</v>
      </c>
      <c r="B717" s="49" t="s">
        <v>7979</v>
      </c>
      <c r="C717" s="5" t="s">
        <v>54</v>
      </c>
      <c r="D717" s="5" t="s">
        <v>24</v>
      </c>
      <c r="E717" s="5" t="s">
        <v>7980</v>
      </c>
      <c r="F717" s="10">
        <v>38639</v>
      </c>
      <c r="G717" s="53" t="s">
        <v>231</v>
      </c>
      <c r="H717" s="53" t="s">
        <v>347</v>
      </c>
      <c r="I717" s="54" t="s">
        <v>224</v>
      </c>
      <c r="J717" s="55" t="s">
        <v>225</v>
      </c>
      <c r="K717" s="5" t="s">
        <v>6400</v>
      </c>
      <c r="L717" s="53" t="s">
        <v>7981</v>
      </c>
      <c r="M717" s="5" t="s">
        <v>243</v>
      </c>
      <c r="N717" s="5" t="s">
        <v>507</v>
      </c>
      <c r="O717" s="5" t="s">
        <v>227</v>
      </c>
      <c r="P717" s="56">
        <v>0</v>
      </c>
      <c r="Q717" s="56">
        <v>0</v>
      </c>
      <c r="R717" s="56">
        <v>0</v>
      </c>
      <c r="S717" s="5" t="s">
        <v>237</v>
      </c>
      <c r="T717" s="10"/>
      <c r="U717" s="5" t="s">
        <v>24</v>
      </c>
      <c r="V717" s="5">
        <v>0</v>
      </c>
      <c r="W717" s="5" t="s">
        <v>24</v>
      </c>
      <c r="X717" s="5"/>
      <c r="Y717" s="5"/>
    </row>
    <row r="718" spans="1:25" ht="15" customHeight="1" thickBot="1">
      <c r="A718" s="50">
        <v>708</v>
      </c>
      <c r="B718" s="49" t="s">
        <v>7982</v>
      </c>
      <c r="C718" s="5" t="s">
        <v>54</v>
      </c>
      <c r="D718" s="5" t="s">
        <v>24</v>
      </c>
      <c r="E718" s="5" t="s">
        <v>7983</v>
      </c>
      <c r="F718" s="10">
        <v>41388</v>
      </c>
      <c r="G718" s="53" t="s">
        <v>231</v>
      </c>
      <c r="H718" s="53" t="s">
        <v>347</v>
      </c>
      <c r="I718" s="54" t="s">
        <v>233</v>
      </c>
      <c r="J718" s="55" t="s">
        <v>225</v>
      </c>
      <c r="K718" s="5" t="s">
        <v>6400</v>
      </c>
      <c r="L718" s="53" t="s">
        <v>7984</v>
      </c>
      <c r="M718" s="5" t="s">
        <v>302</v>
      </c>
      <c r="N718" s="5" t="s">
        <v>1153</v>
      </c>
      <c r="O718" s="5" t="s">
        <v>256</v>
      </c>
      <c r="P718" s="56">
        <v>9937400</v>
      </c>
      <c r="Q718" s="56">
        <v>9937400</v>
      </c>
      <c r="R718" s="56">
        <v>13104387</v>
      </c>
      <c r="S718" s="5" t="s">
        <v>237</v>
      </c>
      <c r="T718" s="10"/>
      <c r="U718" s="5" t="s">
        <v>24</v>
      </c>
      <c r="V718" s="5">
        <v>0</v>
      </c>
      <c r="W718" s="5" t="s">
        <v>24</v>
      </c>
      <c r="X718" s="5"/>
      <c r="Y718" s="5"/>
    </row>
    <row r="719" spans="1:25" ht="15" customHeight="1" thickBot="1">
      <c r="A719" s="50">
        <v>709</v>
      </c>
      <c r="B719" s="49" t="s">
        <v>7985</v>
      </c>
      <c r="C719" s="5" t="s">
        <v>54</v>
      </c>
      <c r="D719" s="5" t="s">
        <v>24</v>
      </c>
      <c r="E719" s="5" t="s">
        <v>7986</v>
      </c>
      <c r="F719" s="10">
        <v>43670</v>
      </c>
      <c r="G719" s="53" t="s">
        <v>231</v>
      </c>
      <c r="H719" s="53" t="s">
        <v>347</v>
      </c>
      <c r="I719" s="54" t="s">
        <v>233</v>
      </c>
      <c r="J719" s="55" t="s">
        <v>225</v>
      </c>
      <c r="K719" s="5" t="s">
        <v>6387</v>
      </c>
      <c r="L719" s="53" t="s">
        <v>7987</v>
      </c>
      <c r="M719" s="5" t="s">
        <v>302</v>
      </c>
      <c r="N719" s="5" t="s">
        <v>1153</v>
      </c>
      <c r="O719" s="5" t="s">
        <v>245</v>
      </c>
      <c r="P719" s="56">
        <v>88933600</v>
      </c>
      <c r="Q719" s="56">
        <v>88933600</v>
      </c>
      <c r="R719" s="56">
        <v>0</v>
      </c>
      <c r="S719" s="5" t="s">
        <v>237</v>
      </c>
      <c r="T719" s="10"/>
      <c r="U719" s="5" t="s">
        <v>24</v>
      </c>
      <c r="V719" s="5">
        <v>0</v>
      </c>
      <c r="W719" s="5" t="s">
        <v>24</v>
      </c>
      <c r="X719" s="5"/>
      <c r="Y719" s="5"/>
    </row>
    <row r="720" spans="1:25" ht="15" customHeight="1" thickBot="1">
      <c r="A720" s="50">
        <v>710</v>
      </c>
      <c r="B720" s="49" t="s">
        <v>7988</v>
      </c>
      <c r="C720" s="5" t="s">
        <v>54</v>
      </c>
      <c r="D720" s="5" t="s">
        <v>24</v>
      </c>
      <c r="E720" s="5" t="s">
        <v>7989</v>
      </c>
      <c r="F720" s="10">
        <v>39468</v>
      </c>
      <c r="G720" s="53" t="s">
        <v>231</v>
      </c>
      <c r="H720" s="53" t="s">
        <v>347</v>
      </c>
      <c r="I720" s="54" t="s">
        <v>233</v>
      </c>
      <c r="J720" s="55" t="s">
        <v>225</v>
      </c>
      <c r="K720" s="5" t="s">
        <v>6400</v>
      </c>
      <c r="L720" s="53" t="s">
        <v>7990</v>
      </c>
      <c r="M720" s="5" t="s">
        <v>243</v>
      </c>
      <c r="N720" s="5" t="s">
        <v>507</v>
      </c>
      <c r="O720" s="5" t="s">
        <v>227</v>
      </c>
      <c r="P720" s="56">
        <v>143500000</v>
      </c>
      <c r="Q720" s="56">
        <v>143500000</v>
      </c>
      <c r="R720" s="56">
        <v>228778895</v>
      </c>
      <c r="S720" s="5" t="s">
        <v>228</v>
      </c>
      <c r="T720" s="10">
        <v>44098</v>
      </c>
      <c r="U720" s="5" t="s">
        <v>229</v>
      </c>
      <c r="V720" s="5">
        <v>0</v>
      </c>
      <c r="W720" s="5" t="s">
        <v>277</v>
      </c>
      <c r="X720" s="5"/>
      <c r="Y720" s="5"/>
    </row>
    <row r="721" spans="1:25" ht="15" customHeight="1" thickBot="1">
      <c r="A721" s="50">
        <v>711</v>
      </c>
      <c r="B721" s="49" t="s">
        <v>7991</v>
      </c>
      <c r="C721" s="5" t="s">
        <v>54</v>
      </c>
      <c r="D721" s="5" t="s">
        <v>24</v>
      </c>
      <c r="E721" s="5" t="s">
        <v>7992</v>
      </c>
      <c r="F721" s="10">
        <v>40056</v>
      </c>
      <c r="G721" s="53" t="s">
        <v>231</v>
      </c>
      <c r="H721" s="53" t="s">
        <v>347</v>
      </c>
      <c r="I721" s="54" t="s">
        <v>233</v>
      </c>
      <c r="J721" s="55" t="s">
        <v>225</v>
      </c>
      <c r="K721" s="5" t="s">
        <v>6400</v>
      </c>
      <c r="L721" s="53" t="s">
        <v>7993</v>
      </c>
      <c r="M721" s="5" t="s">
        <v>243</v>
      </c>
      <c r="N721" s="5" t="s">
        <v>507</v>
      </c>
      <c r="O721" s="5" t="s">
        <v>227</v>
      </c>
      <c r="P721" s="56">
        <v>188224289</v>
      </c>
      <c r="Q721" s="56">
        <v>188224289</v>
      </c>
      <c r="R721" s="56">
        <v>0</v>
      </c>
      <c r="S721" s="5" t="s">
        <v>237</v>
      </c>
      <c r="T721" s="10"/>
      <c r="U721" s="5" t="s">
        <v>24</v>
      </c>
      <c r="V721" s="5">
        <v>0</v>
      </c>
      <c r="W721" s="5" t="s">
        <v>24</v>
      </c>
      <c r="X721" s="5"/>
      <c r="Y721" s="5"/>
    </row>
    <row r="722" spans="1:25" ht="15" customHeight="1" thickBot="1">
      <c r="A722" s="50">
        <v>712</v>
      </c>
      <c r="B722" s="49" t="s">
        <v>7994</v>
      </c>
      <c r="C722" s="5" t="s">
        <v>54</v>
      </c>
      <c r="D722" s="5" t="s">
        <v>24</v>
      </c>
      <c r="E722" s="5" t="s">
        <v>7995</v>
      </c>
      <c r="F722" s="10">
        <v>42873</v>
      </c>
      <c r="G722" s="53" t="s">
        <v>231</v>
      </c>
      <c r="H722" s="53" t="s">
        <v>347</v>
      </c>
      <c r="I722" s="54" t="s">
        <v>233</v>
      </c>
      <c r="J722" s="55" t="s">
        <v>225</v>
      </c>
      <c r="K722" s="5" t="s">
        <v>6411</v>
      </c>
      <c r="L722" s="53" t="s">
        <v>7996</v>
      </c>
      <c r="M722" s="5" t="s">
        <v>308</v>
      </c>
      <c r="N722" s="5" t="s">
        <v>1207</v>
      </c>
      <c r="O722" s="5" t="s">
        <v>245</v>
      </c>
      <c r="P722" s="56">
        <v>206087500</v>
      </c>
      <c r="Q722" s="56">
        <v>206087500</v>
      </c>
      <c r="R722" s="56">
        <v>0</v>
      </c>
      <c r="S722" s="5" t="s">
        <v>237</v>
      </c>
      <c r="T722" s="10"/>
      <c r="U722" s="5" t="s">
        <v>24</v>
      </c>
      <c r="V722" s="5">
        <v>0</v>
      </c>
      <c r="W722" s="5" t="s">
        <v>24</v>
      </c>
      <c r="X722" s="5"/>
      <c r="Y722" s="5"/>
    </row>
    <row r="723" spans="1:25" ht="15" customHeight="1" thickBot="1">
      <c r="A723" s="50">
        <v>713</v>
      </c>
      <c r="B723" s="49" t="s">
        <v>7997</v>
      </c>
      <c r="C723" s="5" t="s">
        <v>54</v>
      </c>
      <c r="D723" s="5" t="s">
        <v>24</v>
      </c>
      <c r="E723" s="5" t="s">
        <v>7998</v>
      </c>
      <c r="F723" s="10">
        <v>39896</v>
      </c>
      <c r="G723" s="53" t="s">
        <v>231</v>
      </c>
      <c r="H723" s="53" t="s">
        <v>363</v>
      </c>
      <c r="I723" s="54" t="s">
        <v>233</v>
      </c>
      <c r="J723" s="55" t="s">
        <v>225</v>
      </c>
      <c r="K723" s="5" t="s">
        <v>6375</v>
      </c>
      <c r="L723" s="53" t="s">
        <v>7999</v>
      </c>
      <c r="M723" s="5" t="s">
        <v>308</v>
      </c>
      <c r="N723" s="5" t="s">
        <v>1207</v>
      </c>
      <c r="O723" s="5" t="s">
        <v>227</v>
      </c>
      <c r="P723" s="56">
        <v>236640000</v>
      </c>
      <c r="Q723" s="56">
        <v>2000000000000</v>
      </c>
      <c r="R723" s="56">
        <v>0</v>
      </c>
      <c r="S723" s="5" t="s">
        <v>237</v>
      </c>
      <c r="T723" s="10"/>
      <c r="U723" s="5" t="s">
        <v>24</v>
      </c>
      <c r="V723" s="5">
        <v>0</v>
      </c>
      <c r="W723" s="5" t="s">
        <v>24</v>
      </c>
      <c r="X723" s="5"/>
      <c r="Y723" s="5"/>
    </row>
    <row r="724" spans="1:25" ht="15" customHeight="1" thickBot="1">
      <c r="A724" s="50">
        <v>714</v>
      </c>
      <c r="B724" s="49" t="s">
        <v>8000</v>
      </c>
      <c r="C724" s="5" t="s">
        <v>54</v>
      </c>
      <c r="D724" s="5" t="s">
        <v>24</v>
      </c>
      <c r="E724" s="5" t="s">
        <v>8001</v>
      </c>
      <c r="F724" s="10">
        <v>43031</v>
      </c>
      <c r="G724" s="53" t="s">
        <v>231</v>
      </c>
      <c r="H724" s="53" t="s">
        <v>347</v>
      </c>
      <c r="I724" s="54" t="s">
        <v>233</v>
      </c>
      <c r="J724" s="55" t="s">
        <v>225</v>
      </c>
      <c r="K724" s="5" t="s">
        <v>6411</v>
      </c>
      <c r="L724" s="53" t="s">
        <v>8002</v>
      </c>
      <c r="M724" s="5" t="s">
        <v>308</v>
      </c>
      <c r="N724" s="5" t="s">
        <v>1207</v>
      </c>
      <c r="O724" s="5" t="s">
        <v>245</v>
      </c>
      <c r="P724" s="56">
        <v>5356000</v>
      </c>
      <c r="Q724" s="56">
        <v>737771000</v>
      </c>
      <c r="R724" s="56">
        <v>0</v>
      </c>
      <c r="S724" s="5" t="s">
        <v>237</v>
      </c>
      <c r="T724" s="10"/>
      <c r="U724" s="5" t="s">
        <v>24</v>
      </c>
      <c r="V724" s="5">
        <v>0</v>
      </c>
      <c r="W724" s="5" t="s">
        <v>24</v>
      </c>
      <c r="X724" s="5"/>
      <c r="Y724" s="5"/>
    </row>
    <row r="725" spans="1:25" ht="15" customHeight="1" thickBot="1">
      <c r="A725" s="50">
        <v>715</v>
      </c>
      <c r="B725" s="49" t="s">
        <v>8003</v>
      </c>
      <c r="C725" s="5" t="s">
        <v>54</v>
      </c>
      <c r="D725" s="5" t="s">
        <v>24</v>
      </c>
      <c r="E725" s="5" t="s">
        <v>8004</v>
      </c>
      <c r="F725" s="10">
        <v>39890</v>
      </c>
      <c r="G725" s="53" t="s">
        <v>231</v>
      </c>
      <c r="H725" s="53" t="s">
        <v>347</v>
      </c>
      <c r="I725" s="54" t="s">
        <v>233</v>
      </c>
      <c r="J725" s="55" t="s">
        <v>225</v>
      </c>
      <c r="K725" s="5" t="s">
        <v>6375</v>
      </c>
      <c r="L725" s="53" t="s">
        <v>8005</v>
      </c>
      <c r="M725" s="5" t="s">
        <v>243</v>
      </c>
      <c r="N725" s="5" t="s">
        <v>507</v>
      </c>
      <c r="O725" s="5" t="s">
        <v>227</v>
      </c>
      <c r="P725" s="56">
        <v>993580488</v>
      </c>
      <c r="Q725" s="56">
        <v>993520000</v>
      </c>
      <c r="R725" s="56">
        <v>0</v>
      </c>
      <c r="S725" s="5" t="s">
        <v>237</v>
      </c>
      <c r="T725" s="10"/>
      <c r="U725" s="5" t="s">
        <v>24</v>
      </c>
      <c r="V725" s="5">
        <v>0</v>
      </c>
      <c r="W725" s="5" t="s">
        <v>24</v>
      </c>
      <c r="X725" s="5"/>
      <c r="Y725" s="5"/>
    </row>
    <row r="726" spans="1:25" ht="15" customHeight="1" thickBot="1">
      <c r="A726" s="50">
        <v>716</v>
      </c>
      <c r="B726" s="49" t="s">
        <v>8006</v>
      </c>
      <c r="C726" s="5" t="s">
        <v>54</v>
      </c>
      <c r="D726" s="5" t="s">
        <v>24</v>
      </c>
      <c r="E726" s="5" t="s">
        <v>8007</v>
      </c>
      <c r="F726" s="10">
        <v>40808</v>
      </c>
      <c r="G726" s="53" t="s">
        <v>231</v>
      </c>
      <c r="H726" s="53" t="s">
        <v>328</v>
      </c>
      <c r="I726" s="54" t="s">
        <v>233</v>
      </c>
      <c r="J726" s="55" t="s">
        <v>225</v>
      </c>
      <c r="K726" s="5" t="s">
        <v>6375</v>
      </c>
      <c r="L726" s="53" t="s">
        <v>8005</v>
      </c>
      <c r="M726" s="5" t="s">
        <v>243</v>
      </c>
      <c r="N726" s="5" t="s">
        <v>507</v>
      </c>
      <c r="O726" s="5" t="s">
        <v>227</v>
      </c>
      <c r="P726" s="56">
        <v>1414286996</v>
      </c>
      <c r="Q726" s="56">
        <v>0</v>
      </c>
      <c r="R726" s="56">
        <v>0</v>
      </c>
      <c r="S726" s="5" t="s">
        <v>237</v>
      </c>
      <c r="T726" s="10"/>
      <c r="U726" s="5" t="s">
        <v>24</v>
      </c>
      <c r="V726" s="5">
        <v>0</v>
      </c>
      <c r="W726" s="5" t="s">
        <v>24</v>
      </c>
      <c r="X726" s="5"/>
      <c r="Y726" s="5"/>
    </row>
    <row r="727" spans="1:25" ht="15" customHeight="1" thickBot="1">
      <c r="A727" s="50">
        <v>717</v>
      </c>
      <c r="B727" s="49" t="s">
        <v>8008</v>
      </c>
      <c r="C727" s="5" t="s">
        <v>54</v>
      </c>
      <c r="D727" s="5" t="s">
        <v>24</v>
      </c>
      <c r="E727" s="5" t="s">
        <v>8009</v>
      </c>
      <c r="F727" s="10">
        <v>43264</v>
      </c>
      <c r="G727" s="53" t="s">
        <v>247</v>
      </c>
      <c r="H727" s="53" t="s">
        <v>351</v>
      </c>
      <c r="I727" s="54" t="s">
        <v>233</v>
      </c>
      <c r="J727" s="55" t="s">
        <v>225</v>
      </c>
      <c r="K727" s="5" t="s">
        <v>6375</v>
      </c>
      <c r="L727" s="53" t="s">
        <v>8010</v>
      </c>
      <c r="M727" s="5" t="s">
        <v>311</v>
      </c>
      <c r="N727" s="5" t="s">
        <v>1222</v>
      </c>
      <c r="O727" s="5" t="s">
        <v>245</v>
      </c>
      <c r="P727" s="56">
        <v>78124200</v>
      </c>
      <c r="Q727" s="56">
        <v>0</v>
      </c>
      <c r="R727" s="56">
        <v>80869033</v>
      </c>
      <c r="S727" s="5" t="s">
        <v>237</v>
      </c>
      <c r="T727" s="10"/>
      <c r="U727" s="5" t="s">
        <v>24</v>
      </c>
      <c r="V727" s="5">
        <v>0</v>
      </c>
      <c r="W727" s="5" t="s">
        <v>24</v>
      </c>
      <c r="X727" s="5"/>
      <c r="Y727" s="5"/>
    </row>
    <row r="728" spans="1:25" ht="15" customHeight="1" thickBot="1">
      <c r="A728" s="50">
        <v>718</v>
      </c>
      <c r="B728" s="49" t="s">
        <v>8011</v>
      </c>
      <c r="C728" s="5" t="s">
        <v>54</v>
      </c>
      <c r="D728" s="5" t="s">
        <v>24</v>
      </c>
      <c r="E728" s="5" t="s">
        <v>8012</v>
      </c>
      <c r="F728" s="10">
        <v>43439</v>
      </c>
      <c r="G728" s="53" t="s">
        <v>231</v>
      </c>
      <c r="H728" s="53" t="s">
        <v>365</v>
      </c>
      <c r="I728" s="54" t="s">
        <v>233</v>
      </c>
      <c r="J728" s="55" t="s">
        <v>225</v>
      </c>
      <c r="K728" s="5" t="s">
        <v>6400</v>
      </c>
      <c r="L728" s="53" t="s">
        <v>8013</v>
      </c>
      <c r="M728" s="5" t="s">
        <v>311</v>
      </c>
      <c r="N728" s="5" t="s">
        <v>1222</v>
      </c>
      <c r="O728" s="5" t="s">
        <v>256</v>
      </c>
      <c r="P728" s="56">
        <v>1276065000</v>
      </c>
      <c r="Q728" s="56">
        <v>0</v>
      </c>
      <c r="R728" s="56">
        <v>0</v>
      </c>
      <c r="S728" s="5" t="s">
        <v>237</v>
      </c>
      <c r="T728" s="10"/>
      <c r="U728" s="5" t="s">
        <v>24</v>
      </c>
      <c r="V728" s="5">
        <v>0</v>
      </c>
      <c r="W728" s="5" t="s">
        <v>24</v>
      </c>
      <c r="X728" s="5"/>
      <c r="Y728" s="5"/>
    </row>
    <row r="729" spans="1:25" ht="15" customHeight="1" thickBot="1">
      <c r="A729" s="50">
        <v>719</v>
      </c>
      <c r="B729" s="49" t="s">
        <v>8014</v>
      </c>
      <c r="C729" s="5" t="s">
        <v>54</v>
      </c>
      <c r="D729" s="5" t="s">
        <v>24</v>
      </c>
      <c r="E729" s="5" t="s">
        <v>8015</v>
      </c>
      <c r="F729" s="10">
        <v>42431</v>
      </c>
      <c r="G729" s="53" t="s">
        <v>231</v>
      </c>
      <c r="H729" s="53" t="s">
        <v>365</v>
      </c>
      <c r="I729" s="54" t="s">
        <v>233</v>
      </c>
      <c r="J729" s="55" t="s">
        <v>225</v>
      </c>
      <c r="K729" s="5" t="s">
        <v>6375</v>
      </c>
      <c r="L729" s="53" t="s">
        <v>8016</v>
      </c>
      <c r="M729" s="5" t="s">
        <v>311</v>
      </c>
      <c r="N729" s="5" t="s">
        <v>1291</v>
      </c>
      <c r="O729" s="5" t="s">
        <v>256</v>
      </c>
      <c r="P729" s="56">
        <v>206836500</v>
      </c>
      <c r="Q729" s="56">
        <v>811488700</v>
      </c>
      <c r="R729" s="56">
        <v>0</v>
      </c>
      <c r="S729" s="5" t="s">
        <v>237</v>
      </c>
      <c r="T729" s="10"/>
      <c r="U729" s="5" t="s">
        <v>24</v>
      </c>
      <c r="V729" s="5">
        <v>0</v>
      </c>
      <c r="W729" s="5" t="s">
        <v>24</v>
      </c>
      <c r="X729" s="5"/>
      <c r="Y729" s="5"/>
    </row>
    <row r="730" spans="1:25" ht="15" customHeight="1" thickBot="1">
      <c r="A730" s="50">
        <v>720</v>
      </c>
      <c r="B730" s="49" t="s">
        <v>8017</v>
      </c>
      <c r="C730" s="5" t="s">
        <v>54</v>
      </c>
      <c r="D730" s="5" t="s">
        <v>24</v>
      </c>
      <c r="E730" s="5" t="s">
        <v>8018</v>
      </c>
      <c r="F730" s="10">
        <v>43314</v>
      </c>
      <c r="G730" s="53" t="s">
        <v>231</v>
      </c>
      <c r="H730" s="53" t="s">
        <v>365</v>
      </c>
      <c r="I730" s="54" t="s">
        <v>233</v>
      </c>
      <c r="J730" s="55" t="s">
        <v>225</v>
      </c>
      <c r="K730" s="5" t="s">
        <v>6384</v>
      </c>
      <c r="L730" s="53" t="s">
        <v>8019</v>
      </c>
      <c r="M730" s="5" t="s">
        <v>314</v>
      </c>
      <c r="N730" s="5" t="s">
        <v>1310</v>
      </c>
      <c r="O730" s="5" t="s">
        <v>245</v>
      </c>
      <c r="P730" s="56">
        <v>2927055373</v>
      </c>
      <c r="Q730" s="56">
        <v>2927055373</v>
      </c>
      <c r="R730" s="56">
        <v>3004358054</v>
      </c>
      <c r="S730" s="5" t="s">
        <v>237</v>
      </c>
      <c r="T730" s="10"/>
      <c r="U730" s="5" t="s">
        <v>24</v>
      </c>
      <c r="V730" s="5">
        <v>0</v>
      </c>
      <c r="W730" s="5" t="s">
        <v>24</v>
      </c>
      <c r="X730" s="5"/>
      <c r="Y730" s="5"/>
    </row>
    <row r="731" spans="1:25" ht="15" customHeight="1" thickBot="1">
      <c r="A731" s="50">
        <v>721</v>
      </c>
      <c r="B731" s="49" t="s">
        <v>8020</v>
      </c>
      <c r="C731" s="5" t="s">
        <v>54</v>
      </c>
      <c r="D731" s="5" t="s">
        <v>24</v>
      </c>
      <c r="E731" s="5" t="s">
        <v>8021</v>
      </c>
      <c r="F731" s="10">
        <v>43676</v>
      </c>
      <c r="G731" s="53" t="s">
        <v>231</v>
      </c>
      <c r="H731" s="53" t="s">
        <v>330</v>
      </c>
      <c r="I731" s="54" t="s">
        <v>233</v>
      </c>
      <c r="J731" s="55" t="s">
        <v>225</v>
      </c>
      <c r="K731" s="5" t="s">
        <v>6556</v>
      </c>
      <c r="L731" s="53" t="s">
        <v>8022</v>
      </c>
      <c r="M731" s="5" t="s">
        <v>317</v>
      </c>
      <c r="N731" s="5" t="s">
        <v>1337</v>
      </c>
      <c r="O731" s="5" t="s">
        <v>256</v>
      </c>
      <c r="P731" s="56">
        <v>0</v>
      </c>
      <c r="Q731" s="56">
        <v>0</v>
      </c>
      <c r="R731" s="56">
        <v>0</v>
      </c>
      <c r="S731" s="5" t="s">
        <v>237</v>
      </c>
      <c r="T731" s="10"/>
      <c r="U731" s="5" t="s">
        <v>24</v>
      </c>
      <c r="V731" s="5">
        <v>0</v>
      </c>
      <c r="W731" s="5" t="s">
        <v>24</v>
      </c>
      <c r="X731" s="5"/>
      <c r="Y731" s="5"/>
    </row>
    <row r="732" spans="1:25" ht="15" customHeight="1" thickBot="1">
      <c r="A732" s="50">
        <v>722</v>
      </c>
      <c r="B732" s="49" t="s">
        <v>8023</v>
      </c>
      <c r="C732" s="5" t="s">
        <v>54</v>
      </c>
      <c r="D732" s="5" t="s">
        <v>24</v>
      </c>
      <c r="E732" s="5" t="s">
        <v>8024</v>
      </c>
      <c r="F732" s="10">
        <v>38778</v>
      </c>
      <c r="G732" s="53" t="s">
        <v>231</v>
      </c>
      <c r="H732" s="53" t="s">
        <v>365</v>
      </c>
      <c r="I732" s="54" t="s">
        <v>233</v>
      </c>
      <c r="J732" s="55" t="s">
        <v>225</v>
      </c>
      <c r="K732" s="5" t="s">
        <v>6384</v>
      </c>
      <c r="L732" s="53" t="s">
        <v>8025</v>
      </c>
      <c r="M732" s="5" t="s">
        <v>243</v>
      </c>
      <c r="N732" s="5" t="s">
        <v>507</v>
      </c>
      <c r="O732" s="5" t="s">
        <v>227</v>
      </c>
      <c r="P732" s="56">
        <v>8500000000</v>
      </c>
      <c r="Q732" s="56">
        <v>8500000000</v>
      </c>
      <c r="R732" s="56">
        <v>0</v>
      </c>
      <c r="S732" s="5" t="s">
        <v>237</v>
      </c>
      <c r="T732" s="10"/>
      <c r="U732" s="5" t="s">
        <v>24</v>
      </c>
      <c r="V732" s="5">
        <v>0</v>
      </c>
      <c r="W732" s="5" t="s">
        <v>24</v>
      </c>
      <c r="X732" s="5"/>
      <c r="Y732" s="5"/>
    </row>
    <row r="733" spans="1:25" ht="15" customHeight="1" thickBot="1">
      <c r="A733" s="50">
        <v>723</v>
      </c>
      <c r="B733" s="49" t="s">
        <v>8026</v>
      </c>
      <c r="C733" s="5" t="s">
        <v>54</v>
      </c>
      <c r="D733" s="5" t="s">
        <v>24</v>
      </c>
      <c r="E733" s="5" t="s">
        <v>8027</v>
      </c>
      <c r="F733" s="10">
        <v>39611</v>
      </c>
      <c r="G733" s="53" t="s">
        <v>231</v>
      </c>
      <c r="H733" s="53" t="s">
        <v>365</v>
      </c>
      <c r="I733" s="54" t="s">
        <v>233</v>
      </c>
      <c r="J733" s="55" t="s">
        <v>225</v>
      </c>
      <c r="K733" s="5" t="s">
        <v>6375</v>
      </c>
      <c r="L733" s="53" t="s">
        <v>8028</v>
      </c>
      <c r="M733" s="5" t="s">
        <v>319</v>
      </c>
      <c r="N733" s="5" t="s">
        <v>1385</v>
      </c>
      <c r="O733" s="5" t="s">
        <v>227</v>
      </c>
      <c r="P733" s="56">
        <v>600000000</v>
      </c>
      <c r="Q733" s="56">
        <v>600000000</v>
      </c>
      <c r="R733" s="56">
        <v>0</v>
      </c>
      <c r="S733" s="5" t="s">
        <v>237</v>
      </c>
      <c r="T733" s="10"/>
      <c r="U733" s="5" t="s">
        <v>24</v>
      </c>
      <c r="V733" s="5">
        <v>0</v>
      </c>
      <c r="W733" s="5" t="s">
        <v>24</v>
      </c>
      <c r="X733" s="5"/>
      <c r="Y733" s="5"/>
    </row>
    <row r="734" spans="1:25" ht="15" customHeight="1" thickBot="1">
      <c r="A734" s="50">
        <v>724</v>
      </c>
      <c r="B734" s="49" t="s">
        <v>8029</v>
      </c>
      <c r="C734" s="5" t="s">
        <v>54</v>
      </c>
      <c r="D734" s="5" t="s">
        <v>24</v>
      </c>
      <c r="E734" s="5" t="s">
        <v>8030</v>
      </c>
      <c r="F734" s="10">
        <v>43763</v>
      </c>
      <c r="G734" s="53" t="s">
        <v>231</v>
      </c>
      <c r="H734" s="53" t="s">
        <v>347</v>
      </c>
      <c r="I734" s="54" t="s">
        <v>233</v>
      </c>
      <c r="J734" s="55" t="s">
        <v>225</v>
      </c>
      <c r="K734" s="5" t="s">
        <v>6375</v>
      </c>
      <c r="L734" s="53" t="s">
        <v>8031</v>
      </c>
      <c r="M734" s="5" t="s">
        <v>319</v>
      </c>
      <c r="N734" s="5" t="s">
        <v>1385</v>
      </c>
      <c r="O734" s="5" t="s">
        <v>245</v>
      </c>
      <c r="P734" s="56">
        <v>124758353</v>
      </c>
      <c r="Q734" s="56">
        <v>124758353</v>
      </c>
      <c r="R734" s="56">
        <v>113384304</v>
      </c>
      <c r="S734" s="5" t="s">
        <v>237</v>
      </c>
      <c r="T734" s="10"/>
      <c r="U734" s="5" t="s">
        <v>24</v>
      </c>
      <c r="V734" s="5">
        <v>0</v>
      </c>
      <c r="W734" s="5" t="s">
        <v>24</v>
      </c>
      <c r="X734" s="5"/>
      <c r="Y734" s="5"/>
    </row>
    <row r="735" spans="1:25" ht="15" customHeight="1" thickBot="1">
      <c r="A735" s="50">
        <v>725</v>
      </c>
      <c r="B735" s="49" t="s">
        <v>8032</v>
      </c>
      <c r="C735" s="5" t="s">
        <v>54</v>
      </c>
      <c r="D735" s="5" t="s">
        <v>24</v>
      </c>
      <c r="E735" s="5" t="s">
        <v>8033</v>
      </c>
      <c r="F735" s="10">
        <v>41928</v>
      </c>
      <c r="G735" s="53" t="s">
        <v>231</v>
      </c>
      <c r="H735" s="53" t="s">
        <v>347</v>
      </c>
      <c r="I735" s="54" t="s">
        <v>233</v>
      </c>
      <c r="J735" s="55" t="s">
        <v>225</v>
      </c>
      <c r="K735" s="5" t="s">
        <v>6375</v>
      </c>
      <c r="L735" s="53" t="s">
        <v>8034</v>
      </c>
      <c r="M735" s="5" t="s">
        <v>243</v>
      </c>
      <c r="N735" s="5" t="s">
        <v>507</v>
      </c>
      <c r="O735" s="5" t="s">
        <v>245</v>
      </c>
      <c r="P735" s="56">
        <v>1227822000</v>
      </c>
      <c r="Q735" s="56">
        <v>1227822000</v>
      </c>
      <c r="R735" s="56">
        <v>1603210175</v>
      </c>
      <c r="S735" s="5" t="s">
        <v>237</v>
      </c>
      <c r="T735" s="10"/>
      <c r="U735" s="5" t="s">
        <v>24</v>
      </c>
      <c r="V735" s="5">
        <v>0</v>
      </c>
      <c r="W735" s="5" t="s">
        <v>24</v>
      </c>
      <c r="X735" s="5"/>
      <c r="Y735" s="5"/>
    </row>
    <row r="736" spans="1:25" ht="15" customHeight="1" thickBot="1">
      <c r="A736" s="50">
        <v>726</v>
      </c>
      <c r="B736" s="49" t="s">
        <v>8035</v>
      </c>
      <c r="C736" s="5" t="s">
        <v>54</v>
      </c>
      <c r="D736" s="5" t="s">
        <v>24</v>
      </c>
      <c r="E736" s="5" t="s">
        <v>8036</v>
      </c>
      <c r="F736" s="10">
        <v>42858</v>
      </c>
      <c r="G736" s="53" t="s">
        <v>247</v>
      </c>
      <c r="H736" s="53" t="s">
        <v>351</v>
      </c>
      <c r="I736" s="54" t="s">
        <v>233</v>
      </c>
      <c r="J736" s="55" t="s">
        <v>225</v>
      </c>
      <c r="K736" s="5" t="s">
        <v>6375</v>
      </c>
      <c r="L736" s="53" t="s">
        <v>8037</v>
      </c>
      <c r="M736" s="5" t="s">
        <v>319</v>
      </c>
      <c r="N736" s="5" t="s">
        <v>1385</v>
      </c>
      <c r="O736" s="5" t="s">
        <v>227</v>
      </c>
      <c r="P736" s="56">
        <v>15000000</v>
      </c>
      <c r="Q736" s="56">
        <v>0</v>
      </c>
      <c r="R736" s="56">
        <v>12727957</v>
      </c>
      <c r="S736" s="5" t="s">
        <v>228</v>
      </c>
      <c r="T736" s="10">
        <v>43860</v>
      </c>
      <c r="U736" s="5" t="s">
        <v>229</v>
      </c>
      <c r="V736" s="5">
        <v>0</v>
      </c>
      <c r="W736" s="5" t="s">
        <v>277</v>
      </c>
      <c r="X736" s="5"/>
      <c r="Y736" s="5"/>
    </row>
    <row r="737" spans="1:25" ht="15" customHeight="1" thickBot="1">
      <c r="A737" s="50">
        <v>727</v>
      </c>
      <c r="B737" s="49" t="s">
        <v>8038</v>
      </c>
      <c r="C737" s="5" t="s">
        <v>54</v>
      </c>
      <c r="D737" s="5" t="s">
        <v>24</v>
      </c>
      <c r="E737" s="5" t="s">
        <v>8039</v>
      </c>
      <c r="F737" s="10">
        <v>43292</v>
      </c>
      <c r="G737" s="53" t="s">
        <v>231</v>
      </c>
      <c r="H737" s="53" t="s">
        <v>365</v>
      </c>
      <c r="I737" s="54" t="s">
        <v>233</v>
      </c>
      <c r="J737" s="55" t="s">
        <v>225</v>
      </c>
      <c r="K737" s="5" t="s">
        <v>6387</v>
      </c>
      <c r="L737" s="53" t="s">
        <v>8040</v>
      </c>
      <c r="M737" s="5" t="s">
        <v>319</v>
      </c>
      <c r="N737" s="5" t="s">
        <v>1385</v>
      </c>
      <c r="O737" s="5" t="s">
        <v>245</v>
      </c>
      <c r="P737" s="56">
        <v>1214541840</v>
      </c>
      <c r="Q737" s="56">
        <v>364475000</v>
      </c>
      <c r="R737" s="56">
        <v>0</v>
      </c>
      <c r="S737" s="5" t="s">
        <v>237</v>
      </c>
      <c r="T737" s="10"/>
      <c r="U737" s="5" t="s">
        <v>24</v>
      </c>
      <c r="V737" s="5">
        <v>0</v>
      </c>
      <c r="W737" s="5" t="s">
        <v>24</v>
      </c>
      <c r="X737" s="5"/>
      <c r="Y737" s="5"/>
    </row>
    <row r="738" spans="1:25" ht="15" customHeight="1" thickBot="1">
      <c r="A738" s="50">
        <v>728</v>
      </c>
      <c r="B738" s="49" t="s">
        <v>8041</v>
      </c>
      <c r="C738" s="5" t="s">
        <v>54</v>
      </c>
      <c r="D738" s="5" t="s">
        <v>24</v>
      </c>
      <c r="E738" s="5" t="s">
        <v>8042</v>
      </c>
      <c r="F738" s="10">
        <v>43011</v>
      </c>
      <c r="G738" s="53" t="s">
        <v>231</v>
      </c>
      <c r="H738" s="53" t="s">
        <v>347</v>
      </c>
      <c r="I738" s="54" t="s">
        <v>233</v>
      </c>
      <c r="J738" s="55" t="s">
        <v>225</v>
      </c>
      <c r="K738" s="5" t="s">
        <v>6411</v>
      </c>
      <c r="L738" s="53" t="s">
        <v>8043</v>
      </c>
      <c r="M738" s="5" t="s">
        <v>319</v>
      </c>
      <c r="N738" s="5" t="s">
        <v>1385</v>
      </c>
      <c r="O738" s="5" t="s">
        <v>256</v>
      </c>
      <c r="P738" s="56">
        <v>147543400</v>
      </c>
      <c r="Q738" s="56">
        <v>147543400</v>
      </c>
      <c r="R738" s="56">
        <v>158639550</v>
      </c>
      <c r="S738" s="5" t="s">
        <v>237</v>
      </c>
      <c r="T738" s="10"/>
      <c r="U738" s="5" t="s">
        <v>24</v>
      </c>
      <c r="V738" s="5">
        <v>0</v>
      </c>
      <c r="W738" s="5" t="s">
        <v>24</v>
      </c>
      <c r="X738" s="5"/>
      <c r="Y738" s="5"/>
    </row>
    <row r="739" spans="1:25" ht="15" customHeight="1" thickBot="1">
      <c r="A739" s="50">
        <v>729</v>
      </c>
      <c r="B739" s="49" t="s">
        <v>8044</v>
      </c>
      <c r="C739" s="5" t="s">
        <v>54</v>
      </c>
      <c r="D739" s="5" t="s">
        <v>24</v>
      </c>
      <c r="E739" s="5" t="s">
        <v>8045</v>
      </c>
      <c r="F739" s="10">
        <v>43537</v>
      </c>
      <c r="G739" s="53" t="s">
        <v>231</v>
      </c>
      <c r="H739" s="53" t="s">
        <v>347</v>
      </c>
      <c r="I739" s="54" t="s">
        <v>233</v>
      </c>
      <c r="J739" s="55" t="s">
        <v>225</v>
      </c>
      <c r="K739" s="5" t="s">
        <v>6375</v>
      </c>
      <c r="L739" s="53" t="s">
        <v>8046</v>
      </c>
      <c r="M739" s="5" t="s">
        <v>319</v>
      </c>
      <c r="N739" s="5" t="s">
        <v>1385</v>
      </c>
      <c r="O739" s="5" t="s">
        <v>245</v>
      </c>
      <c r="P739" s="56">
        <v>1088950500</v>
      </c>
      <c r="Q739" s="56">
        <v>589191000</v>
      </c>
      <c r="R739" s="56">
        <v>0</v>
      </c>
      <c r="S739" s="5" t="s">
        <v>237</v>
      </c>
      <c r="T739" s="10"/>
      <c r="U739" s="5" t="s">
        <v>24</v>
      </c>
      <c r="V739" s="5">
        <v>0</v>
      </c>
      <c r="W739" s="5" t="s">
        <v>24</v>
      </c>
      <c r="X739" s="5"/>
      <c r="Y739" s="5"/>
    </row>
    <row r="740" spans="1:25" ht="15" customHeight="1" thickBot="1">
      <c r="A740" s="50">
        <v>730</v>
      </c>
      <c r="B740" s="49" t="s">
        <v>8047</v>
      </c>
      <c r="C740" s="5" t="s">
        <v>54</v>
      </c>
      <c r="D740" s="5" t="s">
        <v>24</v>
      </c>
      <c r="E740" s="5" t="s">
        <v>8048</v>
      </c>
      <c r="F740" s="10">
        <v>41039</v>
      </c>
      <c r="G740" s="53" t="s">
        <v>222</v>
      </c>
      <c r="H740" s="53" t="s">
        <v>371</v>
      </c>
      <c r="I740" s="54" t="s">
        <v>233</v>
      </c>
      <c r="J740" s="55" t="s">
        <v>225</v>
      </c>
      <c r="K740" s="5" t="s">
        <v>6384</v>
      </c>
      <c r="L740" s="53" t="s">
        <v>8049</v>
      </c>
      <c r="M740" s="5" t="s">
        <v>319</v>
      </c>
      <c r="N740" s="5" t="s">
        <v>1391</v>
      </c>
      <c r="O740" s="5" t="s">
        <v>245</v>
      </c>
      <c r="P740" s="56">
        <v>0</v>
      </c>
      <c r="Q740" s="56">
        <v>0</v>
      </c>
      <c r="R740" s="56">
        <v>0</v>
      </c>
      <c r="S740" s="5" t="s">
        <v>237</v>
      </c>
      <c r="T740" s="10"/>
      <c r="U740" s="5" t="s">
        <v>24</v>
      </c>
      <c r="V740" s="5">
        <v>0</v>
      </c>
      <c r="W740" s="5" t="s">
        <v>24</v>
      </c>
      <c r="X740" s="5"/>
      <c r="Y740" s="5"/>
    </row>
    <row r="741" spans="1:25" ht="15" customHeight="1" thickBot="1">
      <c r="A741" s="50">
        <v>731</v>
      </c>
      <c r="B741" s="49" t="s">
        <v>8050</v>
      </c>
      <c r="C741" s="5" t="s">
        <v>54</v>
      </c>
      <c r="D741" s="5" t="s">
        <v>24</v>
      </c>
      <c r="E741" s="5" t="s">
        <v>8051</v>
      </c>
      <c r="F741" s="10">
        <v>43502</v>
      </c>
      <c r="G741" s="53" t="s">
        <v>231</v>
      </c>
      <c r="H741" s="53" t="s">
        <v>347</v>
      </c>
      <c r="I741" s="54" t="s">
        <v>233</v>
      </c>
      <c r="J741" s="55" t="s">
        <v>225</v>
      </c>
      <c r="K741" s="5" t="s">
        <v>6384</v>
      </c>
      <c r="L741" s="53" t="s">
        <v>8052</v>
      </c>
      <c r="M741" s="5" t="s">
        <v>319</v>
      </c>
      <c r="N741" s="5" t="s">
        <v>1391</v>
      </c>
      <c r="O741" s="5" t="s">
        <v>245</v>
      </c>
      <c r="P741" s="56">
        <v>314061585</v>
      </c>
      <c r="Q741" s="56">
        <v>0</v>
      </c>
      <c r="R741" s="56">
        <v>0</v>
      </c>
      <c r="S741" s="5" t="s">
        <v>237</v>
      </c>
      <c r="T741" s="10"/>
      <c r="U741" s="5" t="s">
        <v>24</v>
      </c>
      <c r="V741" s="5">
        <v>0</v>
      </c>
      <c r="W741" s="5" t="s">
        <v>24</v>
      </c>
      <c r="X741" s="5"/>
      <c r="Y741" s="5"/>
    </row>
    <row r="742" spans="1:25" ht="15" customHeight="1" thickBot="1">
      <c r="A742" s="50">
        <v>732</v>
      </c>
      <c r="B742" s="49" t="s">
        <v>8053</v>
      </c>
      <c r="C742" s="5" t="s">
        <v>54</v>
      </c>
      <c r="D742" s="5" t="s">
        <v>24</v>
      </c>
      <c r="E742" s="5" t="s">
        <v>8054</v>
      </c>
      <c r="F742" s="10">
        <v>43412</v>
      </c>
      <c r="G742" s="53" t="s">
        <v>247</v>
      </c>
      <c r="H742" s="53" t="s">
        <v>351</v>
      </c>
      <c r="I742" s="54" t="s">
        <v>233</v>
      </c>
      <c r="J742" s="55" t="s">
        <v>225</v>
      </c>
      <c r="K742" s="5" t="s">
        <v>6375</v>
      </c>
      <c r="L742" s="53" t="s">
        <v>8055</v>
      </c>
      <c r="M742" s="5" t="s">
        <v>319</v>
      </c>
      <c r="N742" s="5" t="s">
        <v>1392</v>
      </c>
      <c r="O742" s="5" t="s">
        <v>245</v>
      </c>
      <c r="P742" s="56">
        <v>14754340</v>
      </c>
      <c r="Q742" s="56">
        <v>14754340</v>
      </c>
      <c r="R742" s="56">
        <v>53861876</v>
      </c>
      <c r="S742" s="5" t="s">
        <v>237</v>
      </c>
      <c r="T742" s="10"/>
      <c r="U742" s="5" t="s">
        <v>24</v>
      </c>
      <c r="V742" s="5">
        <v>0</v>
      </c>
      <c r="W742" s="5" t="s">
        <v>24</v>
      </c>
      <c r="X742" s="5"/>
      <c r="Y742" s="5"/>
    </row>
    <row r="743" spans="1:25" ht="15" customHeight="1" thickBot="1">
      <c r="A743" s="50">
        <v>733</v>
      </c>
      <c r="B743" s="49" t="s">
        <v>8056</v>
      </c>
      <c r="C743" s="5" t="s">
        <v>54</v>
      </c>
      <c r="D743" s="5" t="s">
        <v>24</v>
      </c>
      <c r="E743" s="5" t="s">
        <v>8057</v>
      </c>
      <c r="F743" s="10">
        <v>41660</v>
      </c>
      <c r="G743" s="53" t="s">
        <v>231</v>
      </c>
      <c r="H743" s="53" t="s">
        <v>328</v>
      </c>
      <c r="I743" s="54" t="s">
        <v>233</v>
      </c>
      <c r="J743" s="55" t="s">
        <v>225</v>
      </c>
      <c r="K743" s="5" t="s">
        <v>6375</v>
      </c>
      <c r="L743" s="53" t="s">
        <v>8058</v>
      </c>
      <c r="M743" s="5" t="s">
        <v>319</v>
      </c>
      <c r="N743" s="5" t="s">
        <v>1397</v>
      </c>
      <c r="O743" s="5" t="s">
        <v>256</v>
      </c>
      <c r="P743" s="56">
        <v>49456123</v>
      </c>
      <c r="Q743" s="56">
        <v>49456123</v>
      </c>
      <c r="R743" s="56">
        <v>0</v>
      </c>
      <c r="S743" s="5" t="s">
        <v>237</v>
      </c>
      <c r="T743" s="10"/>
      <c r="U743" s="5" t="s">
        <v>24</v>
      </c>
      <c r="V743" s="5">
        <v>0</v>
      </c>
      <c r="W743" s="5" t="s">
        <v>24</v>
      </c>
      <c r="X743" s="5"/>
      <c r="Y743" s="5"/>
    </row>
    <row r="744" spans="1:25" ht="15" customHeight="1" thickBot="1">
      <c r="A744" s="50">
        <v>734</v>
      </c>
      <c r="B744" s="49" t="s">
        <v>8059</v>
      </c>
      <c r="C744" s="5" t="s">
        <v>54</v>
      </c>
      <c r="D744" s="5" t="s">
        <v>24</v>
      </c>
      <c r="E744" s="5" t="s">
        <v>8060</v>
      </c>
      <c r="F744" s="10">
        <v>42767</v>
      </c>
      <c r="G744" s="53" t="s">
        <v>247</v>
      </c>
      <c r="H744" s="53" t="s">
        <v>351</v>
      </c>
      <c r="I744" s="54" t="s">
        <v>233</v>
      </c>
      <c r="J744" s="55" t="s">
        <v>225</v>
      </c>
      <c r="K744" s="5" t="s">
        <v>6375</v>
      </c>
      <c r="L744" s="53" t="s">
        <v>8061</v>
      </c>
      <c r="M744" s="5" t="s">
        <v>319</v>
      </c>
      <c r="N744" s="5" t="s">
        <v>1411</v>
      </c>
      <c r="O744" s="5" t="s">
        <v>245</v>
      </c>
      <c r="P744" s="56">
        <v>76909677</v>
      </c>
      <c r="Q744" s="56">
        <v>76909677</v>
      </c>
      <c r="R744" s="56">
        <v>83637992</v>
      </c>
      <c r="S744" s="5" t="s">
        <v>237</v>
      </c>
      <c r="T744" s="10"/>
      <c r="U744" s="5" t="s">
        <v>24</v>
      </c>
      <c r="V744" s="5">
        <v>0</v>
      </c>
      <c r="W744" s="5" t="s">
        <v>24</v>
      </c>
      <c r="X744" s="5"/>
      <c r="Y744" s="5"/>
    </row>
    <row r="745" spans="1:25" ht="15" customHeight="1" thickBot="1">
      <c r="A745" s="50">
        <v>735</v>
      </c>
      <c r="B745" s="49" t="s">
        <v>8062</v>
      </c>
      <c r="C745" s="5" t="s">
        <v>54</v>
      </c>
      <c r="D745" s="5" t="s">
        <v>24</v>
      </c>
      <c r="E745" s="5" t="s">
        <v>8063</v>
      </c>
      <c r="F745" s="10">
        <v>42611</v>
      </c>
      <c r="G745" s="53" t="s">
        <v>247</v>
      </c>
      <c r="H745" s="53" t="s">
        <v>351</v>
      </c>
      <c r="I745" s="54" t="s">
        <v>233</v>
      </c>
      <c r="J745" s="55" t="s">
        <v>225</v>
      </c>
      <c r="K745" s="5" t="s">
        <v>6387</v>
      </c>
      <c r="L745" s="53" t="s">
        <v>8064</v>
      </c>
      <c r="M745" s="5" t="s">
        <v>319</v>
      </c>
      <c r="N745" s="5" t="s">
        <v>1385</v>
      </c>
      <c r="O745" s="5" t="s">
        <v>245</v>
      </c>
      <c r="P745" s="56">
        <v>45000000</v>
      </c>
      <c r="Q745" s="56">
        <v>45000000</v>
      </c>
      <c r="R745" s="56">
        <v>167270193</v>
      </c>
      <c r="S745" s="5" t="s">
        <v>237</v>
      </c>
      <c r="T745" s="10"/>
      <c r="U745" s="5" t="s">
        <v>24</v>
      </c>
      <c r="V745" s="5">
        <v>0</v>
      </c>
      <c r="W745" s="5" t="s">
        <v>24</v>
      </c>
      <c r="X745" s="5"/>
      <c r="Y745" s="5"/>
    </row>
    <row r="746" spans="1:25" ht="15" customHeight="1" thickBot="1">
      <c r="A746" s="50">
        <v>736</v>
      </c>
      <c r="B746" s="49" t="s">
        <v>8065</v>
      </c>
      <c r="C746" s="5" t="s">
        <v>54</v>
      </c>
      <c r="D746" s="5" t="s">
        <v>24</v>
      </c>
      <c r="E746" s="5" t="s">
        <v>8066</v>
      </c>
      <c r="F746" s="10">
        <v>43880</v>
      </c>
      <c r="G746" s="53" t="s">
        <v>231</v>
      </c>
      <c r="H746" s="53" t="s">
        <v>345</v>
      </c>
      <c r="I746" s="54" t="s">
        <v>233</v>
      </c>
      <c r="J746" s="55" t="s">
        <v>225</v>
      </c>
      <c r="K746" s="5" t="s">
        <v>6375</v>
      </c>
      <c r="L746" s="53" t="s">
        <v>8067</v>
      </c>
      <c r="M746" s="5" t="s">
        <v>321</v>
      </c>
      <c r="N746" s="5" t="s">
        <v>1428</v>
      </c>
      <c r="O746" s="5" t="s">
        <v>245</v>
      </c>
      <c r="P746" s="56">
        <v>0</v>
      </c>
      <c r="Q746" s="56">
        <v>0</v>
      </c>
      <c r="R746" s="56">
        <v>0</v>
      </c>
      <c r="S746" s="5" t="s">
        <v>237</v>
      </c>
      <c r="T746" s="10"/>
      <c r="U746" s="5" t="s">
        <v>24</v>
      </c>
      <c r="V746" s="5">
        <v>0</v>
      </c>
      <c r="W746" s="5" t="s">
        <v>24</v>
      </c>
      <c r="X746" s="5"/>
      <c r="Y746" s="5"/>
    </row>
    <row r="747" spans="1:25" ht="15" customHeight="1" thickBot="1">
      <c r="A747" s="50">
        <v>737</v>
      </c>
      <c r="B747" s="49" t="s">
        <v>8068</v>
      </c>
      <c r="C747" s="5" t="s">
        <v>54</v>
      </c>
      <c r="D747" s="5" t="s">
        <v>24</v>
      </c>
      <c r="E747" s="5" t="s">
        <v>8069</v>
      </c>
      <c r="F747" s="10">
        <v>43643</v>
      </c>
      <c r="G747" s="53" t="s">
        <v>231</v>
      </c>
      <c r="H747" s="53" t="s">
        <v>355</v>
      </c>
      <c r="I747" s="54" t="s">
        <v>233</v>
      </c>
      <c r="J747" s="55" t="s">
        <v>225</v>
      </c>
      <c r="K747" s="5" t="s">
        <v>6375</v>
      </c>
      <c r="L747" s="53" t="s">
        <v>8070</v>
      </c>
      <c r="M747" s="5" t="s">
        <v>323</v>
      </c>
      <c r="N747" s="5" t="s">
        <v>1436</v>
      </c>
      <c r="O747" s="5" t="s">
        <v>245</v>
      </c>
      <c r="P747" s="56">
        <v>0</v>
      </c>
      <c r="Q747" s="56">
        <v>0</v>
      </c>
      <c r="R747" s="56">
        <v>0</v>
      </c>
      <c r="S747" s="5" t="s">
        <v>237</v>
      </c>
      <c r="T747" s="10"/>
      <c r="U747" s="5" t="s">
        <v>24</v>
      </c>
      <c r="V747" s="5">
        <v>0</v>
      </c>
      <c r="W747" s="5" t="s">
        <v>24</v>
      </c>
      <c r="X747" s="5"/>
      <c r="Y747" s="5"/>
    </row>
    <row r="748" spans="1:25" ht="15" customHeight="1" thickBot="1">
      <c r="A748" s="50">
        <v>738</v>
      </c>
      <c r="B748" s="49" t="s">
        <v>8071</v>
      </c>
      <c r="C748" s="5" t="s">
        <v>54</v>
      </c>
      <c r="D748" s="5" t="s">
        <v>24</v>
      </c>
      <c r="E748" s="5" t="s">
        <v>8072</v>
      </c>
      <c r="F748" s="10">
        <v>40261</v>
      </c>
      <c r="G748" s="53" t="s">
        <v>231</v>
      </c>
      <c r="H748" s="53" t="s">
        <v>363</v>
      </c>
      <c r="I748" s="54" t="s">
        <v>233</v>
      </c>
      <c r="J748" s="55" t="s">
        <v>225</v>
      </c>
      <c r="K748" s="5" t="s">
        <v>6375</v>
      </c>
      <c r="L748" s="53" t="s">
        <v>8073</v>
      </c>
      <c r="M748" s="5" t="s">
        <v>264</v>
      </c>
      <c r="N748" s="5" t="s">
        <v>725</v>
      </c>
      <c r="O748" s="5" t="s">
        <v>245</v>
      </c>
      <c r="P748" s="56">
        <v>2067275000</v>
      </c>
      <c r="Q748" s="56">
        <v>2067275000</v>
      </c>
      <c r="R748" s="56">
        <v>0</v>
      </c>
      <c r="S748" s="5" t="s">
        <v>237</v>
      </c>
      <c r="T748" s="10"/>
      <c r="U748" s="5" t="s">
        <v>24</v>
      </c>
      <c r="V748" s="5">
        <v>0</v>
      </c>
      <c r="W748" s="5" t="s">
        <v>24</v>
      </c>
      <c r="X748" s="5"/>
      <c r="Y748" s="5"/>
    </row>
    <row r="749" spans="1:25" ht="15" customHeight="1" thickBot="1">
      <c r="A749" s="50">
        <v>739</v>
      </c>
      <c r="B749" s="49" t="s">
        <v>8074</v>
      </c>
      <c r="C749" s="5" t="s">
        <v>54</v>
      </c>
      <c r="D749" s="5" t="s">
        <v>24</v>
      </c>
      <c r="E749" s="5" t="s">
        <v>8075</v>
      </c>
      <c r="F749" s="10">
        <v>43403</v>
      </c>
      <c r="G749" s="53" t="s">
        <v>231</v>
      </c>
      <c r="H749" s="53" t="s">
        <v>365</v>
      </c>
      <c r="I749" s="54" t="s">
        <v>233</v>
      </c>
      <c r="J749" s="55" t="s">
        <v>225</v>
      </c>
      <c r="K749" s="5" t="s">
        <v>6387</v>
      </c>
      <c r="L749" s="53" t="s">
        <v>8076</v>
      </c>
      <c r="M749" s="5" t="s">
        <v>243</v>
      </c>
      <c r="N749" s="5" t="s">
        <v>507</v>
      </c>
      <c r="O749" s="5" t="s">
        <v>227</v>
      </c>
      <c r="P749" s="56">
        <v>2598277615</v>
      </c>
      <c r="Q749" s="56">
        <v>2712130000</v>
      </c>
      <c r="R749" s="56">
        <v>2754993671</v>
      </c>
      <c r="S749" s="5" t="s">
        <v>228</v>
      </c>
      <c r="T749" s="10">
        <v>44056</v>
      </c>
      <c r="U749" s="5" t="s">
        <v>229</v>
      </c>
      <c r="V749" s="5">
        <v>0</v>
      </c>
      <c r="W749" s="5" t="s">
        <v>277</v>
      </c>
      <c r="X749" s="5"/>
      <c r="Y749" s="5"/>
    </row>
    <row r="750" spans="1:25">
      <c r="A750" s="50">
        <v>-1</v>
      </c>
      <c r="C750" s="4" t="s">
        <v>24</v>
      </c>
      <c r="D750" s="4" t="s">
        <v>24</v>
      </c>
      <c r="E750" s="4" t="s">
        <v>24</v>
      </c>
      <c r="F750" s="4" t="s">
        <v>24</v>
      </c>
      <c r="G750" s="4" t="s">
        <v>24</v>
      </c>
      <c r="H750" s="4" t="s">
        <v>24</v>
      </c>
      <c r="I750" s="4" t="s">
        <v>24</v>
      </c>
      <c r="J750" s="4" t="s">
        <v>24</v>
      </c>
      <c r="K750" s="4" t="s">
        <v>24</v>
      </c>
      <c r="L750" s="4" t="s">
        <v>24</v>
      </c>
      <c r="M750" s="4" t="s">
        <v>24</v>
      </c>
      <c r="N750" s="4" t="s">
        <v>24</v>
      </c>
      <c r="O750" s="4" t="s">
        <v>24</v>
      </c>
      <c r="P750" s="4" t="s">
        <v>24</v>
      </c>
      <c r="Q750" s="4" t="s">
        <v>24</v>
      </c>
      <c r="R750" s="4" t="s">
        <v>24</v>
      </c>
      <c r="S750" s="4" t="s">
        <v>24</v>
      </c>
      <c r="T750" s="4" t="s">
        <v>24</v>
      </c>
      <c r="U750" s="4" t="s">
        <v>24</v>
      </c>
      <c r="V750" s="4" t="s">
        <v>24</v>
      </c>
      <c r="W750" s="4" t="s">
        <v>24</v>
      </c>
      <c r="X750" s="4" t="s">
        <v>24</v>
      </c>
      <c r="Y750" s="4" t="s">
        <v>24</v>
      </c>
    </row>
    <row r="751" spans="1:25">
      <c r="A751" s="50">
        <v>999999</v>
      </c>
      <c r="B751" s="49" t="s">
        <v>66</v>
      </c>
    </row>
    <row r="351717" spans="1:11">
      <c r="A351717" s="49" t="s">
        <v>54</v>
      </c>
      <c r="B351717" s="49" t="s">
        <v>222</v>
      </c>
      <c r="C351717" s="49" t="s">
        <v>223</v>
      </c>
      <c r="D351717" s="49" t="s">
        <v>224</v>
      </c>
      <c r="E351717" s="49" t="s">
        <v>225</v>
      </c>
      <c r="F351717" s="49" t="s">
        <v>226</v>
      </c>
      <c r="G351717" s="49" t="s">
        <v>226</v>
      </c>
      <c r="H351717" s="49" t="s">
        <v>227</v>
      </c>
      <c r="I351717" s="49" t="s">
        <v>228</v>
      </c>
      <c r="J351717" s="49" t="s">
        <v>229</v>
      </c>
      <c r="K351717" s="49" t="s">
        <v>230</v>
      </c>
    </row>
    <row r="351718" spans="1:11">
      <c r="A351718" s="49" t="s">
        <v>55</v>
      </c>
      <c r="B351718" s="49" t="s">
        <v>231</v>
      </c>
      <c r="C351718" s="49" t="s">
        <v>232</v>
      </c>
      <c r="D351718" s="49" t="s">
        <v>233</v>
      </c>
      <c r="E351718" s="49" t="s">
        <v>234</v>
      </c>
      <c r="F351718" s="49" t="s">
        <v>235</v>
      </c>
      <c r="G351718" s="49" t="s">
        <v>235</v>
      </c>
      <c r="H351718" s="49" t="s">
        <v>236</v>
      </c>
      <c r="I351718" s="49" t="s">
        <v>237</v>
      </c>
      <c r="J351718" s="49" t="s">
        <v>238</v>
      </c>
      <c r="K351718" s="49" t="s">
        <v>239</v>
      </c>
    </row>
    <row r="351719" spans="1:11">
      <c r="B351719" s="49" t="s">
        <v>240</v>
      </c>
      <c r="C351719" s="49" t="s">
        <v>241</v>
      </c>
      <c r="D351719" s="49" t="s">
        <v>242</v>
      </c>
      <c r="F351719" s="49" t="s">
        <v>243</v>
      </c>
      <c r="G351719" s="49" t="s">
        <v>244</v>
      </c>
      <c r="H351719" s="49" t="s">
        <v>245</v>
      </c>
      <c r="K351719" s="49" t="s">
        <v>246</v>
      </c>
    </row>
    <row r="351720" spans="1:11">
      <c r="B351720" s="49" t="s">
        <v>247</v>
      </c>
      <c r="C351720" s="49" t="s">
        <v>248</v>
      </c>
      <c r="D351720" s="49" t="s">
        <v>249</v>
      </c>
      <c r="F351720" s="49" t="s">
        <v>244</v>
      </c>
      <c r="G351720" s="49" t="s">
        <v>250</v>
      </c>
      <c r="H351720" s="49" t="s">
        <v>251</v>
      </c>
      <c r="K351720" s="49" t="s">
        <v>252</v>
      </c>
    </row>
    <row r="351721" spans="1:11">
      <c r="C351721" s="49" t="s">
        <v>253</v>
      </c>
      <c r="D351721" s="49" t="s">
        <v>254</v>
      </c>
      <c r="F351721" s="49" t="s">
        <v>250</v>
      </c>
      <c r="G351721" s="49" t="s">
        <v>255</v>
      </c>
      <c r="H351721" s="49" t="s">
        <v>256</v>
      </c>
      <c r="K351721" s="49" t="s">
        <v>257</v>
      </c>
    </row>
    <row r="351722" spans="1:11">
      <c r="C351722" s="49" t="s">
        <v>258</v>
      </c>
      <c r="D351722" s="49" t="s">
        <v>259</v>
      </c>
      <c r="F351722" s="49" t="s">
        <v>255</v>
      </c>
      <c r="G351722" s="49" t="s">
        <v>260</v>
      </c>
      <c r="K351722" s="49" t="s">
        <v>261</v>
      </c>
    </row>
    <row r="351723" spans="1:11">
      <c r="C351723" s="49" t="s">
        <v>262</v>
      </c>
      <c r="D351723" s="49" t="s">
        <v>263</v>
      </c>
      <c r="F351723" s="49" t="s">
        <v>260</v>
      </c>
      <c r="G351723" s="49" t="s">
        <v>264</v>
      </c>
      <c r="K351723" s="49" t="s">
        <v>265</v>
      </c>
    </row>
    <row r="351724" spans="1:11">
      <c r="C351724" s="49" t="s">
        <v>266</v>
      </c>
      <c r="D351724" s="49" t="s">
        <v>267</v>
      </c>
      <c r="F351724" s="49" t="s">
        <v>264</v>
      </c>
      <c r="G351724" s="49" t="s">
        <v>268</v>
      </c>
      <c r="K351724" s="49" t="s">
        <v>269</v>
      </c>
    </row>
    <row r="351725" spans="1:11">
      <c r="C351725" s="49" t="s">
        <v>270</v>
      </c>
      <c r="D351725" s="49" t="s">
        <v>271</v>
      </c>
      <c r="F351725" s="49" t="s">
        <v>268</v>
      </c>
      <c r="G351725" s="49" t="s">
        <v>272</v>
      </c>
      <c r="K351725" s="49" t="s">
        <v>273</v>
      </c>
    </row>
    <row r="351726" spans="1:11">
      <c r="C351726" s="49" t="s">
        <v>274</v>
      </c>
      <c r="D351726" s="49" t="s">
        <v>275</v>
      </c>
      <c r="F351726" s="49" t="s">
        <v>272</v>
      </c>
      <c r="G351726" s="49" t="s">
        <v>276</v>
      </c>
      <c r="K351726" s="49" t="s">
        <v>277</v>
      </c>
    </row>
    <row r="351727" spans="1:11">
      <c r="C351727" s="49" t="s">
        <v>278</v>
      </c>
      <c r="D351727" s="49" t="s">
        <v>279</v>
      </c>
      <c r="F351727" s="49" t="s">
        <v>276</v>
      </c>
      <c r="G351727" s="49" t="s">
        <v>280</v>
      </c>
      <c r="K351727" s="49" t="s">
        <v>281</v>
      </c>
    </row>
    <row r="351728" spans="1:11">
      <c r="C351728" s="49" t="s">
        <v>282</v>
      </c>
      <c r="D351728" s="49" t="s">
        <v>283</v>
      </c>
      <c r="F351728" s="49" t="s">
        <v>280</v>
      </c>
      <c r="G351728" s="49" t="s">
        <v>284</v>
      </c>
      <c r="K351728" s="49" t="s">
        <v>285</v>
      </c>
    </row>
    <row r="351729" spans="3:11">
      <c r="C351729" s="49" t="s">
        <v>286</v>
      </c>
      <c r="D351729" s="49" t="s">
        <v>287</v>
      </c>
      <c r="F351729" s="49" t="s">
        <v>284</v>
      </c>
      <c r="G351729" s="49" t="s">
        <v>288</v>
      </c>
      <c r="K351729" s="49" t="s">
        <v>289</v>
      </c>
    </row>
    <row r="351730" spans="3:11">
      <c r="C351730" s="49" t="s">
        <v>290</v>
      </c>
      <c r="D351730" s="49" t="s">
        <v>291</v>
      </c>
      <c r="F351730" s="49" t="s">
        <v>288</v>
      </c>
      <c r="G351730" s="49" t="s">
        <v>292</v>
      </c>
      <c r="K351730" s="49" t="s">
        <v>293</v>
      </c>
    </row>
    <row r="351731" spans="3:11">
      <c r="C351731" s="49" t="s">
        <v>294</v>
      </c>
      <c r="D351731" s="49" t="s">
        <v>295</v>
      </c>
      <c r="F351731" s="49" t="s">
        <v>292</v>
      </c>
      <c r="G351731" s="49" t="s">
        <v>296</v>
      </c>
      <c r="K351731" s="49" t="s">
        <v>297</v>
      </c>
    </row>
    <row r="351732" spans="3:11">
      <c r="C351732" s="49" t="s">
        <v>298</v>
      </c>
      <c r="F351732" s="49" t="s">
        <v>296</v>
      </c>
      <c r="G351732" s="49" t="s">
        <v>299</v>
      </c>
      <c r="K351732" s="49" t="s">
        <v>300</v>
      </c>
    </row>
    <row r="351733" spans="3:11">
      <c r="C351733" s="49" t="s">
        <v>301</v>
      </c>
      <c r="F351733" s="49" t="s">
        <v>299</v>
      </c>
      <c r="G351733" s="49" t="s">
        <v>302</v>
      </c>
      <c r="K351733" s="49" t="s">
        <v>303</v>
      </c>
    </row>
    <row r="351734" spans="3:11">
      <c r="C351734" s="49" t="s">
        <v>304</v>
      </c>
      <c r="F351734" s="49" t="s">
        <v>302</v>
      </c>
      <c r="G351734" s="49" t="s">
        <v>305</v>
      </c>
      <c r="K351734" s="49" t="s">
        <v>306</v>
      </c>
    </row>
    <row r="351735" spans="3:11">
      <c r="C351735" s="49" t="s">
        <v>307</v>
      </c>
      <c r="F351735" s="49" t="s">
        <v>305</v>
      </c>
      <c r="G351735" s="49" t="s">
        <v>308</v>
      </c>
      <c r="K351735" s="49" t="s">
        <v>309</v>
      </c>
    </row>
    <row r="351736" spans="3:11">
      <c r="C351736" s="49" t="s">
        <v>310</v>
      </c>
      <c r="F351736" s="49" t="s">
        <v>308</v>
      </c>
      <c r="G351736" s="49" t="s">
        <v>311</v>
      </c>
      <c r="K351736" s="49" t="s">
        <v>312</v>
      </c>
    </row>
    <row r="351737" spans="3:11">
      <c r="C351737" s="49" t="s">
        <v>313</v>
      </c>
      <c r="F351737" s="49" t="s">
        <v>311</v>
      </c>
      <c r="G351737" s="49" t="s">
        <v>314</v>
      </c>
      <c r="K351737" s="49" t="s">
        <v>315</v>
      </c>
    </row>
    <row r="351738" spans="3:11">
      <c r="C351738" s="49" t="s">
        <v>316</v>
      </c>
      <c r="F351738" s="49" t="s">
        <v>314</v>
      </c>
      <c r="G351738" s="49" t="s">
        <v>317</v>
      </c>
    </row>
    <row r="351739" spans="3:11">
      <c r="C351739" s="49" t="s">
        <v>318</v>
      </c>
      <c r="F351739" s="49" t="s">
        <v>317</v>
      </c>
      <c r="G351739" s="49" t="s">
        <v>319</v>
      </c>
    </row>
    <row r="351740" spans="3:11">
      <c r="C351740" s="49" t="s">
        <v>320</v>
      </c>
      <c r="F351740" s="49" t="s">
        <v>319</v>
      </c>
      <c r="G351740" s="49" t="s">
        <v>321</v>
      </c>
    </row>
    <row r="351741" spans="3:11">
      <c r="C351741" s="49" t="s">
        <v>322</v>
      </c>
      <c r="F351741" s="49" t="s">
        <v>321</v>
      </c>
      <c r="G351741" s="49" t="s">
        <v>323</v>
      </c>
    </row>
    <row r="351742" spans="3:11">
      <c r="C351742" s="49" t="s">
        <v>324</v>
      </c>
      <c r="F351742" s="49" t="s">
        <v>323</v>
      </c>
      <c r="G351742" s="49" t="s">
        <v>325</v>
      </c>
    </row>
    <row r="351743" spans="3:11">
      <c r="C351743" s="49" t="s">
        <v>326</v>
      </c>
      <c r="F351743" s="49" t="s">
        <v>325</v>
      </c>
      <c r="G351743" s="49" t="s">
        <v>327</v>
      </c>
    </row>
    <row r="351744" spans="3:11">
      <c r="C351744" s="49" t="s">
        <v>328</v>
      </c>
      <c r="F351744" s="49" t="s">
        <v>327</v>
      </c>
      <c r="G351744" s="49" t="s">
        <v>329</v>
      </c>
    </row>
    <row r="351745" spans="3:7">
      <c r="C351745" s="49" t="s">
        <v>330</v>
      </c>
      <c r="F351745" s="49" t="s">
        <v>329</v>
      </c>
      <c r="G351745" s="49" t="s">
        <v>331</v>
      </c>
    </row>
    <row r="351746" spans="3:7">
      <c r="C351746" s="49" t="s">
        <v>332</v>
      </c>
      <c r="F351746" s="49" t="s">
        <v>331</v>
      </c>
      <c r="G351746" s="49" t="s">
        <v>333</v>
      </c>
    </row>
    <row r="351747" spans="3:7">
      <c r="C351747" s="49" t="s">
        <v>334</v>
      </c>
      <c r="F351747" s="49" t="s">
        <v>333</v>
      </c>
      <c r="G351747" s="49" t="s">
        <v>335</v>
      </c>
    </row>
    <row r="351748" spans="3:7">
      <c r="C351748" s="49" t="s">
        <v>336</v>
      </c>
      <c r="F351748" s="49" t="s">
        <v>335</v>
      </c>
      <c r="G351748" s="49" t="s">
        <v>337</v>
      </c>
    </row>
    <row r="351749" spans="3:7">
      <c r="C351749" s="49" t="s">
        <v>338</v>
      </c>
      <c r="F351749" s="49" t="s">
        <v>337</v>
      </c>
      <c r="G351749" s="49" t="s">
        <v>339</v>
      </c>
    </row>
    <row r="351750" spans="3:7">
      <c r="C351750" s="49" t="s">
        <v>340</v>
      </c>
      <c r="F351750" s="49" t="s">
        <v>341</v>
      </c>
      <c r="G351750" s="49" t="s">
        <v>342</v>
      </c>
    </row>
    <row r="351751" spans="3:7">
      <c r="C351751" s="49" t="s">
        <v>343</v>
      </c>
      <c r="G351751" s="49" t="s">
        <v>344</v>
      </c>
    </row>
    <row r="351752" spans="3:7">
      <c r="C351752" s="49" t="s">
        <v>345</v>
      </c>
      <c r="G351752" s="49" t="s">
        <v>346</v>
      </c>
    </row>
    <row r="351753" spans="3:7">
      <c r="C351753" s="49" t="s">
        <v>347</v>
      </c>
      <c r="G351753" s="49" t="s">
        <v>348</v>
      </c>
    </row>
    <row r="351754" spans="3:7">
      <c r="C351754" s="49" t="s">
        <v>349</v>
      </c>
      <c r="G351754" s="49" t="s">
        <v>350</v>
      </c>
    </row>
    <row r="351755" spans="3:7">
      <c r="C351755" s="49" t="s">
        <v>351</v>
      </c>
      <c r="G351755" s="49" t="s">
        <v>352</v>
      </c>
    </row>
    <row r="351756" spans="3:7">
      <c r="C351756" s="49" t="s">
        <v>353</v>
      </c>
      <c r="G351756" s="49" t="s">
        <v>354</v>
      </c>
    </row>
    <row r="351757" spans="3:7">
      <c r="C351757" s="49" t="s">
        <v>355</v>
      </c>
      <c r="G351757" s="49" t="s">
        <v>356</v>
      </c>
    </row>
    <row r="351758" spans="3:7">
      <c r="C351758" s="49" t="s">
        <v>357</v>
      </c>
      <c r="G351758" s="49" t="s">
        <v>358</v>
      </c>
    </row>
    <row r="351759" spans="3:7">
      <c r="C351759" s="49" t="s">
        <v>359</v>
      </c>
      <c r="G351759" s="49" t="s">
        <v>360</v>
      </c>
    </row>
    <row r="351760" spans="3:7">
      <c r="C351760" s="49" t="s">
        <v>361</v>
      </c>
      <c r="G351760" s="49" t="s">
        <v>362</v>
      </c>
    </row>
    <row r="351761" spans="3:7">
      <c r="C351761" s="49" t="s">
        <v>363</v>
      </c>
      <c r="G351761" s="49" t="s">
        <v>364</v>
      </c>
    </row>
    <row r="351762" spans="3:7">
      <c r="C351762" s="49" t="s">
        <v>365</v>
      </c>
      <c r="G351762" s="49" t="s">
        <v>366</v>
      </c>
    </row>
    <row r="351763" spans="3:7">
      <c r="C351763" s="49" t="s">
        <v>367</v>
      </c>
      <c r="G351763" s="49" t="s">
        <v>368</v>
      </c>
    </row>
    <row r="351764" spans="3:7">
      <c r="C351764" s="49" t="s">
        <v>369</v>
      </c>
      <c r="G351764" s="49" t="s">
        <v>370</v>
      </c>
    </row>
    <row r="351765" spans="3:7">
      <c r="C351765" s="49" t="s">
        <v>371</v>
      </c>
      <c r="G351765" s="49" t="s">
        <v>372</v>
      </c>
    </row>
    <row r="351766" spans="3:7">
      <c r="C351766" s="49" t="s">
        <v>373</v>
      </c>
      <c r="G351766" s="49" t="s">
        <v>374</v>
      </c>
    </row>
    <row r="351767" spans="3:7">
      <c r="G351767" s="49" t="s">
        <v>375</v>
      </c>
    </row>
    <row r="351768" spans="3:7">
      <c r="G351768" s="49" t="s">
        <v>376</v>
      </c>
    </row>
    <row r="351769" spans="3:7">
      <c r="G351769" s="49" t="s">
        <v>377</v>
      </c>
    </row>
    <row r="351770" spans="3:7">
      <c r="G351770" s="49" t="s">
        <v>378</v>
      </c>
    </row>
    <row r="351771" spans="3:7">
      <c r="G351771" s="49" t="s">
        <v>379</v>
      </c>
    </row>
    <row r="351772" spans="3:7">
      <c r="G351772" s="49" t="s">
        <v>380</v>
      </c>
    </row>
    <row r="351773" spans="3:7">
      <c r="G351773" s="49" t="s">
        <v>381</v>
      </c>
    </row>
    <row r="351774" spans="3:7">
      <c r="G351774" s="49" t="s">
        <v>382</v>
      </c>
    </row>
    <row r="351775" spans="3:7">
      <c r="G351775" s="49" t="s">
        <v>383</v>
      </c>
    </row>
    <row r="351776" spans="3:7">
      <c r="G351776" s="49" t="s">
        <v>384</v>
      </c>
    </row>
    <row r="351777" spans="7:7">
      <c r="G351777" s="49" t="s">
        <v>385</v>
      </c>
    </row>
    <row r="351778" spans="7:7">
      <c r="G351778" s="49" t="s">
        <v>386</v>
      </c>
    </row>
    <row r="351779" spans="7:7">
      <c r="G351779" s="49" t="s">
        <v>387</v>
      </c>
    </row>
    <row r="351780" spans="7:7">
      <c r="G351780" s="49" t="s">
        <v>388</v>
      </c>
    </row>
    <row r="351781" spans="7:7">
      <c r="G351781" s="49" t="s">
        <v>389</v>
      </c>
    </row>
    <row r="351782" spans="7:7">
      <c r="G351782" s="49" t="s">
        <v>390</v>
      </c>
    </row>
    <row r="351783" spans="7:7">
      <c r="G351783" s="49" t="s">
        <v>391</v>
      </c>
    </row>
    <row r="351784" spans="7:7">
      <c r="G351784" s="49" t="s">
        <v>392</v>
      </c>
    </row>
    <row r="351785" spans="7:7">
      <c r="G351785" s="49" t="s">
        <v>393</v>
      </c>
    </row>
    <row r="351786" spans="7:7">
      <c r="G351786" s="49" t="s">
        <v>394</v>
      </c>
    </row>
    <row r="351787" spans="7:7">
      <c r="G351787" s="49" t="s">
        <v>395</v>
      </c>
    </row>
    <row r="351788" spans="7:7">
      <c r="G351788" s="49" t="s">
        <v>396</v>
      </c>
    </row>
    <row r="351789" spans="7:7">
      <c r="G351789" s="49" t="s">
        <v>397</v>
      </c>
    </row>
    <row r="351790" spans="7:7">
      <c r="G351790" s="49" t="s">
        <v>398</v>
      </c>
    </row>
    <row r="351791" spans="7:7">
      <c r="G351791" s="49" t="s">
        <v>399</v>
      </c>
    </row>
    <row r="351792" spans="7:7">
      <c r="G351792" s="49" t="s">
        <v>400</v>
      </c>
    </row>
    <row r="351793" spans="7:7">
      <c r="G351793" s="49" t="s">
        <v>401</v>
      </c>
    </row>
    <row r="351794" spans="7:7">
      <c r="G351794" s="49" t="s">
        <v>402</v>
      </c>
    </row>
    <row r="351795" spans="7:7">
      <c r="G351795" s="49" t="s">
        <v>403</v>
      </c>
    </row>
    <row r="351796" spans="7:7">
      <c r="G351796" s="49" t="s">
        <v>404</v>
      </c>
    </row>
    <row r="351797" spans="7:7">
      <c r="G351797" s="49" t="s">
        <v>405</v>
      </c>
    </row>
    <row r="351798" spans="7:7">
      <c r="G351798" s="49" t="s">
        <v>406</v>
      </c>
    </row>
    <row r="351799" spans="7:7">
      <c r="G351799" s="49" t="s">
        <v>407</v>
      </c>
    </row>
    <row r="351800" spans="7:7">
      <c r="G351800" s="49" t="s">
        <v>408</v>
      </c>
    </row>
    <row r="351801" spans="7:7">
      <c r="G351801" s="49" t="s">
        <v>409</v>
      </c>
    </row>
    <row r="351802" spans="7:7">
      <c r="G351802" s="49" t="s">
        <v>410</v>
      </c>
    </row>
    <row r="351803" spans="7:7">
      <c r="G351803" s="49" t="s">
        <v>411</v>
      </c>
    </row>
    <row r="351804" spans="7:7">
      <c r="G351804" s="49" t="s">
        <v>412</v>
      </c>
    </row>
    <row r="351805" spans="7:7">
      <c r="G351805" s="49" t="s">
        <v>413</v>
      </c>
    </row>
    <row r="351806" spans="7:7">
      <c r="G351806" s="49" t="s">
        <v>414</v>
      </c>
    </row>
    <row r="351807" spans="7:7">
      <c r="G351807" s="49" t="s">
        <v>415</v>
      </c>
    </row>
    <row r="351808" spans="7:7">
      <c r="G351808" s="49" t="s">
        <v>416</v>
      </c>
    </row>
    <row r="351809" spans="7:7">
      <c r="G351809" s="49" t="s">
        <v>417</v>
      </c>
    </row>
    <row r="351810" spans="7:7">
      <c r="G351810" s="49" t="s">
        <v>418</v>
      </c>
    </row>
    <row r="351811" spans="7:7">
      <c r="G351811" s="49" t="s">
        <v>419</v>
      </c>
    </row>
    <row r="351812" spans="7:7">
      <c r="G351812" s="49" t="s">
        <v>420</v>
      </c>
    </row>
    <row r="351813" spans="7:7">
      <c r="G351813" s="49" t="s">
        <v>421</v>
      </c>
    </row>
    <row r="351814" spans="7:7">
      <c r="G351814" s="49" t="s">
        <v>422</v>
      </c>
    </row>
    <row r="351815" spans="7:7">
      <c r="G351815" s="49" t="s">
        <v>423</v>
      </c>
    </row>
    <row r="351816" spans="7:7">
      <c r="G351816" s="49" t="s">
        <v>424</v>
      </c>
    </row>
    <row r="351817" spans="7:7">
      <c r="G351817" s="49" t="s">
        <v>425</v>
      </c>
    </row>
    <row r="351818" spans="7:7">
      <c r="G351818" s="49" t="s">
        <v>426</v>
      </c>
    </row>
    <row r="351819" spans="7:7">
      <c r="G351819" s="49" t="s">
        <v>427</v>
      </c>
    </row>
    <row r="351820" spans="7:7">
      <c r="G351820" s="49" t="s">
        <v>428</v>
      </c>
    </row>
    <row r="351821" spans="7:7">
      <c r="G351821" s="49" t="s">
        <v>429</v>
      </c>
    </row>
    <row r="351822" spans="7:7">
      <c r="G351822" s="49" t="s">
        <v>430</v>
      </c>
    </row>
    <row r="351823" spans="7:7">
      <c r="G351823" s="49" t="s">
        <v>431</v>
      </c>
    </row>
    <row r="351824" spans="7:7">
      <c r="G351824" s="49" t="s">
        <v>432</v>
      </c>
    </row>
    <row r="351825" spans="7:7">
      <c r="G351825" s="49" t="s">
        <v>433</v>
      </c>
    </row>
    <row r="351826" spans="7:7">
      <c r="G351826" s="49" t="s">
        <v>434</v>
      </c>
    </row>
    <row r="351827" spans="7:7">
      <c r="G351827" s="49" t="s">
        <v>435</v>
      </c>
    </row>
    <row r="351828" spans="7:7">
      <c r="G351828" s="49" t="s">
        <v>436</v>
      </c>
    </row>
    <row r="351829" spans="7:7">
      <c r="G351829" s="49" t="s">
        <v>437</v>
      </c>
    </row>
    <row r="351830" spans="7:7">
      <c r="G351830" s="49" t="s">
        <v>438</v>
      </c>
    </row>
    <row r="351831" spans="7:7">
      <c r="G351831" s="49" t="s">
        <v>439</v>
      </c>
    </row>
    <row r="351832" spans="7:7">
      <c r="G351832" s="49" t="s">
        <v>440</v>
      </c>
    </row>
    <row r="351833" spans="7:7">
      <c r="G351833" s="49" t="s">
        <v>441</v>
      </c>
    </row>
    <row r="351834" spans="7:7">
      <c r="G351834" s="49" t="s">
        <v>442</v>
      </c>
    </row>
    <row r="351835" spans="7:7">
      <c r="G351835" s="49" t="s">
        <v>443</v>
      </c>
    </row>
    <row r="351836" spans="7:7">
      <c r="G351836" s="49" t="s">
        <v>444</v>
      </c>
    </row>
    <row r="351837" spans="7:7">
      <c r="G351837" s="49" t="s">
        <v>445</v>
      </c>
    </row>
    <row r="351838" spans="7:7">
      <c r="G351838" s="49" t="s">
        <v>446</v>
      </c>
    </row>
    <row r="351839" spans="7:7">
      <c r="G351839" s="49" t="s">
        <v>447</v>
      </c>
    </row>
    <row r="351840" spans="7:7">
      <c r="G351840" s="49" t="s">
        <v>448</v>
      </c>
    </row>
    <row r="351841" spans="7:7">
      <c r="G351841" s="49" t="s">
        <v>449</v>
      </c>
    </row>
    <row r="351842" spans="7:7">
      <c r="G351842" s="49" t="s">
        <v>450</v>
      </c>
    </row>
    <row r="351843" spans="7:7">
      <c r="G351843" s="49" t="s">
        <v>451</v>
      </c>
    </row>
    <row r="351844" spans="7:7">
      <c r="G351844" s="49" t="s">
        <v>452</v>
      </c>
    </row>
    <row r="351845" spans="7:7">
      <c r="G351845" s="49" t="s">
        <v>453</v>
      </c>
    </row>
    <row r="351846" spans="7:7">
      <c r="G351846" s="49" t="s">
        <v>454</v>
      </c>
    </row>
    <row r="351847" spans="7:7">
      <c r="G351847" s="49" t="s">
        <v>455</v>
      </c>
    </row>
    <row r="351848" spans="7:7">
      <c r="G351848" s="49" t="s">
        <v>456</v>
      </c>
    </row>
    <row r="351849" spans="7:7">
      <c r="G351849" s="49" t="s">
        <v>457</v>
      </c>
    </row>
    <row r="351850" spans="7:7">
      <c r="G351850" s="49" t="s">
        <v>458</v>
      </c>
    </row>
    <row r="351851" spans="7:7">
      <c r="G351851" s="49" t="s">
        <v>459</v>
      </c>
    </row>
    <row r="351852" spans="7:7">
      <c r="G351852" s="49" t="s">
        <v>460</v>
      </c>
    </row>
    <row r="351853" spans="7:7">
      <c r="G351853" s="49" t="s">
        <v>461</v>
      </c>
    </row>
    <row r="351854" spans="7:7">
      <c r="G351854" s="49" t="s">
        <v>462</v>
      </c>
    </row>
    <row r="351855" spans="7:7">
      <c r="G351855" s="49" t="s">
        <v>463</v>
      </c>
    </row>
    <row r="351856" spans="7:7">
      <c r="G351856" s="49" t="s">
        <v>464</v>
      </c>
    </row>
    <row r="351857" spans="7:7">
      <c r="G351857" s="49" t="s">
        <v>465</v>
      </c>
    </row>
    <row r="351858" spans="7:7">
      <c r="G351858" s="49" t="s">
        <v>466</v>
      </c>
    </row>
    <row r="351859" spans="7:7">
      <c r="G351859" s="49" t="s">
        <v>467</v>
      </c>
    </row>
    <row r="351860" spans="7:7">
      <c r="G351860" s="49" t="s">
        <v>468</v>
      </c>
    </row>
    <row r="351861" spans="7:7">
      <c r="G351861" s="49" t="s">
        <v>469</v>
      </c>
    </row>
    <row r="351862" spans="7:7">
      <c r="G351862" s="49" t="s">
        <v>470</v>
      </c>
    </row>
    <row r="351863" spans="7:7">
      <c r="G351863" s="49" t="s">
        <v>471</v>
      </c>
    </row>
    <row r="351864" spans="7:7">
      <c r="G351864" s="49" t="s">
        <v>472</v>
      </c>
    </row>
    <row r="351865" spans="7:7">
      <c r="G351865" s="49" t="s">
        <v>473</v>
      </c>
    </row>
    <row r="351866" spans="7:7">
      <c r="G351866" s="49" t="s">
        <v>474</v>
      </c>
    </row>
    <row r="351867" spans="7:7">
      <c r="G351867" s="49" t="s">
        <v>475</v>
      </c>
    </row>
    <row r="351868" spans="7:7">
      <c r="G351868" s="49" t="s">
        <v>476</v>
      </c>
    </row>
    <row r="351869" spans="7:7">
      <c r="G351869" s="49" t="s">
        <v>477</v>
      </c>
    </row>
    <row r="351870" spans="7:7">
      <c r="G351870" s="49" t="s">
        <v>478</v>
      </c>
    </row>
    <row r="351871" spans="7:7">
      <c r="G351871" s="49" t="s">
        <v>479</v>
      </c>
    </row>
    <row r="351872" spans="7:7">
      <c r="G351872" s="49" t="s">
        <v>480</v>
      </c>
    </row>
    <row r="351873" spans="7:7">
      <c r="G351873" s="49" t="s">
        <v>481</v>
      </c>
    </row>
    <row r="351874" spans="7:7">
      <c r="G351874" s="49" t="s">
        <v>482</v>
      </c>
    </row>
    <row r="351875" spans="7:7">
      <c r="G351875" s="49" t="s">
        <v>483</v>
      </c>
    </row>
    <row r="351876" spans="7:7">
      <c r="G351876" s="49" t="s">
        <v>484</v>
      </c>
    </row>
    <row r="351877" spans="7:7">
      <c r="G351877" s="49" t="s">
        <v>485</v>
      </c>
    </row>
    <row r="351878" spans="7:7">
      <c r="G351878" s="49" t="s">
        <v>486</v>
      </c>
    </row>
    <row r="351879" spans="7:7">
      <c r="G351879" s="49" t="s">
        <v>487</v>
      </c>
    </row>
    <row r="351880" spans="7:7">
      <c r="G351880" s="49" t="s">
        <v>488</v>
      </c>
    </row>
    <row r="351881" spans="7:7">
      <c r="G351881" s="49" t="s">
        <v>489</v>
      </c>
    </row>
    <row r="351882" spans="7:7">
      <c r="G351882" s="49" t="s">
        <v>490</v>
      </c>
    </row>
    <row r="351883" spans="7:7">
      <c r="G351883" s="49" t="s">
        <v>491</v>
      </c>
    </row>
    <row r="351884" spans="7:7">
      <c r="G351884" s="49" t="s">
        <v>492</v>
      </c>
    </row>
    <row r="351885" spans="7:7">
      <c r="G351885" s="49" t="s">
        <v>493</v>
      </c>
    </row>
    <row r="351886" spans="7:7">
      <c r="G351886" s="49" t="s">
        <v>494</v>
      </c>
    </row>
    <row r="351887" spans="7:7">
      <c r="G351887" s="49" t="s">
        <v>495</v>
      </c>
    </row>
    <row r="351888" spans="7:7">
      <c r="G351888" s="49" t="s">
        <v>496</v>
      </c>
    </row>
    <row r="351889" spans="7:7">
      <c r="G351889" s="49" t="s">
        <v>497</v>
      </c>
    </row>
    <row r="351890" spans="7:7">
      <c r="G351890" s="49" t="s">
        <v>498</v>
      </c>
    </row>
    <row r="351891" spans="7:7">
      <c r="G351891" s="49" t="s">
        <v>499</v>
      </c>
    </row>
    <row r="351892" spans="7:7">
      <c r="G351892" s="49" t="s">
        <v>500</v>
      </c>
    </row>
    <row r="351893" spans="7:7">
      <c r="G351893" s="49" t="s">
        <v>501</v>
      </c>
    </row>
    <row r="351894" spans="7:7">
      <c r="G351894" s="49" t="s">
        <v>502</v>
      </c>
    </row>
    <row r="351895" spans="7:7">
      <c r="G351895" s="49" t="s">
        <v>503</v>
      </c>
    </row>
    <row r="351896" spans="7:7">
      <c r="G351896" s="49" t="s">
        <v>504</v>
      </c>
    </row>
    <row r="351897" spans="7:7">
      <c r="G351897" s="49" t="s">
        <v>505</v>
      </c>
    </row>
    <row r="351898" spans="7:7">
      <c r="G351898" s="49" t="s">
        <v>506</v>
      </c>
    </row>
    <row r="351899" spans="7:7">
      <c r="G351899" s="49" t="s">
        <v>507</v>
      </c>
    </row>
    <row r="351900" spans="7:7">
      <c r="G351900" s="49" t="s">
        <v>508</v>
      </c>
    </row>
    <row r="351901" spans="7:7">
      <c r="G351901" s="49" t="s">
        <v>509</v>
      </c>
    </row>
    <row r="351902" spans="7:7">
      <c r="G351902" s="49" t="s">
        <v>510</v>
      </c>
    </row>
    <row r="351903" spans="7:7">
      <c r="G351903" s="49" t="s">
        <v>511</v>
      </c>
    </row>
    <row r="351904" spans="7:7">
      <c r="G351904" s="49" t="s">
        <v>512</v>
      </c>
    </row>
    <row r="351905" spans="7:7">
      <c r="G351905" s="49" t="s">
        <v>513</v>
      </c>
    </row>
    <row r="351906" spans="7:7">
      <c r="G351906" s="49" t="s">
        <v>514</v>
      </c>
    </row>
    <row r="351907" spans="7:7">
      <c r="G351907" s="49" t="s">
        <v>515</v>
      </c>
    </row>
    <row r="351908" spans="7:7">
      <c r="G351908" s="49" t="s">
        <v>516</v>
      </c>
    </row>
    <row r="351909" spans="7:7">
      <c r="G351909" s="49" t="s">
        <v>517</v>
      </c>
    </row>
    <row r="351910" spans="7:7">
      <c r="G351910" s="49" t="s">
        <v>518</v>
      </c>
    </row>
    <row r="351911" spans="7:7">
      <c r="G351911" s="49" t="s">
        <v>519</v>
      </c>
    </row>
    <row r="351912" spans="7:7">
      <c r="G351912" s="49" t="s">
        <v>520</v>
      </c>
    </row>
    <row r="351913" spans="7:7">
      <c r="G351913" s="49" t="s">
        <v>521</v>
      </c>
    </row>
    <row r="351914" spans="7:7">
      <c r="G351914" s="49" t="s">
        <v>522</v>
      </c>
    </row>
    <row r="351915" spans="7:7">
      <c r="G351915" s="49" t="s">
        <v>523</v>
      </c>
    </row>
    <row r="351916" spans="7:7">
      <c r="G351916" s="49" t="s">
        <v>524</v>
      </c>
    </row>
    <row r="351917" spans="7:7">
      <c r="G351917" s="49" t="s">
        <v>525</v>
      </c>
    </row>
    <row r="351918" spans="7:7">
      <c r="G351918" s="49" t="s">
        <v>526</v>
      </c>
    </row>
    <row r="351919" spans="7:7">
      <c r="G351919" s="49" t="s">
        <v>527</v>
      </c>
    </row>
    <row r="351920" spans="7:7">
      <c r="G351920" s="49" t="s">
        <v>528</v>
      </c>
    </row>
    <row r="351921" spans="7:7">
      <c r="G351921" s="49" t="s">
        <v>529</v>
      </c>
    </row>
    <row r="351922" spans="7:7">
      <c r="G351922" s="49" t="s">
        <v>530</v>
      </c>
    </row>
    <row r="351923" spans="7:7">
      <c r="G351923" s="49" t="s">
        <v>531</v>
      </c>
    </row>
    <row r="351924" spans="7:7">
      <c r="G351924" s="49" t="s">
        <v>532</v>
      </c>
    </row>
    <row r="351925" spans="7:7">
      <c r="G351925" s="49" t="s">
        <v>533</v>
      </c>
    </row>
    <row r="351926" spans="7:7">
      <c r="G351926" s="49" t="s">
        <v>534</v>
      </c>
    </row>
    <row r="351927" spans="7:7">
      <c r="G351927" s="49" t="s">
        <v>535</v>
      </c>
    </row>
    <row r="351928" spans="7:7">
      <c r="G351928" s="49" t="s">
        <v>536</v>
      </c>
    </row>
    <row r="351929" spans="7:7">
      <c r="G351929" s="49" t="s">
        <v>537</v>
      </c>
    </row>
    <row r="351930" spans="7:7">
      <c r="G351930" s="49" t="s">
        <v>538</v>
      </c>
    </row>
    <row r="351931" spans="7:7">
      <c r="G351931" s="49" t="s">
        <v>539</v>
      </c>
    </row>
    <row r="351932" spans="7:7">
      <c r="G351932" s="49" t="s">
        <v>540</v>
      </c>
    </row>
    <row r="351933" spans="7:7">
      <c r="G351933" s="49" t="s">
        <v>541</v>
      </c>
    </row>
    <row r="351934" spans="7:7">
      <c r="G351934" s="49" t="s">
        <v>542</v>
      </c>
    </row>
    <row r="351935" spans="7:7">
      <c r="G351935" s="49" t="s">
        <v>543</v>
      </c>
    </row>
    <row r="351936" spans="7:7">
      <c r="G351936" s="49" t="s">
        <v>544</v>
      </c>
    </row>
    <row r="351937" spans="7:7">
      <c r="G351937" s="49" t="s">
        <v>545</v>
      </c>
    </row>
    <row r="351938" spans="7:7">
      <c r="G351938" s="49" t="s">
        <v>546</v>
      </c>
    </row>
    <row r="351939" spans="7:7">
      <c r="G351939" s="49" t="s">
        <v>547</v>
      </c>
    </row>
    <row r="351940" spans="7:7">
      <c r="G351940" s="49" t="s">
        <v>548</v>
      </c>
    </row>
    <row r="351941" spans="7:7">
      <c r="G351941" s="49" t="s">
        <v>549</v>
      </c>
    </row>
    <row r="351942" spans="7:7">
      <c r="G351942" s="49" t="s">
        <v>550</v>
      </c>
    </row>
    <row r="351943" spans="7:7">
      <c r="G351943" s="49" t="s">
        <v>551</v>
      </c>
    </row>
    <row r="351944" spans="7:7">
      <c r="G351944" s="49" t="s">
        <v>552</v>
      </c>
    </row>
    <row r="351945" spans="7:7">
      <c r="G351945" s="49" t="s">
        <v>553</v>
      </c>
    </row>
    <row r="351946" spans="7:7">
      <c r="G351946" s="49" t="s">
        <v>554</v>
      </c>
    </row>
    <row r="351947" spans="7:7">
      <c r="G351947" s="49" t="s">
        <v>555</v>
      </c>
    </row>
    <row r="351948" spans="7:7">
      <c r="G351948" s="49" t="s">
        <v>556</v>
      </c>
    </row>
    <row r="351949" spans="7:7">
      <c r="G351949" s="49" t="s">
        <v>557</v>
      </c>
    </row>
    <row r="351950" spans="7:7">
      <c r="G351950" s="49" t="s">
        <v>558</v>
      </c>
    </row>
    <row r="351951" spans="7:7">
      <c r="G351951" s="49" t="s">
        <v>559</v>
      </c>
    </row>
    <row r="351952" spans="7:7">
      <c r="G351952" s="49" t="s">
        <v>560</v>
      </c>
    </row>
    <row r="351953" spans="7:7">
      <c r="G351953" s="49" t="s">
        <v>561</v>
      </c>
    </row>
    <row r="351954" spans="7:7">
      <c r="G351954" s="49" t="s">
        <v>562</v>
      </c>
    </row>
    <row r="351955" spans="7:7">
      <c r="G351955" s="49" t="s">
        <v>563</v>
      </c>
    </row>
    <row r="351956" spans="7:7">
      <c r="G351956" s="49" t="s">
        <v>564</v>
      </c>
    </row>
    <row r="351957" spans="7:7">
      <c r="G351957" s="49" t="s">
        <v>565</v>
      </c>
    </row>
    <row r="351958" spans="7:7">
      <c r="G351958" s="49" t="s">
        <v>566</v>
      </c>
    </row>
    <row r="351959" spans="7:7">
      <c r="G351959" s="49" t="s">
        <v>567</v>
      </c>
    </row>
    <row r="351960" spans="7:7">
      <c r="G351960" s="49" t="s">
        <v>568</v>
      </c>
    </row>
    <row r="351961" spans="7:7">
      <c r="G351961" s="49" t="s">
        <v>569</v>
      </c>
    </row>
    <row r="351962" spans="7:7">
      <c r="G351962" s="49" t="s">
        <v>570</v>
      </c>
    </row>
    <row r="351963" spans="7:7">
      <c r="G351963" s="49" t="s">
        <v>571</v>
      </c>
    </row>
    <row r="351964" spans="7:7">
      <c r="G351964" s="49" t="s">
        <v>572</v>
      </c>
    </row>
    <row r="351965" spans="7:7">
      <c r="G351965" s="49" t="s">
        <v>573</v>
      </c>
    </row>
    <row r="351966" spans="7:7">
      <c r="G351966" s="49" t="s">
        <v>574</v>
      </c>
    </row>
    <row r="351967" spans="7:7">
      <c r="G351967" s="49" t="s">
        <v>575</v>
      </c>
    </row>
    <row r="351968" spans="7:7">
      <c r="G351968" s="49" t="s">
        <v>576</v>
      </c>
    </row>
    <row r="351969" spans="7:7">
      <c r="G351969" s="49" t="s">
        <v>577</v>
      </c>
    </row>
    <row r="351970" spans="7:7">
      <c r="G351970" s="49" t="s">
        <v>578</v>
      </c>
    </row>
    <row r="351971" spans="7:7">
      <c r="G351971" s="49" t="s">
        <v>579</v>
      </c>
    </row>
    <row r="351972" spans="7:7">
      <c r="G351972" s="49" t="s">
        <v>580</v>
      </c>
    </row>
    <row r="351973" spans="7:7">
      <c r="G351973" s="49" t="s">
        <v>581</v>
      </c>
    </row>
    <row r="351974" spans="7:7">
      <c r="G351974" s="49" t="s">
        <v>582</v>
      </c>
    </row>
    <row r="351975" spans="7:7">
      <c r="G351975" s="49" t="s">
        <v>583</v>
      </c>
    </row>
    <row r="351976" spans="7:7">
      <c r="G351976" s="49" t="s">
        <v>584</v>
      </c>
    </row>
    <row r="351977" spans="7:7">
      <c r="G351977" s="49" t="s">
        <v>585</v>
      </c>
    </row>
    <row r="351978" spans="7:7">
      <c r="G351978" s="49" t="s">
        <v>586</v>
      </c>
    </row>
    <row r="351979" spans="7:7">
      <c r="G351979" s="49" t="s">
        <v>587</v>
      </c>
    </row>
    <row r="351980" spans="7:7">
      <c r="G351980" s="49" t="s">
        <v>588</v>
      </c>
    </row>
    <row r="351981" spans="7:7">
      <c r="G351981" s="49" t="s">
        <v>589</v>
      </c>
    </row>
    <row r="351982" spans="7:7">
      <c r="G351982" s="49" t="s">
        <v>590</v>
      </c>
    </row>
    <row r="351983" spans="7:7">
      <c r="G351983" s="49" t="s">
        <v>591</v>
      </c>
    </row>
    <row r="351984" spans="7:7">
      <c r="G351984" s="49" t="s">
        <v>592</v>
      </c>
    </row>
    <row r="351985" spans="7:7">
      <c r="G351985" s="49" t="s">
        <v>593</v>
      </c>
    </row>
    <row r="351986" spans="7:7">
      <c r="G351986" s="49" t="s">
        <v>594</v>
      </c>
    </row>
    <row r="351987" spans="7:7">
      <c r="G351987" s="49" t="s">
        <v>595</v>
      </c>
    </row>
    <row r="351988" spans="7:7">
      <c r="G351988" s="49" t="s">
        <v>596</v>
      </c>
    </row>
    <row r="351989" spans="7:7">
      <c r="G351989" s="49" t="s">
        <v>597</v>
      </c>
    </row>
    <row r="351990" spans="7:7">
      <c r="G351990" s="49" t="s">
        <v>598</v>
      </c>
    </row>
    <row r="351991" spans="7:7">
      <c r="G351991" s="49" t="s">
        <v>599</v>
      </c>
    </row>
    <row r="351992" spans="7:7">
      <c r="G351992" s="49" t="s">
        <v>600</v>
      </c>
    </row>
    <row r="351993" spans="7:7">
      <c r="G351993" s="49" t="s">
        <v>601</v>
      </c>
    </row>
    <row r="351994" spans="7:7">
      <c r="G351994" s="49" t="s">
        <v>602</v>
      </c>
    </row>
    <row r="351995" spans="7:7">
      <c r="G351995" s="49" t="s">
        <v>603</v>
      </c>
    </row>
    <row r="351996" spans="7:7">
      <c r="G351996" s="49" t="s">
        <v>604</v>
      </c>
    </row>
    <row r="351997" spans="7:7">
      <c r="G351997" s="49" t="s">
        <v>605</v>
      </c>
    </row>
    <row r="351998" spans="7:7">
      <c r="G351998" s="49" t="s">
        <v>606</v>
      </c>
    </row>
    <row r="351999" spans="7:7">
      <c r="G351999" s="49" t="s">
        <v>607</v>
      </c>
    </row>
    <row r="352000" spans="7:7">
      <c r="G352000" s="49" t="s">
        <v>608</v>
      </c>
    </row>
    <row r="352001" spans="7:7">
      <c r="G352001" s="49" t="s">
        <v>609</v>
      </c>
    </row>
    <row r="352002" spans="7:7">
      <c r="G352002" s="49" t="s">
        <v>610</v>
      </c>
    </row>
    <row r="352003" spans="7:7">
      <c r="G352003" s="49" t="s">
        <v>611</v>
      </c>
    </row>
    <row r="352004" spans="7:7">
      <c r="G352004" s="49" t="s">
        <v>612</v>
      </c>
    </row>
    <row r="352005" spans="7:7">
      <c r="G352005" s="49" t="s">
        <v>613</v>
      </c>
    </row>
    <row r="352006" spans="7:7">
      <c r="G352006" s="49" t="s">
        <v>614</v>
      </c>
    </row>
    <row r="352007" spans="7:7">
      <c r="G352007" s="49" t="s">
        <v>615</v>
      </c>
    </row>
    <row r="352008" spans="7:7">
      <c r="G352008" s="49" t="s">
        <v>616</v>
      </c>
    </row>
    <row r="352009" spans="7:7">
      <c r="G352009" s="49" t="s">
        <v>617</v>
      </c>
    </row>
    <row r="352010" spans="7:7">
      <c r="G352010" s="49" t="s">
        <v>618</v>
      </c>
    </row>
    <row r="352011" spans="7:7">
      <c r="G352011" s="49" t="s">
        <v>619</v>
      </c>
    </row>
    <row r="352012" spans="7:7">
      <c r="G352012" s="49" t="s">
        <v>620</v>
      </c>
    </row>
    <row r="352013" spans="7:7">
      <c r="G352013" s="49" t="s">
        <v>621</v>
      </c>
    </row>
    <row r="352014" spans="7:7">
      <c r="G352014" s="49" t="s">
        <v>622</v>
      </c>
    </row>
    <row r="352015" spans="7:7">
      <c r="G352015" s="49" t="s">
        <v>623</v>
      </c>
    </row>
    <row r="352016" spans="7:7">
      <c r="G352016" s="49" t="s">
        <v>624</v>
      </c>
    </row>
    <row r="352017" spans="7:7">
      <c r="G352017" s="49" t="s">
        <v>625</v>
      </c>
    </row>
    <row r="352018" spans="7:7">
      <c r="G352018" s="49" t="s">
        <v>626</v>
      </c>
    </row>
    <row r="352019" spans="7:7">
      <c r="G352019" s="49" t="s">
        <v>627</v>
      </c>
    </row>
    <row r="352020" spans="7:7">
      <c r="G352020" s="49" t="s">
        <v>628</v>
      </c>
    </row>
    <row r="352021" spans="7:7">
      <c r="G352021" s="49" t="s">
        <v>629</v>
      </c>
    </row>
    <row r="352022" spans="7:7">
      <c r="G352022" s="49" t="s">
        <v>630</v>
      </c>
    </row>
    <row r="352023" spans="7:7">
      <c r="G352023" s="49" t="s">
        <v>631</v>
      </c>
    </row>
    <row r="352024" spans="7:7">
      <c r="G352024" s="49" t="s">
        <v>632</v>
      </c>
    </row>
    <row r="352025" spans="7:7">
      <c r="G352025" s="49" t="s">
        <v>633</v>
      </c>
    </row>
    <row r="352026" spans="7:7">
      <c r="G352026" s="49" t="s">
        <v>634</v>
      </c>
    </row>
    <row r="352027" spans="7:7">
      <c r="G352027" s="49" t="s">
        <v>635</v>
      </c>
    </row>
    <row r="352028" spans="7:7">
      <c r="G352028" s="49" t="s">
        <v>636</v>
      </c>
    </row>
    <row r="352029" spans="7:7">
      <c r="G352029" s="49" t="s">
        <v>637</v>
      </c>
    </row>
    <row r="352030" spans="7:7">
      <c r="G352030" s="49" t="s">
        <v>638</v>
      </c>
    </row>
    <row r="352031" spans="7:7">
      <c r="G352031" s="49" t="s">
        <v>639</v>
      </c>
    </row>
    <row r="352032" spans="7:7">
      <c r="G352032" s="49" t="s">
        <v>640</v>
      </c>
    </row>
    <row r="352033" spans="7:7">
      <c r="G352033" s="49" t="s">
        <v>641</v>
      </c>
    </row>
    <row r="352034" spans="7:7">
      <c r="G352034" s="49" t="s">
        <v>642</v>
      </c>
    </row>
    <row r="352035" spans="7:7">
      <c r="G352035" s="49" t="s">
        <v>643</v>
      </c>
    </row>
    <row r="352036" spans="7:7">
      <c r="G352036" s="49" t="s">
        <v>644</v>
      </c>
    </row>
    <row r="352037" spans="7:7">
      <c r="G352037" s="49" t="s">
        <v>645</v>
      </c>
    </row>
    <row r="352038" spans="7:7">
      <c r="G352038" s="49" t="s">
        <v>646</v>
      </c>
    </row>
    <row r="352039" spans="7:7">
      <c r="G352039" s="49" t="s">
        <v>647</v>
      </c>
    </row>
    <row r="352040" spans="7:7">
      <c r="G352040" s="49" t="s">
        <v>648</v>
      </c>
    </row>
    <row r="352041" spans="7:7">
      <c r="G352041" s="49" t="s">
        <v>649</v>
      </c>
    </row>
    <row r="352042" spans="7:7">
      <c r="G352042" s="49" t="s">
        <v>650</v>
      </c>
    </row>
    <row r="352043" spans="7:7">
      <c r="G352043" s="49" t="s">
        <v>651</v>
      </c>
    </row>
    <row r="352044" spans="7:7">
      <c r="G352044" s="49" t="s">
        <v>652</v>
      </c>
    </row>
    <row r="352045" spans="7:7">
      <c r="G352045" s="49" t="s">
        <v>653</v>
      </c>
    </row>
    <row r="352046" spans="7:7">
      <c r="G352046" s="49" t="s">
        <v>654</v>
      </c>
    </row>
    <row r="352047" spans="7:7">
      <c r="G352047" s="49" t="s">
        <v>655</v>
      </c>
    </row>
    <row r="352048" spans="7:7">
      <c r="G352048" s="49" t="s">
        <v>656</v>
      </c>
    </row>
    <row r="352049" spans="7:7">
      <c r="G352049" s="49" t="s">
        <v>657</v>
      </c>
    </row>
    <row r="352050" spans="7:7">
      <c r="G352050" s="49" t="s">
        <v>658</v>
      </c>
    </row>
    <row r="352051" spans="7:7">
      <c r="G352051" s="49" t="s">
        <v>659</v>
      </c>
    </row>
    <row r="352052" spans="7:7">
      <c r="G352052" s="49" t="s">
        <v>660</v>
      </c>
    </row>
    <row r="352053" spans="7:7">
      <c r="G352053" s="49" t="s">
        <v>661</v>
      </c>
    </row>
    <row r="352054" spans="7:7">
      <c r="G352054" s="49" t="s">
        <v>662</v>
      </c>
    </row>
    <row r="352055" spans="7:7">
      <c r="G352055" s="49" t="s">
        <v>663</v>
      </c>
    </row>
    <row r="352056" spans="7:7">
      <c r="G352056" s="49" t="s">
        <v>664</v>
      </c>
    </row>
    <row r="352057" spans="7:7">
      <c r="G352057" s="49" t="s">
        <v>665</v>
      </c>
    </row>
    <row r="352058" spans="7:7">
      <c r="G352058" s="49" t="s">
        <v>666</v>
      </c>
    </row>
    <row r="352059" spans="7:7">
      <c r="G352059" s="49" t="s">
        <v>667</v>
      </c>
    </row>
    <row r="352060" spans="7:7">
      <c r="G352060" s="49" t="s">
        <v>668</v>
      </c>
    </row>
    <row r="352061" spans="7:7">
      <c r="G352061" s="49" t="s">
        <v>669</v>
      </c>
    </row>
    <row r="352062" spans="7:7">
      <c r="G352062" s="49" t="s">
        <v>670</v>
      </c>
    </row>
    <row r="352063" spans="7:7">
      <c r="G352063" s="49" t="s">
        <v>671</v>
      </c>
    </row>
    <row r="352064" spans="7:7">
      <c r="G352064" s="49" t="s">
        <v>672</v>
      </c>
    </row>
    <row r="352065" spans="7:7">
      <c r="G352065" s="49" t="s">
        <v>673</v>
      </c>
    </row>
    <row r="352066" spans="7:7">
      <c r="G352066" s="49" t="s">
        <v>674</v>
      </c>
    </row>
    <row r="352067" spans="7:7">
      <c r="G352067" s="49" t="s">
        <v>675</v>
      </c>
    </row>
    <row r="352068" spans="7:7">
      <c r="G352068" s="49" t="s">
        <v>676</v>
      </c>
    </row>
    <row r="352069" spans="7:7">
      <c r="G352069" s="49" t="s">
        <v>677</v>
      </c>
    </row>
    <row r="352070" spans="7:7">
      <c r="G352070" s="49" t="s">
        <v>678</v>
      </c>
    </row>
    <row r="352071" spans="7:7">
      <c r="G352071" s="49" t="s">
        <v>679</v>
      </c>
    </row>
    <row r="352072" spans="7:7">
      <c r="G352072" s="49" t="s">
        <v>680</v>
      </c>
    </row>
    <row r="352073" spans="7:7">
      <c r="G352073" s="49" t="s">
        <v>681</v>
      </c>
    </row>
    <row r="352074" spans="7:7">
      <c r="G352074" s="49" t="s">
        <v>682</v>
      </c>
    </row>
    <row r="352075" spans="7:7">
      <c r="G352075" s="49" t="s">
        <v>683</v>
      </c>
    </row>
    <row r="352076" spans="7:7">
      <c r="G352076" s="49" t="s">
        <v>684</v>
      </c>
    </row>
    <row r="352077" spans="7:7">
      <c r="G352077" s="49" t="s">
        <v>685</v>
      </c>
    </row>
    <row r="352078" spans="7:7">
      <c r="G352078" s="49" t="s">
        <v>686</v>
      </c>
    </row>
    <row r="352079" spans="7:7">
      <c r="G352079" s="49" t="s">
        <v>687</v>
      </c>
    </row>
    <row r="352080" spans="7:7">
      <c r="G352080" s="49" t="s">
        <v>688</v>
      </c>
    </row>
    <row r="352081" spans="7:7">
      <c r="G352081" s="49" t="s">
        <v>689</v>
      </c>
    </row>
    <row r="352082" spans="7:7">
      <c r="G352082" s="49" t="s">
        <v>690</v>
      </c>
    </row>
    <row r="352083" spans="7:7">
      <c r="G352083" s="49" t="s">
        <v>691</v>
      </c>
    </row>
    <row r="352084" spans="7:7">
      <c r="G352084" s="49" t="s">
        <v>692</v>
      </c>
    </row>
    <row r="352085" spans="7:7">
      <c r="G352085" s="49" t="s">
        <v>693</v>
      </c>
    </row>
    <row r="352086" spans="7:7">
      <c r="G352086" s="49" t="s">
        <v>694</v>
      </c>
    </row>
    <row r="352087" spans="7:7">
      <c r="G352087" s="49" t="s">
        <v>695</v>
      </c>
    </row>
    <row r="352088" spans="7:7">
      <c r="G352088" s="49" t="s">
        <v>696</v>
      </c>
    </row>
    <row r="352089" spans="7:7">
      <c r="G352089" s="49" t="s">
        <v>697</v>
      </c>
    </row>
    <row r="352090" spans="7:7">
      <c r="G352090" s="49" t="s">
        <v>698</v>
      </c>
    </row>
    <row r="352091" spans="7:7">
      <c r="G352091" s="49" t="s">
        <v>699</v>
      </c>
    </row>
    <row r="352092" spans="7:7">
      <c r="G352092" s="49" t="s">
        <v>700</v>
      </c>
    </row>
    <row r="352093" spans="7:7">
      <c r="G352093" s="49" t="s">
        <v>701</v>
      </c>
    </row>
    <row r="352094" spans="7:7">
      <c r="G352094" s="49" t="s">
        <v>702</v>
      </c>
    </row>
    <row r="352095" spans="7:7">
      <c r="G352095" s="49" t="s">
        <v>703</v>
      </c>
    </row>
    <row r="352096" spans="7:7">
      <c r="G352096" s="49" t="s">
        <v>704</v>
      </c>
    </row>
    <row r="352097" spans="7:7">
      <c r="G352097" s="49" t="s">
        <v>705</v>
      </c>
    </row>
    <row r="352098" spans="7:7">
      <c r="G352098" s="49" t="s">
        <v>706</v>
      </c>
    </row>
    <row r="352099" spans="7:7">
      <c r="G352099" s="49" t="s">
        <v>707</v>
      </c>
    </row>
    <row r="352100" spans="7:7">
      <c r="G352100" s="49" t="s">
        <v>708</v>
      </c>
    </row>
    <row r="352101" spans="7:7">
      <c r="G352101" s="49" t="s">
        <v>709</v>
      </c>
    </row>
    <row r="352102" spans="7:7">
      <c r="G352102" s="49" t="s">
        <v>710</v>
      </c>
    </row>
    <row r="352103" spans="7:7">
      <c r="G352103" s="49" t="s">
        <v>711</v>
      </c>
    </row>
    <row r="352104" spans="7:7">
      <c r="G352104" s="49" t="s">
        <v>712</v>
      </c>
    </row>
    <row r="352105" spans="7:7">
      <c r="G352105" s="49" t="s">
        <v>713</v>
      </c>
    </row>
    <row r="352106" spans="7:7">
      <c r="G352106" s="49" t="s">
        <v>714</v>
      </c>
    </row>
    <row r="352107" spans="7:7">
      <c r="G352107" s="49" t="s">
        <v>715</v>
      </c>
    </row>
    <row r="352108" spans="7:7">
      <c r="G352108" s="49" t="s">
        <v>716</v>
      </c>
    </row>
    <row r="352109" spans="7:7">
      <c r="G352109" s="49" t="s">
        <v>717</v>
      </c>
    </row>
    <row r="352110" spans="7:7">
      <c r="G352110" s="49" t="s">
        <v>718</v>
      </c>
    </row>
    <row r="352111" spans="7:7">
      <c r="G352111" s="49" t="s">
        <v>719</v>
      </c>
    </row>
    <row r="352112" spans="7:7">
      <c r="G352112" s="49" t="s">
        <v>720</v>
      </c>
    </row>
    <row r="352113" spans="7:7">
      <c r="G352113" s="49" t="s">
        <v>721</v>
      </c>
    </row>
    <row r="352114" spans="7:7">
      <c r="G352114" s="49" t="s">
        <v>722</v>
      </c>
    </row>
    <row r="352115" spans="7:7">
      <c r="G352115" s="49" t="s">
        <v>723</v>
      </c>
    </row>
    <row r="352116" spans="7:7">
      <c r="G352116" s="49" t="s">
        <v>724</v>
      </c>
    </row>
    <row r="352117" spans="7:7">
      <c r="G352117" s="49" t="s">
        <v>725</v>
      </c>
    </row>
    <row r="352118" spans="7:7">
      <c r="G352118" s="49" t="s">
        <v>726</v>
      </c>
    </row>
    <row r="352119" spans="7:7">
      <c r="G352119" s="49" t="s">
        <v>727</v>
      </c>
    </row>
    <row r="352120" spans="7:7">
      <c r="G352120" s="49" t="s">
        <v>728</v>
      </c>
    </row>
    <row r="352121" spans="7:7">
      <c r="G352121" s="49" t="s">
        <v>729</v>
      </c>
    </row>
    <row r="352122" spans="7:7">
      <c r="G352122" s="49" t="s">
        <v>730</v>
      </c>
    </row>
    <row r="352123" spans="7:7">
      <c r="G352123" s="49" t="s">
        <v>731</v>
      </c>
    </row>
    <row r="352124" spans="7:7">
      <c r="G352124" s="49" t="s">
        <v>732</v>
      </c>
    </row>
    <row r="352125" spans="7:7">
      <c r="G352125" s="49" t="s">
        <v>733</v>
      </c>
    </row>
    <row r="352126" spans="7:7">
      <c r="G352126" s="49" t="s">
        <v>734</v>
      </c>
    </row>
    <row r="352127" spans="7:7">
      <c r="G352127" s="49" t="s">
        <v>735</v>
      </c>
    </row>
    <row r="352128" spans="7:7">
      <c r="G352128" s="49" t="s">
        <v>736</v>
      </c>
    </row>
    <row r="352129" spans="7:7">
      <c r="G352129" s="49" t="s">
        <v>737</v>
      </c>
    </row>
    <row r="352130" spans="7:7">
      <c r="G352130" s="49" t="s">
        <v>738</v>
      </c>
    </row>
    <row r="352131" spans="7:7">
      <c r="G352131" s="49" t="s">
        <v>739</v>
      </c>
    </row>
    <row r="352132" spans="7:7">
      <c r="G352132" s="49" t="s">
        <v>740</v>
      </c>
    </row>
    <row r="352133" spans="7:7">
      <c r="G352133" s="49" t="s">
        <v>741</v>
      </c>
    </row>
    <row r="352134" spans="7:7">
      <c r="G352134" s="49" t="s">
        <v>742</v>
      </c>
    </row>
    <row r="352135" spans="7:7">
      <c r="G352135" s="49" t="s">
        <v>743</v>
      </c>
    </row>
    <row r="352136" spans="7:7">
      <c r="G352136" s="49" t="s">
        <v>744</v>
      </c>
    </row>
    <row r="352137" spans="7:7">
      <c r="G352137" s="49" t="s">
        <v>745</v>
      </c>
    </row>
    <row r="352138" spans="7:7">
      <c r="G352138" s="49" t="s">
        <v>746</v>
      </c>
    </row>
    <row r="352139" spans="7:7">
      <c r="G352139" s="49" t="s">
        <v>747</v>
      </c>
    </row>
    <row r="352140" spans="7:7">
      <c r="G352140" s="49" t="s">
        <v>748</v>
      </c>
    </row>
    <row r="352141" spans="7:7">
      <c r="G352141" s="49" t="s">
        <v>749</v>
      </c>
    </row>
    <row r="352142" spans="7:7">
      <c r="G352142" s="49" t="s">
        <v>750</v>
      </c>
    </row>
    <row r="352143" spans="7:7">
      <c r="G352143" s="49" t="s">
        <v>751</v>
      </c>
    </row>
    <row r="352144" spans="7:7">
      <c r="G352144" s="49" t="s">
        <v>752</v>
      </c>
    </row>
    <row r="352145" spans="7:7">
      <c r="G352145" s="49" t="s">
        <v>753</v>
      </c>
    </row>
    <row r="352146" spans="7:7">
      <c r="G352146" s="49" t="s">
        <v>754</v>
      </c>
    </row>
    <row r="352147" spans="7:7">
      <c r="G352147" s="49" t="s">
        <v>755</v>
      </c>
    </row>
    <row r="352148" spans="7:7">
      <c r="G352148" s="49" t="s">
        <v>756</v>
      </c>
    </row>
    <row r="352149" spans="7:7">
      <c r="G352149" s="49" t="s">
        <v>757</v>
      </c>
    </row>
    <row r="352150" spans="7:7">
      <c r="G352150" s="49" t="s">
        <v>758</v>
      </c>
    </row>
    <row r="352151" spans="7:7">
      <c r="G352151" s="49" t="s">
        <v>759</v>
      </c>
    </row>
    <row r="352152" spans="7:7">
      <c r="G352152" s="49" t="s">
        <v>760</v>
      </c>
    </row>
    <row r="352153" spans="7:7">
      <c r="G352153" s="49" t="s">
        <v>761</v>
      </c>
    </row>
    <row r="352154" spans="7:7">
      <c r="G352154" s="49" t="s">
        <v>762</v>
      </c>
    </row>
    <row r="352155" spans="7:7">
      <c r="G352155" s="49" t="s">
        <v>763</v>
      </c>
    </row>
    <row r="352156" spans="7:7">
      <c r="G352156" s="49" t="s">
        <v>764</v>
      </c>
    </row>
    <row r="352157" spans="7:7">
      <c r="G352157" s="49" t="s">
        <v>765</v>
      </c>
    </row>
    <row r="352158" spans="7:7">
      <c r="G352158" s="49" t="s">
        <v>766</v>
      </c>
    </row>
    <row r="352159" spans="7:7">
      <c r="G352159" s="49" t="s">
        <v>767</v>
      </c>
    </row>
    <row r="352160" spans="7:7">
      <c r="G352160" s="49" t="s">
        <v>768</v>
      </c>
    </row>
    <row r="352161" spans="7:7">
      <c r="G352161" s="49" t="s">
        <v>769</v>
      </c>
    </row>
    <row r="352162" spans="7:7">
      <c r="G352162" s="49" t="s">
        <v>770</v>
      </c>
    </row>
    <row r="352163" spans="7:7">
      <c r="G352163" s="49" t="s">
        <v>771</v>
      </c>
    </row>
    <row r="352164" spans="7:7">
      <c r="G352164" s="49" t="s">
        <v>772</v>
      </c>
    </row>
    <row r="352165" spans="7:7">
      <c r="G352165" s="49" t="s">
        <v>773</v>
      </c>
    </row>
    <row r="352166" spans="7:7">
      <c r="G352166" s="49" t="s">
        <v>774</v>
      </c>
    </row>
    <row r="352167" spans="7:7">
      <c r="G352167" s="49" t="s">
        <v>775</v>
      </c>
    </row>
    <row r="352168" spans="7:7">
      <c r="G352168" s="49" t="s">
        <v>776</v>
      </c>
    </row>
    <row r="352169" spans="7:7">
      <c r="G352169" s="49" t="s">
        <v>777</v>
      </c>
    </row>
    <row r="352170" spans="7:7">
      <c r="G352170" s="49" t="s">
        <v>778</v>
      </c>
    </row>
    <row r="352171" spans="7:7">
      <c r="G352171" s="49" t="s">
        <v>779</v>
      </c>
    </row>
    <row r="352172" spans="7:7">
      <c r="G352172" s="49" t="s">
        <v>780</v>
      </c>
    </row>
    <row r="352173" spans="7:7">
      <c r="G352173" s="49" t="s">
        <v>781</v>
      </c>
    </row>
    <row r="352174" spans="7:7">
      <c r="G352174" s="49" t="s">
        <v>782</v>
      </c>
    </row>
    <row r="352175" spans="7:7">
      <c r="G352175" s="49" t="s">
        <v>783</v>
      </c>
    </row>
    <row r="352176" spans="7:7">
      <c r="G352176" s="49" t="s">
        <v>784</v>
      </c>
    </row>
    <row r="352177" spans="7:7">
      <c r="G352177" s="49" t="s">
        <v>785</v>
      </c>
    </row>
    <row r="352178" spans="7:7">
      <c r="G352178" s="49" t="s">
        <v>786</v>
      </c>
    </row>
    <row r="352179" spans="7:7">
      <c r="G352179" s="49" t="s">
        <v>787</v>
      </c>
    </row>
    <row r="352180" spans="7:7">
      <c r="G352180" s="49" t="s">
        <v>788</v>
      </c>
    </row>
    <row r="352181" spans="7:7">
      <c r="G352181" s="49" t="s">
        <v>789</v>
      </c>
    </row>
    <row r="352182" spans="7:7">
      <c r="G352182" s="49" t="s">
        <v>790</v>
      </c>
    </row>
    <row r="352183" spans="7:7">
      <c r="G352183" s="49" t="s">
        <v>791</v>
      </c>
    </row>
    <row r="352184" spans="7:7">
      <c r="G352184" s="49" t="s">
        <v>792</v>
      </c>
    </row>
    <row r="352185" spans="7:7">
      <c r="G352185" s="49" t="s">
        <v>793</v>
      </c>
    </row>
    <row r="352186" spans="7:7">
      <c r="G352186" s="49" t="s">
        <v>794</v>
      </c>
    </row>
    <row r="352187" spans="7:7">
      <c r="G352187" s="49" t="s">
        <v>795</v>
      </c>
    </row>
    <row r="352188" spans="7:7">
      <c r="G352188" s="49" t="s">
        <v>796</v>
      </c>
    </row>
    <row r="352189" spans="7:7">
      <c r="G352189" s="49" t="s">
        <v>797</v>
      </c>
    </row>
    <row r="352190" spans="7:7">
      <c r="G352190" s="49" t="s">
        <v>798</v>
      </c>
    </row>
    <row r="352191" spans="7:7">
      <c r="G352191" s="49" t="s">
        <v>799</v>
      </c>
    </row>
    <row r="352192" spans="7:7">
      <c r="G352192" s="49" t="s">
        <v>800</v>
      </c>
    </row>
    <row r="352193" spans="7:7">
      <c r="G352193" s="49" t="s">
        <v>801</v>
      </c>
    </row>
    <row r="352194" spans="7:7">
      <c r="G352194" s="49" t="s">
        <v>802</v>
      </c>
    </row>
    <row r="352195" spans="7:7">
      <c r="G352195" s="49" t="s">
        <v>803</v>
      </c>
    </row>
    <row r="352196" spans="7:7">
      <c r="G352196" s="49" t="s">
        <v>804</v>
      </c>
    </row>
    <row r="352197" spans="7:7">
      <c r="G352197" s="49" t="s">
        <v>805</v>
      </c>
    </row>
    <row r="352198" spans="7:7">
      <c r="G352198" s="49" t="s">
        <v>806</v>
      </c>
    </row>
    <row r="352199" spans="7:7">
      <c r="G352199" s="49" t="s">
        <v>807</v>
      </c>
    </row>
    <row r="352200" spans="7:7">
      <c r="G352200" s="49" t="s">
        <v>808</v>
      </c>
    </row>
    <row r="352201" spans="7:7">
      <c r="G352201" s="49" t="s">
        <v>809</v>
      </c>
    </row>
    <row r="352202" spans="7:7">
      <c r="G352202" s="49" t="s">
        <v>810</v>
      </c>
    </row>
    <row r="352203" spans="7:7">
      <c r="G352203" s="49" t="s">
        <v>811</v>
      </c>
    </row>
    <row r="352204" spans="7:7">
      <c r="G352204" s="49" t="s">
        <v>812</v>
      </c>
    </row>
    <row r="352205" spans="7:7">
      <c r="G352205" s="49" t="s">
        <v>813</v>
      </c>
    </row>
    <row r="352206" spans="7:7">
      <c r="G352206" s="49" t="s">
        <v>814</v>
      </c>
    </row>
    <row r="352207" spans="7:7">
      <c r="G352207" s="49" t="s">
        <v>815</v>
      </c>
    </row>
    <row r="352208" spans="7:7">
      <c r="G352208" s="49" t="s">
        <v>816</v>
      </c>
    </row>
    <row r="352209" spans="7:7">
      <c r="G352209" s="49" t="s">
        <v>817</v>
      </c>
    </row>
    <row r="352210" spans="7:7">
      <c r="G352210" s="49" t="s">
        <v>818</v>
      </c>
    </row>
    <row r="352211" spans="7:7">
      <c r="G352211" s="49" t="s">
        <v>819</v>
      </c>
    </row>
    <row r="352212" spans="7:7">
      <c r="G352212" s="49" t="s">
        <v>820</v>
      </c>
    </row>
    <row r="352213" spans="7:7">
      <c r="G352213" s="49" t="s">
        <v>821</v>
      </c>
    </row>
    <row r="352214" spans="7:7">
      <c r="G352214" s="49" t="s">
        <v>822</v>
      </c>
    </row>
    <row r="352215" spans="7:7">
      <c r="G352215" s="49" t="s">
        <v>823</v>
      </c>
    </row>
    <row r="352216" spans="7:7">
      <c r="G352216" s="49" t="s">
        <v>824</v>
      </c>
    </row>
    <row r="352217" spans="7:7">
      <c r="G352217" s="49" t="s">
        <v>825</v>
      </c>
    </row>
    <row r="352218" spans="7:7">
      <c r="G352218" s="49" t="s">
        <v>826</v>
      </c>
    </row>
    <row r="352219" spans="7:7">
      <c r="G352219" s="49" t="s">
        <v>827</v>
      </c>
    </row>
    <row r="352220" spans="7:7">
      <c r="G352220" s="49" t="s">
        <v>828</v>
      </c>
    </row>
    <row r="352221" spans="7:7">
      <c r="G352221" s="49" t="s">
        <v>829</v>
      </c>
    </row>
    <row r="352222" spans="7:7">
      <c r="G352222" s="49" t="s">
        <v>830</v>
      </c>
    </row>
    <row r="352223" spans="7:7">
      <c r="G352223" s="49" t="s">
        <v>831</v>
      </c>
    </row>
    <row r="352224" spans="7:7">
      <c r="G352224" s="49" t="s">
        <v>832</v>
      </c>
    </row>
    <row r="352225" spans="7:7">
      <c r="G352225" s="49" t="s">
        <v>833</v>
      </c>
    </row>
    <row r="352226" spans="7:7">
      <c r="G352226" s="49" t="s">
        <v>834</v>
      </c>
    </row>
    <row r="352227" spans="7:7">
      <c r="G352227" s="49" t="s">
        <v>835</v>
      </c>
    </row>
    <row r="352228" spans="7:7">
      <c r="G352228" s="49" t="s">
        <v>836</v>
      </c>
    </row>
    <row r="352229" spans="7:7">
      <c r="G352229" s="49" t="s">
        <v>837</v>
      </c>
    </row>
    <row r="352230" spans="7:7">
      <c r="G352230" s="49" t="s">
        <v>838</v>
      </c>
    </row>
    <row r="352231" spans="7:7">
      <c r="G352231" s="49" t="s">
        <v>839</v>
      </c>
    </row>
    <row r="352232" spans="7:7">
      <c r="G352232" s="49" t="s">
        <v>840</v>
      </c>
    </row>
    <row r="352233" spans="7:7">
      <c r="G352233" s="49" t="s">
        <v>841</v>
      </c>
    </row>
    <row r="352234" spans="7:7">
      <c r="G352234" s="49" t="s">
        <v>842</v>
      </c>
    </row>
    <row r="352235" spans="7:7">
      <c r="G352235" s="49" t="s">
        <v>843</v>
      </c>
    </row>
    <row r="352236" spans="7:7">
      <c r="G352236" s="49" t="s">
        <v>844</v>
      </c>
    </row>
    <row r="352237" spans="7:7">
      <c r="G352237" s="49" t="s">
        <v>845</v>
      </c>
    </row>
    <row r="352238" spans="7:7">
      <c r="G352238" s="49" t="s">
        <v>846</v>
      </c>
    </row>
    <row r="352239" spans="7:7">
      <c r="G352239" s="49" t="s">
        <v>847</v>
      </c>
    </row>
    <row r="352240" spans="7:7">
      <c r="G352240" s="49" t="s">
        <v>848</v>
      </c>
    </row>
    <row r="352241" spans="7:7">
      <c r="G352241" s="49" t="s">
        <v>849</v>
      </c>
    </row>
    <row r="352242" spans="7:7">
      <c r="G352242" s="49" t="s">
        <v>850</v>
      </c>
    </row>
    <row r="352243" spans="7:7">
      <c r="G352243" s="49" t="s">
        <v>851</v>
      </c>
    </row>
    <row r="352244" spans="7:7">
      <c r="G352244" s="49" t="s">
        <v>852</v>
      </c>
    </row>
    <row r="352245" spans="7:7">
      <c r="G352245" s="49" t="s">
        <v>853</v>
      </c>
    </row>
    <row r="352246" spans="7:7">
      <c r="G352246" s="49" t="s">
        <v>854</v>
      </c>
    </row>
    <row r="352247" spans="7:7">
      <c r="G352247" s="49" t="s">
        <v>855</v>
      </c>
    </row>
    <row r="352248" spans="7:7">
      <c r="G352248" s="49" t="s">
        <v>856</v>
      </c>
    </row>
    <row r="352249" spans="7:7">
      <c r="G352249" s="49" t="s">
        <v>857</v>
      </c>
    </row>
    <row r="352250" spans="7:7">
      <c r="G352250" s="49" t="s">
        <v>858</v>
      </c>
    </row>
    <row r="352251" spans="7:7">
      <c r="G352251" s="49" t="s">
        <v>859</v>
      </c>
    </row>
    <row r="352252" spans="7:7">
      <c r="G352252" s="49" t="s">
        <v>860</v>
      </c>
    </row>
    <row r="352253" spans="7:7">
      <c r="G352253" s="49" t="s">
        <v>861</v>
      </c>
    </row>
    <row r="352254" spans="7:7">
      <c r="G352254" s="49" t="s">
        <v>862</v>
      </c>
    </row>
    <row r="352255" spans="7:7">
      <c r="G352255" s="49" t="s">
        <v>863</v>
      </c>
    </row>
    <row r="352256" spans="7:7">
      <c r="G352256" s="49" t="s">
        <v>864</v>
      </c>
    </row>
    <row r="352257" spans="7:7">
      <c r="G352257" s="49" t="s">
        <v>865</v>
      </c>
    </row>
    <row r="352258" spans="7:7">
      <c r="G352258" s="49" t="s">
        <v>866</v>
      </c>
    </row>
    <row r="352259" spans="7:7">
      <c r="G352259" s="49" t="s">
        <v>867</v>
      </c>
    </row>
    <row r="352260" spans="7:7">
      <c r="G352260" s="49" t="s">
        <v>868</v>
      </c>
    </row>
    <row r="352261" spans="7:7">
      <c r="G352261" s="49" t="s">
        <v>869</v>
      </c>
    </row>
    <row r="352262" spans="7:7">
      <c r="G352262" s="49" t="s">
        <v>870</v>
      </c>
    </row>
    <row r="352263" spans="7:7">
      <c r="G352263" s="49" t="s">
        <v>871</v>
      </c>
    </row>
    <row r="352264" spans="7:7">
      <c r="G352264" s="49" t="s">
        <v>872</v>
      </c>
    </row>
    <row r="352265" spans="7:7">
      <c r="G352265" s="49" t="s">
        <v>873</v>
      </c>
    </row>
    <row r="352266" spans="7:7">
      <c r="G352266" s="49" t="s">
        <v>874</v>
      </c>
    </row>
    <row r="352267" spans="7:7">
      <c r="G352267" s="49" t="s">
        <v>875</v>
      </c>
    </row>
    <row r="352268" spans="7:7">
      <c r="G352268" s="49" t="s">
        <v>876</v>
      </c>
    </row>
    <row r="352269" spans="7:7">
      <c r="G352269" s="49" t="s">
        <v>877</v>
      </c>
    </row>
    <row r="352270" spans="7:7">
      <c r="G352270" s="49" t="s">
        <v>878</v>
      </c>
    </row>
    <row r="352271" spans="7:7">
      <c r="G352271" s="49" t="s">
        <v>879</v>
      </c>
    </row>
    <row r="352272" spans="7:7">
      <c r="G352272" s="49" t="s">
        <v>880</v>
      </c>
    </row>
    <row r="352273" spans="7:7">
      <c r="G352273" s="49" t="s">
        <v>881</v>
      </c>
    </row>
    <row r="352274" spans="7:7">
      <c r="G352274" s="49" t="s">
        <v>882</v>
      </c>
    </row>
    <row r="352275" spans="7:7">
      <c r="G352275" s="49" t="s">
        <v>883</v>
      </c>
    </row>
    <row r="352276" spans="7:7">
      <c r="G352276" s="49" t="s">
        <v>884</v>
      </c>
    </row>
    <row r="352277" spans="7:7">
      <c r="G352277" s="49" t="s">
        <v>885</v>
      </c>
    </row>
    <row r="352278" spans="7:7">
      <c r="G352278" s="49" t="s">
        <v>886</v>
      </c>
    </row>
    <row r="352279" spans="7:7">
      <c r="G352279" s="49" t="s">
        <v>887</v>
      </c>
    </row>
    <row r="352280" spans="7:7">
      <c r="G352280" s="49" t="s">
        <v>888</v>
      </c>
    </row>
    <row r="352281" spans="7:7">
      <c r="G352281" s="49" t="s">
        <v>889</v>
      </c>
    </row>
    <row r="352282" spans="7:7">
      <c r="G352282" s="49" t="s">
        <v>890</v>
      </c>
    </row>
    <row r="352283" spans="7:7">
      <c r="G352283" s="49" t="s">
        <v>891</v>
      </c>
    </row>
    <row r="352284" spans="7:7">
      <c r="G352284" s="49" t="s">
        <v>892</v>
      </c>
    </row>
    <row r="352285" spans="7:7">
      <c r="G352285" s="49" t="s">
        <v>893</v>
      </c>
    </row>
    <row r="352286" spans="7:7">
      <c r="G352286" s="49" t="s">
        <v>894</v>
      </c>
    </row>
    <row r="352287" spans="7:7">
      <c r="G352287" s="49" t="s">
        <v>895</v>
      </c>
    </row>
    <row r="352288" spans="7:7">
      <c r="G352288" s="49" t="s">
        <v>896</v>
      </c>
    </row>
    <row r="352289" spans="7:7">
      <c r="G352289" s="49" t="s">
        <v>897</v>
      </c>
    </row>
    <row r="352290" spans="7:7">
      <c r="G352290" s="49" t="s">
        <v>898</v>
      </c>
    </row>
    <row r="352291" spans="7:7">
      <c r="G352291" s="49" t="s">
        <v>899</v>
      </c>
    </row>
    <row r="352292" spans="7:7">
      <c r="G352292" s="49" t="s">
        <v>900</v>
      </c>
    </row>
    <row r="352293" spans="7:7">
      <c r="G352293" s="49" t="s">
        <v>901</v>
      </c>
    </row>
    <row r="352294" spans="7:7">
      <c r="G352294" s="49" t="s">
        <v>902</v>
      </c>
    </row>
    <row r="352295" spans="7:7">
      <c r="G352295" s="49" t="s">
        <v>903</v>
      </c>
    </row>
    <row r="352296" spans="7:7">
      <c r="G352296" s="49" t="s">
        <v>904</v>
      </c>
    </row>
    <row r="352297" spans="7:7">
      <c r="G352297" s="49" t="s">
        <v>905</v>
      </c>
    </row>
    <row r="352298" spans="7:7">
      <c r="G352298" s="49" t="s">
        <v>906</v>
      </c>
    </row>
    <row r="352299" spans="7:7">
      <c r="G352299" s="49" t="s">
        <v>907</v>
      </c>
    </row>
    <row r="352300" spans="7:7">
      <c r="G352300" s="49" t="s">
        <v>908</v>
      </c>
    </row>
    <row r="352301" spans="7:7">
      <c r="G352301" s="49" t="s">
        <v>909</v>
      </c>
    </row>
    <row r="352302" spans="7:7">
      <c r="G352302" s="49" t="s">
        <v>910</v>
      </c>
    </row>
    <row r="352303" spans="7:7">
      <c r="G352303" s="49" t="s">
        <v>911</v>
      </c>
    </row>
    <row r="352304" spans="7:7">
      <c r="G352304" s="49" t="s">
        <v>912</v>
      </c>
    </row>
    <row r="352305" spans="7:7">
      <c r="G352305" s="49" t="s">
        <v>913</v>
      </c>
    </row>
    <row r="352306" spans="7:7">
      <c r="G352306" s="49" t="s">
        <v>914</v>
      </c>
    </row>
    <row r="352307" spans="7:7">
      <c r="G352307" s="49" t="s">
        <v>915</v>
      </c>
    </row>
    <row r="352308" spans="7:7">
      <c r="G352308" s="49" t="s">
        <v>916</v>
      </c>
    </row>
    <row r="352309" spans="7:7">
      <c r="G352309" s="49" t="s">
        <v>917</v>
      </c>
    </row>
    <row r="352310" spans="7:7">
      <c r="G352310" s="49" t="s">
        <v>918</v>
      </c>
    </row>
    <row r="352311" spans="7:7">
      <c r="G352311" s="49" t="s">
        <v>919</v>
      </c>
    </row>
    <row r="352312" spans="7:7">
      <c r="G352312" s="49" t="s">
        <v>920</v>
      </c>
    </row>
    <row r="352313" spans="7:7">
      <c r="G352313" s="49" t="s">
        <v>921</v>
      </c>
    </row>
    <row r="352314" spans="7:7">
      <c r="G352314" s="49" t="s">
        <v>922</v>
      </c>
    </row>
    <row r="352315" spans="7:7">
      <c r="G352315" s="49" t="s">
        <v>923</v>
      </c>
    </row>
    <row r="352316" spans="7:7">
      <c r="G352316" s="49" t="s">
        <v>924</v>
      </c>
    </row>
    <row r="352317" spans="7:7">
      <c r="G352317" s="49" t="s">
        <v>925</v>
      </c>
    </row>
    <row r="352318" spans="7:7">
      <c r="G352318" s="49" t="s">
        <v>926</v>
      </c>
    </row>
    <row r="352319" spans="7:7">
      <c r="G352319" s="49" t="s">
        <v>927</v>
      </c>
    </row>
    <row r="352320" spans="7:7">
      <c r="G352320" s="49" t="s">
        <v>928</v>
      </c>
    </row>
    <row r="352321" spans="7:7">
      <c r="G352321" s="49" t="s">
        <v>929</v>
      </c>
    </row>
    <row r="352322" spans="7:7">
      <c r="G352322" s="49" t="s">
        <v>930</v>
      </c>
    </row>
    <row r="352323" spans="7:7">
      <c r="G352323" s="49" t="s">
        <v>931</v>
      </c>
    </row>
    <row r="352324" spans="7:7">
      <c r="G352324" s="49" t="s">
        <v>932</v>
      </c>
    </row>
    <row r="352325" spans="7:7">
      <c r="G352325" s="49" t="s">
        <v>933</v>
      </c>
    </row>
    <row r="352326" spans="7:7">
      <c r="G352326" s="49" t="s">
        <v>934</v>
      </c>
    </row>
    <row r="352327" spans="7:7">
      <c r="G352327" s="49" t="s">
        <v>935</v>
      </c>
    </row>
    <row r="352328" spans="7:7">
      <c r="G352328" s="49" t="s">
        <v>936</v>
      </c>
    </row>
    <row r="352329" spans="7:7">
      <c r="G352329" s="49" t="s">
        <v>937</v>
      </c>
    </row>
    <row r="352330" spans="7:7">
      <c r="G352330" s="49" t="s">
        <v>938</v>
      </c>
    </row>
    <row r="352331" spans="7:7">
      <c r="G352331" s="49" t="s">
        <v>939</v>
      </c>
    </row>
    <row r="352332" spans="7:7">
      <c r="G352332" s="49" t="s">
        <v>940</v>
      </c>
    </row>
    <row r="352333" spans="7:7">
      <c r="G352333" s="49" t="s">
        <v>941</v>
      </c>
    </row>
    <row r="352334" spans="7:7">
      <c r="G352334" s="49" t="s">
        <v>942</v>
      </c>
    </row>
    <row r="352335" spans="7:7">
      <c r="G352335" s="49" t="s">
        <v>943</v>
      </c>
    </row>
    <row r="352336" spans="7:7">
      <c r="G352336" s="49" t="s">
        <v>944</v>
      </c>
    </row>
    <row r="352337" spans="7:7">
      <c r="G352337" s="49" t="s">
        <v>945</v>
      </c>
    </row>
    <row r="352338" spans="7:7">
      <c r="G352338" s="49" t="s">
        <v>946</v>
      </c>
    </row>
    <row r="352339" spans="7:7">
      <c r="G352339" s="49" t="s">
        <v>947</v>
      </c>
    </row>
    <row r="352340" spans="7:7">
      <c r="G352340" s="49" t="s">
        <v>948</v>
      </c>
    </row>
    <row r="352341" spans="7:7">
      <c r="G352341" s="49" t="s">
        <v>949</v>
      </c>
    </row>
    <row r="352342" spans="7:7">
      <c r="G352342" s="49" t="s">
        <v>950</v>
      </c>
    </row>
    <row r="352343" spans="7:7">
      <c r="G352343" s="49" t="s">
        <v>951</v>
      </c>
    </row>
    <row r="352344" spans="7:7">
      <c r="G352344" s="49" t="s">
        <v>952</v>
      </c>
    </row>
    <row r="352345" spans="7:7">
      <c r="G352345" s="49" t="s">
        <v>953</v>
      </c>
    </row>
    <row r="352346" spans="7:7">
      <c r="G352346" s="49" t="s">
        <v>954</v>
      </c>
    </row>
    <row r="352347" spans="7:7">
      <c r="G352347" s="49" t="s">
        <v>955</v>
      </c>
    </row>
    <row r="352348" spans="7:7">
      <c r="G352348" s="49" t="s">
        <v>956</v>
      </c>
    </row>
    <row r="352349" spans="7:7">
      <c r="G352349" s="49" t="s">
        <v>957</v>
      </c>
    </row>
    <row r="352350" spans="7:7">
      <c r="G352350" s="49" t="s">
        <v>958</v>
      </c>
    </row>
    <row r="352351" spans="7:7">
      <c r="G352351" s="49" t="s">
        <v>959</v>
      </c>
    </row>
    <row r="352352" spans="7:7">
      <c r="G352352" s="49" t="s">
        <v>960</v>
      </c>
    </row>
    <row r="352353" spans="7:7">
      <c r="G352353" s="49" t="s">
        <v>961</v>
      </c>
    </row>
    <row r="352354" spans="7:7">
      <c r="G352354" s="49" t="s">
        <v>962</v>
      </c>
    </row>
    <row r="352355" spans="7:7">
      <c r="G352355" s="49" t="s">
        <v>963</v>
      </c>
    </row>
    <row r="352356" spans="7:7">
      <c r="G352356" s="49" t="s">
        <v>964</v>
      </c>
    </row>
    <row r="352357" spans="7:7">
      <c r="G352357" s="49" t="s">
        <v>965</v>
      </c>
    </row>
    <row r="352358" spans="7:7">
      <c r="G352358" s="49" t="s">
        <v>966</v>
      </c>
    </row>
    <row r="352359" spans="7:7">
      <c r="G352359" s="49" t="s">
        <v>967</v>
      </c>
    </row>
    <row r="352360" spans="7:7">
      <c r="G352360" s="49" t="s">
        <v>968</v>
      </c>
    </row>
    <row r="352361" spans="7:7">
      <c r="G352361" s="49" t="s">
        <v>969</v>
      </c>
    </row>
    <row r="352362" spans="7:7">
      <c r="G352362" s="49" t="s">
        <v>970</v>
      </c>
    </row>
    <row r="352363" spans="7:7">
      <c r="G352363" s="49" t="s">
        <v>971</v>
      </c>
    </row>
    <row r="352364" spans="7:7">
      <c r="G352364" s="49" t="s">
        <v>972</v>
      </c>
    </row>
    <row r="352365" spans="7:7">
      <c r="G352365" s="49" t="s">
        <v>973</v>
      </c>
    </row>
    <row r="352366" spans="7:7">
      <c r="G352366" s="49" t="s">
        <v>974</v>
      </c>
    </row>
    <row r="352367" spans="7:7">
      <c r="G352367" s="49" t="s">
        <v>975</v>
      </c>
    </row>
    <row r="352368" spans="7:7">
      <c r="G352368" s="49" t="s">
        <v>976</v>
      </c>
    </row>
    <row r="352369" spans="7:7">
      <c r="G352369" s="49" t="s">
        <v>977</v>
      </c>
    </row>
    <row r="352370" spans="7:7">
      <c r="G352370" s="49" t="s">
        <v>978</v>
      </c>
    </row>
    <row r="352371" spans="7:7">
      <c r="G352371" s="49" t="s">
        <v>979</v>
      </c>
    </row>
    <row r="352372" spans="7:7">
      <c r="G352372" s="49" t="s">
        <v>980</v>
      </c>
    </row>
    <row r="352373" spans="7:7">
      <c r="G352373" s="49" t="s">
        <v>981</v>
      </c>
    </row>
    <row r="352374" spans="7:7">
      <c r="G352374" s="49" t="s">
        <v>982</v>
      </c>
    </row>
    <row r="352375" spans="7:7">
      <c r="G352375" s="49" t="s">
        <v>983</v>
      </c>
    </row>
    <row r="352376" spans="7:7">
      <c r="G352376" s="49" t="s">
        <v>984</v>
      </c>
    </row>
    <row r="352377" spans="7:7">
      <c r="G352377" s="49" t="s">
        <v>985</v>
      </c>
    </row>
    <row r="352378" spans="7:7">
      <c r="G352378" s="49" t="s">
        <v>986</v>
      </c>
    </row>
    <row r="352379" spans="7:7">
      <c r="G352379" s="49" t="s">
        <v>987</v>
      </c>
    </row>
    <row r="352380" spans="7:7">
      <c r="G352380" s="49" t="s">
        <v>988</v>
      </c>
    </row>
    <row r="352381" spans="7:7">
      <c r="G352381" s="49" t="s">
        <v>989</v>
      </c>
    </row>
    <row r="352382" spans="7:7">
      <c r="G352382" s="49" t="s">
        <v>990</v>
      </c>
    </row>
    <row r="352383" spans="7:7">
      <c r="G352383" s="49" t="s">
        <v>991</v>
      </c>
    </row>
    <row r="352384" spans="7:7">
      <c r="G352384" s="49" t="s">
        <v>992</v>
      </c>
    </row>
    <row r="352385" spans="7:7">
      <c r="G352385" s="49" t="s">
        <v>993</v>
      </c>
    </row>
    <row r="352386" spans="7:7">
      <c r="G352386" s="49" t="s">
        <v>994</v>
      </c>
    </row>
    <row r="352387" spans="7:7">
      <c r="G352387" s="49" t="s">
        <v>995</v>
      </c>
    </row>
    <row r="352388" spans="7:7">
      <c r="G352388" s="49" t="s">
        <v>996</v>
      </c>
    </row>
    <row r="352389" spans="7:7">
      <c r="G352389" s="49" t="s">
        <v>997</v>
      </c>
    </row>
    <row r="352390" spans="7:7">
      <c r="G352390" s="49" t="s">
        <v>998</v>
      </c>
    </row>
    <row r="352391" spans="7:7">
      <c r="G352391" s="49" t="s">
        <v>999</v>
      </c>
    </row>
    <row r="352392" spans="7:7">
      <c r="G352392" s="49" t="s">
        <v>1000</v>
      </c>
    </row>
    <row r="352393" spans="7:7">
      <c r="G352393" s="49" t="s">
        <v>1001</v>
      </c>
    </row>
    <row r="352394" spans="7:7">
      <c r="G352394" s="49" t="s">
        <v>1002</v>
      </c>
    </row>
    <row r="352395" spans="7:7">
      <c r="G352395" s="49" t="s">
        <v>1003</v>
      </c>
    </row>
    <row r="352396" spans="7:7">
      <c r="G352396" s="49" t="s">
        <v>1004</v>
      </c>
    </row>
    <row r="352397" spans="7:7">
      <c r="G352397" s="49" t="s">
        <v>1005</v>
      </c>
    </row>
    <row r="352398" spans="7:7">
      <c r="G352398" s="49" t="s">
        <v>1006</v>
      </c>
    </row>
    <row r="352399" spans="7:7">
      <c r="G352399" s="49" t="s">
        <v>1007</v>
      </c>
    </row>
    <row r="352400" spans="7:7">
      <c r="G352400" s="49" t="s">
        <v>1008</v>
      </c>
    </row>
    <row r="352401" spans="7:7">
      <c r="G352401" s="49" t="s">
        <v>1009</v>
      </c>
    </row>
    <row r="352402" spans="7:7">
      <c r="G352402" s="49" t="s">
        <v>1010</v>
      </c>
    </row>
    <row r="352403" spans="7:7">
      <c r="G352403" s="49" t="s">
        <v>1011</v>
      </c>
    </row>
    <row r="352404" spans="7:7">
      <c r="G352404" s="49" t="s">
        <v>1012</v>
      </c>
    </row>
    <row r="352405" spans="7:7">
      <c r="G352405" s="49" t="s">
        <v>1013</v>
      </c>
    </row>
    <row r="352406" spans="7:7">
      <c r="G352406" s="49" t="s">
        <v>1014</v>
      </c>
    </row>
    <row r="352407" spans="7:7">
      <c r="G352407" s="49" t="s">
        <v>1015</v>
      </c>
    </row>
    <row r="352408" spans="7:7">
      <c r="G352408" s="49" t="s">
        <v>1016</v>
      </c>
    </row>
    <row r="352409" spans="7:7">
      <c r="G352409" s="49" t="s">
        <v>1017</v>
      </c>
    </row>
    <row r="352410" spans="7:7">
      <c r="G352410" s="49" t="s">
        <v>1018</v>
      </c>
    </row>
    <row r="352411" spans="7:7">
      <c r="G352411" s="49" t="s">
        <v>1019</v>
      </c>
    </row>
    <row r="352412" spans="7:7">
      <c r="G352412" s="49" t="s">
        <v>1020</v>
      </c>
    </row>
    <row r="352413" spans="7:7">
      <c r="G352413" s="49" t="s">
        <v>1021</v>
      </c>
    </row>
    <row r="352414" spans="7:7">
      <c r="G352414" s="49" t="s">
        <v>1022</v>
      </c>
    </row>
    <row r="352415" spans="7:7">
      <c r="G352415" s="49" t="s">
        <v>1023</v>
      </c>
    </row>
    <row r="352416" spans="7:7">
      <c r="G352416" s="49" t="s">
        <v>1024</v>
      </c>
    </row>
    <row r="352417" spans="7:7">
      <c r="G352417" s="49" t="s">
        <v>1025</v>
      </c>
    </row>
    <row r="352418" spans="7:7">
      <c r="G352418" s="49" t="s">
        <v>1026</v>
      </c>
    </row>
    <row r="352419" spans="7:7">
      <c r="G352419" s="49" t="s">
        <v>1027</v>
      </c>
    </row>
    <row r="352420" spans="7:7">
      <c r="G352420" s="49" t="s">
        <v>1028</v>
      </c>
    </row>
    <row r="352421" spans="7:7">
      <c r="G352421" s="49" t="s">
        <v>1029</v>
      </c>
    </row>
    <row r="352422" spans="7:7">
      <c r="G352422" s="49" t="s">
        <v>1030</v>
      </c>
    </row>
    <row r="352423" spans="7:7">
      <c r="G352423" s="49" t="s">
        <v>1031</v>
      </c>
    </row>
    <row r="352424" spans="7:7">
      <c r="G352424" s="49" t="s">
        <v>1032</v>
      </c>
    </row>
    <row r="352425" spans="7:7">
      <c r="G352425" s="49" t="s">
        <v>1033</v>
      </c>
    </row>
    <row r="352426" spans="7:7">
      <c r="G352426" s="49" t="s">
        <v>1034</v>
      </c>
    </row>
    <row r="352427" spans="7:7">
      <c r="G352427" s="49" t="s">
        <v>1035</v>
      </c>
    </row>
    <row r="352428" spans="7:7">
      <c r="G352428" s="49" t="s">
        <v>1036</v>
      </c>
    </row>
    <row r="352429" spans="7:7">
      <c r="G352429" s="49" t="s">
        <v>1037</v>
      </c>
    </row>
    <row r="352430" spans="7:7">
      <c r="G352430" s="49" t="s">
        <v>1038</v>
      </c>
    </row>
    <row r="352431" spans="7:7">
      <c r="G352431" s="49" t="s">
        <v>1039</v>
      </c>
    </row>
    <row r="352432" spans="7:7">
      <c r="G352432" s="49" t="s">
        <v>1040</v>
      </c>
    </row>
    <row r="352433" spans="7:7">
      <c r="G352433" s="49" t="s">
        <v>1041</v>
      </c>
    </row>
    <row r="352434" spans="7:7">
      <c r="G352434" s="49" t="s">
        <v>1042</v>
      </c>
    </row>
    <row r="352435" spans="7:7">
      <c r="G352435" s="49" t="s">
        <v>1043</v>
      </c>
    </row>
    <row r="352436" spans="7:7">
      <c r="G352436" s="49" t="s">
        <v>1044</v>
      </c>
    </row>
    <row r="352437" spans="7:7">
      <c r="G352437" s="49" t="s">
        <v>1045</v>
      </c>
    </row>
    <row r="352438" spans="7:7">
      <c r="G352438" s="49" t="s">
        <v>1046</v>
      </c>
    </row>
    <row r="352439" spans="7:7">
      <c r="G352439" s="49" t="s">
        <v>1047</v>
      </c>
    </row>
    <row r="352440" spans="7:7">
      <c r="G352440" s="49" t="s">
        <v>1048</v>
      </c>
    </row>
    <row r="352441" spans="7:7">
      <c r="G352441" s="49" t="s">
        <v>1049</v>
      </c>
    </row>
    <row r="352442" spans="7:7">
      <c r="G352442" s="49" t="s">
        <v>1050</v>
      </c>
    </row>
    <row r="352443" spans="7:7">
      <c r="G352443" s="49" t="s">
        <v>1051</v>
      </c>
    </row>
    <row r="352444" spans="7:7">
      <c r="G352444" s="49" t="s">
        <v>1052</v>
      </c>
    </row>
    <row r="352445" spans="7:7">
      <c r="G352445" s="49" t="s">
        <v>1053</v>
      </c>
    </row>
    <row r="352446" spans="7:7">
      <c r="G352446" s="49" t="s">
        <v>1054</v>
      </c>
    </row>
    <row r="352447" spans="7:7">
      <c r="G352447" s="49" t="s">
        <v>1055</v>
      </c>
    </row>
    <row r="352448" spans="7:7">
      <c r="G352448" s="49" t="s">
        <v>1056</v>
      </c>
    </row>
    <row r="352449" spans="7:7">
      <c r="G352449" s="49" t="s">
        <v>1057</v>
      </c>
    </row>
    <row r="352450" spans="7:7">
      <c r="G352450" s="49" t="s">
        <v>1058</v>
      </c>
    </row>
    <row r="352451" spans="7:7">
      <c r="G352451" s="49" t="s">
        <v>1059</v>
      </c>
    </row>
    <row r="352452" spans="7:7">
      <c r="G352452" s="49" t="s">
        <v>1060</v>
      </c>
    </row>
    <row r="352453" spans="7:7">
      <c r="G352453" s="49" t="s">
        <v>1061</v>
      </c>
    </row>
    <row r="352454" spans="7:7">
      <c r="G352454" s="49" t="s">
        <v>1062</v>
      </c>
    </row>
    <row r="352455" spans="7:7">
      <c r="G352455" s="49" t="s">
        <v>1063</v>
      </c>
    </row>
    <row r="352456" spans="7:7">
      <c r="G352456" s="49" t="s">
        <v>1064</v>
      </c>
    </row>
    <row r="352457" spans="7:7">
      <c r="G352457" s="49" t="s">
        <v>1065</v>
      </c>
    </row>
    <row r="352458" spans="7:7">
      <c r="G352458" s="49" t="s">
        <v>1066</v>
      </c>
    </row>
    <row r="352459" spans="7:7">
      <c r="G352459" s="49" t="s">
        <v>1067</v>
      </c>
    </row>
    <row r="352460" spans="7:7">
      <c r="G352460" s="49" t="s">
        <v>1068</v>
      </c>
    </row>
    <row r="352461" spans="7:7">
      <c r="G352461" s="49" t="s">
        <v>1069</v>
      </c>
    </row>
    <row r="352462" spans="7:7">
      <c r="G352462" s="49" t="s">
        <v>1070</v>
      </c>
    </row>
    <row r="352463" spans="7:7">
      <c r="G352463" s="49" t="s">
        <v>1071</v>
      </c>
    </row>
    <row r="352464" spans="7:7">
      <c r="G352464" s="49" t="s">
        <v>1072</v>
      </c>
    </row>
    <row r="352465" spans="7:7">
      <c r="G352465" s="49" t="s">
        <v>1073</v>
      </c>
    </row>
    <row r="352466" spans="7:7">
      <c r="G352466" s="49" t="s">
        <v>1074</v>
      </c>
    </row>
    <row r="352467" spans="7:7">
      <c r="G352467" s="49" t="s">
        <v>1075</v>
      </c>
    </row>
    <row r="352468" spans="7:7">
      <c r="G352468" s="49" t="s">
        <v>1076</v>
      </c>
    </row>
    <row r="352469" spans="7:7">
      <c r="G352469" s="49" t="s">
        <v>1077</v>
      </c>
    </row>
    <row r="352470" spans="7:7">
      <c r="G352470" s="49" t="s">
        <v>1078</v>
      </c>
    </row>
    <row r="352471" spans="7:7">
      <c r="G352471" s="49" t="s">
        <v>1079</v>
      </c>
    </row>
    <row r="352472" spans="7:7">
      <c r="G352472" s="49" t="s">
        <v>1080</v>
      </c>
    </row>
    <row r="352473" spans="7:7">
      <c r="G352473" s="49" t="s">
        <v>1081</v>
      </c>
    </row>
    <row r="352474" spans="7:7">
      <c r="G352474" s="49" t="s">
        <v>1082</v>
      </c>
    </row>
    <row r="352475" spans="7:7">
      <c r="G352475" s="49" t="s">
        <v>1083</v>
      </c>
    </row>
    <row r="352476" spans="7:7">
      <c r="G352476" s="49" t="s">
        <v>1084</v>
      </c>
    </row>
    <row r="352477" spans="7:7">
      <c r="G352477" s="49" t="s">
        <v>1085</v>
      </c>
    </row>
    <row r="352478" spans="7:7">
      <c r="G352478" s="49" t="s">
        <v>1086</v>
      </c>
    </row>
    <row r="352479" spans="7:7">
      <c r="G352479" s="49" t="s">
        <v>1087</v>
      </c>
    </row>
    <row r="352480" spans="7:7">
      <c r="G352480" s="49" t="s">
        <v>1088</v>
      </c>
    </row>
    <row r="352481" spans="7:7">
      <c r="G352481" s="49" t="s">
        <v>1089</v>
      </c>
    </row>
    <row r="352482" spans="7:7">
      <c r="G352482" s="49" t="s">
        <v>1090</v>
      </c>
    </row>
    <row r="352483" spans="7:7">
      <c r="G352483" s="49" t="s">
        <v>1091</v>
      </c>
    </row>
    <row r="352484" spans="7:7">
      <c r="G352484" s="49" t="s">
        <v>1092</v>
      </c>
    </row>
    <row r="352485" spans="7:7">
      <c r="G352485" s="49" t="s">
        <v>1093</v>
      </c>
    </row>
    <row r="352486" spans="7:7">
      <c r="G352486" s="49" t="s">
        <v>1094</v>
      </c>
    </row>
    <row r="352487" spans="7:7">
      <c r="G352487" s="49" t="s">
        <v>1095</v>
      </c>
    </row>
    <row r="352488" spans="7:7">
      <c r="G352488" s="49" t="s">
        <v>1096</v>
      </c>
    </row>
    <row r="352489" spans="7:7">
      <c r="G352489" s="49" t="s">
        <v>1097</v>
      </c>
    </row>
    <row r="352490" spans="7:7">
      <c r="G352490" s="49" t="s">
        <v>1098</v>
      </c>
    </row>
    <row r="352491" spans="7:7">
      <c r="G352491" s="49" t="s">
        <v>1099</v>
      </c>
    </row>
    <row r="352492" spans="7:7">
      <c r="G352492" s="49" t="s">
        <v>1100</v>
      </c>
    </row>
    <row r="352493" spans="7:7">
      <c r="G352493" s="49" t="s">
        <v>1101</v>
      </c>
    </row>
    <row r="352494" spans="7:7">
      <c r="G352494" s="49" t="s">
        <v>1102</v>
      </c>
    </row>
    <row r="352495" spans="7:7">
      <c r="G352495" s="49" t="s">
        <v>1103</v>
      </c>
    </row>
    <row r="352496" spans="7:7">
      <c r="G352496" s="49" t="s">
        <v>1104</v>
      </c>
    </row>
    <row r="352497" spans="7:7">
      <c r="G352497" s="49" t="s">
        <v>1105</v>
      </c>
    </row>
    <row r="352498" spans="7:7">
      <c r="G352498" s="49" t="s">
        <v>1106</v>
      </c>
    </row>
    <row r="352499" spans="7:7">
      <c r="G352499" s="49" t="s">
        <v>1107</v>
      </c>
    </row>
    <row r="352500" spans="7:7">
      <c r="G352500" s="49" t="s">
        <v>1108</v>
      </c>
    </row>
    <row r="352501" spans="7:7">
      <c r="G352501" s="49" t="s">
        <v>1109</v>
      </c>
    </row>
    <row r="352502" spans="7:7">
      <c r="G352502" s="49" t="s">
        <v>1110</v>
      </c>
    </row>
    <row r="352503" spans="7:7">
      <c r="G352503" s="49" t="s">
        <v>1111</v>
      </c>
    </row>
    <row r="352504" spans="7:7">
      <c r="G352504" s="49" t="s">
        <v>1112</v>
      </c>
    </row>
    <row r="352505" spans="7:7">
      <c r="G352505" s="49" t="s">
        <v>1113</v>
      </c>
    </row>
    <row r="352506" spans="7:7">
      <c r="G352506" s="49" t="s">
        <v>1114</v>
      </c>
    </row>
    <row r="352507" spans="7:7">
      <c r="G352507" s="49" t="s">
        <v>1115</v>
      </c>
    </row>
    <row r="352508" spans="7:7">
      <c r="G352508" s="49" t="s">
        <v>1116</v>
      </c>
    </row>
    <row r="352509" spans="7:7">
      <c r="G352509" s="49" t="s">
        <v>1117</v>
      </c>
    </row>
    <row r="352510" spans="7:7">
      <c r="G352510" s="49" t="s">
        <v>1118</v>
      </c>
    </row>
    <row r="352511" spans="7:7">
      <c r="G352511" s="49" t="s">
        <v>1119</v>
      </c>
    </row>
    <row r="352512" spans="7:7">
      <c r="G352512" s="49" t="s">
        <v>1120</v>
      </c>
    </row>
    <row r="352513" spans="7:7">
      <c r="G352513" s="49" t="s">
        <v>1121</v>
      </c>
    </row>
    <row r="352514" spans="7:7">
      <c r="G352514" s="49" t="s">
        <v>1122</v>
      </c>
    </row>
    <row r="352515" spans="7:7">
      <c r="G352515" s="49" t="s">
        <v>1123</v>
      </c>
    </row>
    <row r="352516" spans="7:7">
      <c r="G352516" s="49" t="s">
        <v>1124</v>
      </c>
    </row>
    <row r="352517" spans="7:7">
      <c r="G352517" s="49" t="s">
        <v>1125</v>
      </c>
    </row>
    <row r="352518" spans="7:7">
      <c r="G352518" s="49" t="s">
        <v>1126</v>
      </c>
    </row>
    <row r="352519" spans="7:7">
      <c r="G352519" s="49" t="s">
        <v>1127</v>
      </c>
    </row>
    <row r="352520" spans="7:7">
      <c r="G352520" s="49" t="s">
        <v>1128</v>
      </c>
    </row>
    <row r="352521" spans="7:7">
      <c r="G352521" s="49" t="s">
        <v>1129</v>
      </c>
    </row>
    <row r="352522" spans="7:7">
      <c r="G352522" s="49" t="s">
        <v>1130</v>
      </c>
    </row>
    <row r="352523" spans="7:7">
      <c r="G352523" s="49" t="s">
        <v>1131</v>
      </c>
    </row>
    <row r="352524" spans="7:7">
      <c r="G352524" s="49" t="s">
        <v>1132</v>
      </c>
    </row>
    <row r="352525" spans="7:7">
      <c r="G352525" s="49" t="s">
        <v>1133</v>
      </c>
    </row>
    <row r="352526" spans="7:7">
      <c r="G352526" s="49" t="s">
        <v>1134</v>
      </c>
    </row>
    <row r="352527" spans="7:7">
      <c r="G352527" s="49" t="s">
        <v>1135</v>
      </c>
    </row>
    <row r="352528" spans="7:7">
      <c r="G352528" s="49" t="s">
        <v>1136</v>
      </c>
    </row>
    <row r="352529" spans="7:7">
      <c r="G352529" s="49" t="s">
        <v>1137</v>
      </c>
    </row>
    <row r="352530" spans="7:7">
      <c r="G352530" s="49" t="s">
        <v>1138</v>
      </c>
    </row>
    <row r="352531" spans="7:7">
      <c r="G352531" s="49" t="s">
        <v>1139</v>
      </c>
    </row>
    <row r="352532" spans="7:7">
      <c r="G352532" s="49" t="s">
        <v>1140</v>
      </c>
    </row>
    <row r="352533" spans="7:7">
      <c r="G352533" s="49" t="s">
        <v>1141</v>
      </c>
    </row>
    <row r="352534" spans="7:7">
      <c r="G352534" s="49" t="s">
        <v>1142</v>
      </c>
    </row>
    <row r="352535" spans="7:7">
      <c r="G352535" s="49" t="s">
        <v>1143</v>
      </c>
    </row>
    <row r="352536" spans="7:7">
      <c r="G352536" s="49" t="s">
        <v>1144</v>
      </c>
    </row>
    <row r="352537" spans="7:7">
      <c r="G352537" s="49" t="s">
        <v>1145</v>
      </c>
    </row>
    <row r="352538" spans="7:7">
      <c r="G352538" s="49" t="s">
        <v>1146</v>
      </c>
    </row>
    <row r="352539" spans="7:7">
      <c r="G352539" s="49" t="s">
        <v>1147</v>
      </c>
    </row>
    <row r="352540" spans="7:7">
      <c r="G352540" s="49" t="s">
        <v>1148</v>
      </c>
    </row>
    <row r="352541" spans="7:7">
      <c r="G352541" s="49" t="s">
        <v>1149</v>
      </c>
    </row>
    <row r="352542" spans="7:7">
      <c r="G352542" s="49" t="s">
        <v>1150</v>
      </c>
    </row>
    <row r="352543" spans="7:7">
      <c r="G352543" s="49" t="s">
        <v>1151</v>
      </c>
    </row>
    <row r="352544" spans="7:7">
      <c r="G352544" s="49" t="s">
        <v>1152</v>
      </c>
    </row>
    <row r="352545" spans="7:7">
      <c r="G352545" s="49" t="s">
        <v>1153</v>
      </c>
    </row>
    <row r="352546" spans="7:7">
      <c r="G352546" s="49" t="s">
        <v>1154</v>
      </c>
    </row>
    <row r="352547" spans="7:7">
      <c r="G352547" s="49" t="s">
        <v>1155</v>
      </c>
    </row>
    <row r="352548" spans="7:7">
      <c r="G352548" s="49" t="s">
        <v>1156</v>
      </c>
    </row>
    <row r="352549" spans="7:7">
      <c r="G352549" s="49" t="s">
        <v>1157</v>
      </c>
    </row>
    <row r="352550" spans="7:7">
      <c r="G352550" s="49" t="s">
        <v>1158</v>
      </c>
    </row>
    <row r="352551" spans="7:7">
      <c r="G352551" s="49" t="s">
        <v>1159</v>
      </c>
    </row>
    <row r="352552" spans="7:7">
      <c r="G352552" s="49" t="s">
        <v>1160</v>
      </c>
    </row>
    <row r="352553" spans="7:7">
      <c r="G352553" s="49" t="s">
        <v>1161</v>
      </c>
    </row>
    <row r="352554" spans="7:7">
      <c r="G352554" s="49" t="s">
        <v>1162</v>
      </c>
    </row>
    <row r="352555" spans="7:7">
      <c r="G352555" s="49" t="s">
        <v>1163</v>
      </c>
    </row>
    <row r="352556" spans="7:7">
      <c r="G352556" s="49" t="s">
        <v>1164</v>
      </c>
    </row>
    <row r="352557" spans="7:7">
      <c r="G352557" s="49" t="s">
        <v>1165</v>
      </c>
    </row>
    <row r="352558" spans="7:7">
      <c r="G352558" s="49" t="s">
        <v>1166</v>
      </c>
    </row>
    <row r="352559" spans="7:7">
      <c r="G352559" s="49" t="s">
        <v>1167</v>
      </c>
    </row>
    <row r="352560" spans="7:7">
      <c r="G352560" s="49" t="s">
        <v>1168</v>
      </c>
    </row>
    <row r="352561" spans="7:7">
      <c r="G352561" s="49" t="s">
        <v>1169</v>
      </c>
    </row>
    <row r="352562" spans="7:7">
      <c r="G352562" s="49" t="s">
        <v>1170</v>
      </c>
    </row>
    <row r="352563" spans="7:7">
      <c r="G352563" s="49" t="s">
        <v>1171</v>
      </c>
    </row>
    <row r="352564" spans="7:7">
      <c r="G352564" s="49" t="s">
        <v>1172</v>
      </c>
    </row>
    <row r="352565" spans="7:7">
      <c r="G352565" s="49" t="s">
        <v>1173</v>
      </c>
    </row>
    <row r="352566" spans="7:7">
      <c r="G352566" s="49" t="s">
        <v>1174</v>
      </c>
    </row>
    <row r="352567" spans="7:7">
      <c r="G352567" s="49" t="s">
        <v>1175</v>
      </c>
    </row>
    <row r="352568" spans="7:7">
      <c r="G352568" s="49" t="s">
        <v>1176</v>
      </c>
    </row>
    <row r="352569" spans="7:7">
      <c r="G352569" s="49" t="s">
        <v>1177</v>
      </c>
    </row>
    <row r="352570" spans="7:7">
      <c r="G352570" s="49" t="s">
        <v>1178</v>
      </c>
    </row>
    <row r="352571" spans="7:7">
      <c r="G352571" s="49" t="s">
        <v>1179</v>
      </c>
    </row>
    <row r="352572" spans="7:7">
      <c r="G352572" s="49" t="s">
        <v>1180</v>
      </c>
    </row>
    <row r="352573" spans="7:7">
      <c r="G352573" s="49" t="s">
        <v>1181</v>
      </c>
    </row>
    <row r="352574" spans="7:7">
      <c r="G352574" s="49" t="s">
        <v>1182</v>
      </c>
    </row>
    <row r="352575" spans="7:7">
      <c r="G352575" s="49" t="s">
        <v>1183</v>
      </c>
    </row>
    <row r="352576" spans="7:7">
      <c r="G352576" s="49" t="s">
        <v>1184</v>
      </c>
    </row>
    <row r="352577" spans="7:7">
      <c r="G352577" s="49" t="s">
        <v>1185</v>
      </c>
    </row>
    <row r="352578" spans="7:7">
      <c r="G352578" s="49" t="s">
        <v>1186</v>
      </c>
    </row>
    <row r="352579" spans="7:7">
      <c r="G352579" s="49" t="s">
        <v>1187</v>
      </c>
    </row>
    <row r="352580" spans="7:7">
      <c r="G352580" s="49" t="s">
        <v>1188</v>
      </c>
    </row>
    <row r="352581" spans="7:7">
      <c r="G352581" s="49" t="s">
        <v>1189</v>
      </c>
    </row>
    <row r="352582" spans="7:7">
      <c r="G352582" s="49" t="s">
        <v>1190</v>
      </c>
    </row>
    <row r="352583" spans="7:7">
      <c r="G352583" s="49" t="s">
        <v>1191</v>
      </c>
    </row>
    <row r="352584" spans="7:7">
      <c r="G352584" s="49" t="s">
        <v>1192</v>
      </c>
    </row>
    <row r="352585" spans="7:7">
      <c r="G352585" s="49" t="s">
        <v>1193</v>
      </c>
    </row>
    <row r="352586" spans="7:7">
      <c r="G352586" s="49" t="s">
        <v>1194</v>
      </c>
    </row>
    <row r="352587" spans="7:7">
      <c r="G352587" s="49" t="s">
        <v>1195</v>
      </c>
    </row>
    <row r="352588" spans="7:7">
      <c r="G352588" s="49" t="s">
        <v>1196</v>
      </c>
    </row>
    <row r="352589" spans="7:7">
      <c r="G352589" s="49" t="s">
        <v>1197</v>
      </c>
    </row>
    <row r="352590" spans="7:7">
      <c r="G352590" s="49" t="s">
        <v>1198</v>
      </c>
    </row>
    <row r="352591" spans="7:7">
      <c r="G352591" s="49" t="s">
        <v>1199</v>
      </c>
    </row>
    <row r="352592" spans="7:7">
      <c r="G352592" s="49" t="s">
        <v>1200</v>
      </c>
    </row>
    <row r="352593" spans="7:7">
      <c r="G352593" s="49" t="s">
        <v>1201</v>
      </c>
    </row>
    <row r="352594" spans="7:7">
      <c r="G352594" s="49" t="s">
        <v>1202</v>
      </c>
    </row>
    <row r="352595" spans="7:7">
      <c r="G352595" s="49" t="s">
        <v>1203</v>
      </c>
    </row>
    <row r="352596" spans="7:7">
      <c r="G352596" s="49" t="s">
        <v>1204</v>
      </c>
    </row>
    <row r="352597" spans="7:7">
      <c r="G352597" s="49" t="s">
        <v>1205</v>
      </c>
    </row>
    <row r="352598" spans="7:7">
      <c r="G352598" s="49" t="s">
        <v>1206</v>
      </c>
    </row>
    <row r="352599" spans="7:7">
      <c r="G352599" s="49" t="s">
        <v>1207</v>
      </c>
    </row>
    <row r="352600" spans="7:7">
      <c r="G352600" s="49" t="s">
        <v>1208</v>
      </c>
    </row>
    <row r="352601" spans="7:7">
      <c r="G352601" s="49" t="s">
        <v>1209</v>
      </c>
    </row>
    <row r="352602" spans="7:7">
      <c r="G352602" s="49" t="s">
        <v>1210</v>
      </c>
    </row>
    <row r="352603" spans="7:7">
      <c r="G352603" s="49" t="s">
        <v>1211</v>
      </c>
    </row>
    <row r="352604" spans="7:7">
      <c r="G352604" s="49" t="s">
        <v>1212</v>
      </c>
    </row>
    <row r="352605" spans="7:7">
      <c r="G352605" s="49" t="s">
        <v>1213</v>
      </c>
    </row>
    <row r="352606" spans="7:7">
      <c r="G352606" s="49" t="s">
        <v>1214</v>
      </c>
    </row>
    <row r="352607" spans="7:7">
      <c r="G352607" s="49" t="s">
        <v>1215</v>
      </c>
    </row>
    <row r="352608" spans="7:7">
      <c r="G352608" s="49" t="s">
        <v>1216</v>
      </c>
    </row>
    <row r="352609" spans="7:7">
      <c r="G352609" s="49" t="s">
        <v>1217</v>
      </c>
    </row>
    <row r="352610" spans="7:7">
      <c r="G352610" s="49" t="s">
        <v>1218</v>
      </c>
    </row>
    <row r="352611" spans="7:7">
      <c r="G352611" s="49" t="s">
        <v>1219</v>
      </c>
    </row>
    <row r="352612" spans="7:7">
      <c r="G352612" s="49" t="s">
        <v>1220</v>
      </c>
    </row>
    <row r="352613" spans="7:7">
      <c r="G352613" s="49" t="s">
        <v>1221</v>
      </c>
    </row>
    <row r="352614" spans="7:7">
      <c r="G352614" s="49" t="s">
        <v>1222</v>
      </c>
    </row>
    <row r="352615" spans="7:7">
      <c r="G352615" s="49" t="s">
        <v>1223</v>
      </c>
    </row>
    <row r="352616" spans="7:7">
      <c r="G352616" s="49" t="s">
        <v>1224</v>
      </c>
    </row>
    <row r="352617" spans="7:7">
      <c r="G352617" s="49" t="s">
        <v>1225</v>
      </c>
    </row>
    <row r="352618" spans="7:7">
      <c r="G352618" s="49" t="s">
        <v>1226</v>
      </c>
    </row>
    <row r="352619" spans="7:7">
      <c r="G352619" s="49" t="s">
        <v>1227</v>
      </c>
    </row>
    <row r="352620" spans="7:7">
      <c r="G352620" s="49" t="s">
        <v>1228</v>
      </c>
    </row>
    <row r="352621" spans="7:7">
      <c r="G352621" s="49" t="s">
        <v>1229</v>
      </c>
    </row>
    <row r="352622" spans="7:7">
      <c r="G352622" s="49" t="s">
        <v>1230</v>
      </c>
    </row>
    <row r="352623" spans="7:7">
      <c r="G352623" s="49" t="s">
        <v>1231</v>
      </c>
    </row>
    <row r="352624" spans="7:7">
      <c r="G352624" s="49" t="s">
        <v>1232</v>
      </c>
    </row>
    <row r="352625" spans="7:7">
      <c r="G352625" s="49" t="s">
        <v>1233</v>
      </c>
    </row>
    <row r="352626" spans="7:7">
      <c r="G352626" s="49" t="s">
        <v>1234</v>
      </c>
    </row>
    <row r="352627" spans="7:7">
      <c r="G352627" s="49" t="s">
        <v>1235</v>
      </c>
    </row>
    <row r="352628" spans="7:7">
      <c r="G352628" s="49" t="s">
        <v>1236</v>
      </c>
    </row>
    <row r="352629" spans="7:7">
      <c r="G352629" s="49" t="s">
        <v>1237</v>
      </c>
    </row>
    <row r="352630" spans="7:7">
      <c r="G352630" s="49" t="s">
        <v>1238</v>
      </c>
    </row>
    <row r="352631" spans="7:7">
      <c r="G352631" s="49" t="s">
        <v>1239</v>
      </c>
    </row>
    <row r="352632" spans="7:7">
      <c r="G352632" s="49" t="s">
        <v>1240</v>
      </c>
    </row>
    <row r="352633" spans="7:7">
      <c r="G352633" s="49" t="s">
        <v>1241</v>
      </c>
    </row>
    <row r="352634" spans="7:7">
      <c r="G352634" s="49" t="s">
        <v>1242</v>
      </c>
    </row>
    <row r="352635" spans="7:7">
      <c r="G352635" s="49" t="s">
        <v>1243</v>
      </c>
    </row>
    <row r="352636" spans="7:7">
      <c r="G352636" s="49" t="s">
        <v>1244</v>
      </c>
    </row>
    <row r="352637" spans="7:7">
      <c r="G352637" s="49" t="s">
        <v>1245</v>
      </c>
    </row>
    <row r="352638" spans="7:7">
      <c r="G352638" s="49" t="s">
        <v>1246</v>
      </c>
    </row>
    <row r="352639" spans="7:7">
      <c r="G352639" s="49" t="s">
        <v>1247</v>
      </c>
    </row>
    <row r="352640" spans="7:7">
      <c r="G352640" s="49" t="s">
        <v>1248</v>
      </c>
    </row>
    <row r="352641" spans="7:7">
      <c r="G352641" s="49" t="s">
        <v>1249</v>
      </c>
    </row>
    <row r="352642" spans="7:7">
      <c r="G352642" s="49" t="s">
        <v>1250</v>
      </c>
    </row>
    <row r="352643" spans="7:7">
      <c r="G352643" s="49" t="s">
        <v>1251</v>
      </c>
    </row>
    <row r="352644" spans="7:7">
      <c r="G352644" s="49" t="s">
        <v>1252</v>
      </c>
    </row>
    <row r="352645" spans="7:7">
      <c r="G352645" s="49" t="s">
        <v>1253</v>
      </c>
    </row>
    <row r="352646" spans="7:7">
      <c r="G352646" s="49" t="s">
        <v>1254</v>
      </c>
    </row>
    <row r="352647" spans="7:7">
      <c r="G352647" s="49" t="s">
        <v>1255</v>
      </c>
    </row>
    <row r="352648" spans="7:7">
      <c r="G352648" s="49" t="s">
        <v>1256</v>
      </c>
    </row>
    <row r="352649" spans="7:7">
      <c r="G352649" s="49" t="s">
        <v>1257</v>
      </c>
    </row>
    <row r="352650" spans="7:7">
      <c r="G352650" s="49" t="s">
        <v>1258</v>
      </c>
    </row>
    <row r="352651" spans="7:7">
      <c r="G352651" s="49" t="s">
        <v>1259</v>
      </c>
    </row>
    <row r="352652" spans="7:7">
      <c r="G352652" s="49" t="s">
        <v>1260</v>
      </c>
    </row>
    <row r="352653" spans="7:7">
      <c r="G352653" s="49" t="s">
        <v>1261</v>
      </c>
    </row>
    <row r="352654" spans="7:7">
      <c r="G352654" s="49" t="s">
        <v>1262</v>
      </c>
    </row>
    <row r="352655" spans="7:7">
      <c r="G352655" s="49" t="s">
        <v>1263</v>
      </c>
    </row>
    <row r="352656" spans="7:7">
      <c r="G352656" s="49" t="s">
        <v>1264</v>
      </c>
    </row>
    <row r="352657" spans="7:7">
      <c r="G352657" s="49" t="s">
        <v>1265</v>
      </c>
    </row>
    <row r="352658" spans="7:7">
      <c r="G352658" s="49" t="s">
        <v>1266</v>
      </c>
    </row>
    <row r="352659" spans="7:7">
      <c r="G352659" s="49" t="s">
        <v>1267</v>
      </c>
    </row>
    <row r="352660" spans="7:7">
      <c r="G352660" s="49" t="s">
        <v>1268</v>
      </c>
    </row>
    <row r="352661" spans="7:7">
      <c r="G352661" s="49" t="s">
        <v>1269</v>
      </c>
    </row>
    <row r="352662" spans="7:7">
      <c r="G352662" s="49" t="s">
        <v>1270</v>
      </c>
    </row>
    <row r="352663" spans="7:7">
      <c r="G352663" s="49" t="s">
        <v>1271</v>
      </c>
    </row>
    <row r="352664" spans="7:7">
      <c r="G352664" s="49" t="s">
        <v>1272</v>
      </c>
    </row>
    <row r="352665" spans="7:7">
      <c r="G352665" s="49" t="s">
        <v>1273</v>
      </c>
    </row>
    <row r="352666" spans="7:7">
      <c r="G352666" s="49" t="s">
        <v>1274</v>
      </c>
    </row>
    <row r="352667" spans="7:7">
      <c r="G352667" s="49" t="s">
        <v>1275</v>
      </c>
    </row>
    <row r="352668" spans="7:7">
      <c r="G352668" s="49" t="s">
        <v>1276</v>
      </c>
    </row>
    <row r="352669" spans="7:7">
      <c r="G352669" s="49" t="s">
        <v>1277</v>
      </c>
    </row>
    <row r="352670" spans="7:7">
      <c r="G352670" s="49" t="s">
        <v>1278</v>
      </c>
    </row>
    <row r="352671" spans="7:7">
      <c r="G352671" s="49" t="s">
        <v>1279</v>
      </c>
    </row>
    <row r="352672" spans="7:7">
      <c r="G352672" s="49" t="s">
        <v>1280</v>
      </c>
    </row>
    <row r="352673" spans="7:7">
      <c r="G352673" s="49" t="s">
        <v>1281</v>
      </c>
    </row>
    <row r="352674" spans="7:7">
      <c r="G352674" s="49" t="s">
        <v>1282</v>
      </c>
    </row>
    <row r="352675" spans="7:7">
      <c r="G352675" s="49" t="s">
        <v>1283</v>
      </c>
    </row>
    <row r="352676" spans="7:7">
      <c r="G352676" s="49" t="s">
        <v>1284</v>
      </c>
    </row>
    <row r="352677" spans="7:7">
      <c r="G352677" s="49" t="s">
        <v>1285</v>
      </c>
    </row>
    <row r="352678" spans="7:7">
      <c r="G352678" s="49" t="s">
        <v>1286</v>
      </c>
    </row>
    <row r="352679" spans="7:7">
      <c r="G352679" s="49" t="s">
        <v>1287</v>
      </c>
    </row>
    <row r="352680" spans="7:7">
      <c r="G352680" s="49" t="s">
        <v>1288</v>
      </c>
    </row>
    <row r="352681" spans="7:7">
      <c r="G352681" s="49" t="s">
        <v>1289</v>
      </c>
    </row>
    <row r="352682" spans="7:7">
      <c r="G352682" s="49" t="s">
        <v>1290</v>
      </c>
    </row>
    <row r="352683" spans="7:7">
      <c r="G352683" s="49" t="s">
        <v>1291</v>
      </c>
    </row>
    <row r="352684" spans="7:7">
      <c r="G352684" s="49" t="s">
        <v>1292</v>
      </c>
    </row>
    <row r="352685" spans="7:7">
      <c r="G352685" s="49" t="s">
        <v>1293</v>
      </c>
    </row>
    <row r="352686" spans="7:7">
      <c r="G352686" s="49" t="s">
        <v>1294</v>
      </c>
    </row>
    <row r="352687" spans="7:7">
      <c r="G352687" s="49" t="s">
        <v>1295</v>
      </c>
    </row>
    <row r="352688" spans="7:7">
      <c r="G352688" s="49" t="s">
        <v>1296</v>
      </c>
    </row>
    <row r="352689" spans="7:7">
      <c r="G352689" s="49" t="s">
        <v>1297</v>
      </c>
    </row>
    <row r="352690" spans="7:7">
      <c r="G352690" s="49" t="s">
        <v>1298</v>
      </c>
    </row>
    <row r="352691" spans="7:7">
      <c r="G352691" s="49" t="s">
        <v>1299</v>
      </c>
    </row>
    <row r="352692" spans="7:7">
      <c r="G352692" s="49" t="s">
        <v>1300</v>
      </c>
    </row>
    <row r="352693" spans="7:7">
      <c r="G352693" s="49" t="s">
        <v>1301</v>
      </c>
    </row>
    <row r="352694" spans="7:7">
      <c r="G352694" s="49" t="s">
        <v>1302</v>
      </c>
    </row>
    <row r="352695" spans="7:7">
      <c r="G352695" s="49" t="s">
        <v>1303</v>
      </c>
    </row>
    <row r="352696" spans="7:7">
      <c r="G352696" s="49" t="s">
        <v>1304</v>
      </c>
    </row>
    <row r="352697" spans="7:7">
      <c r="G352697" s="49" t="s">
        <v>1305</v>
      </c>
    </row>
    <row r="352698" spans="7:7">
      <c r="G352698" s="49" t="s">
        <v>1306</v>
      </c>
    </row>
    <row r="352699" spans="7:7">
      <c r="G352699" s="49" t="s">
        <v>1307</v>
      </c>
    </row>
    <row r="352700" spans="7:7">
      <c r="G352700" s="49" t="s">
        <v>1308</v>
      </c>
    </row>
    <row r="352701" spans="7:7">
      <c r="G352701" s="49" t="s">
        <v>1309</v>
      </c>
    </row>
    <row r="352702" spans="7:7">
      <c r="G352702" s="49" t="s">
        <v>1310</v>
      </c>
    </row>
    <row r="352703" spans="7:7">
      <c r="G352703" s="49" t="s">
        <v>1311</v>
      </c>
    </row>
    <row r="352704" spans="7:7">
      <c r="G352704" s="49" t="s">
        <v>1312</v>
      </c>
    </row>
    <row r="352705" spans="7:7">
      <c r="G352705" s="49" t="s">
        <v>1313</v>
      </c>
    </row>
    <row r="352706" spans="7:7">
      <c r="G352706" s="49" t="s">
        <v>1314</v>
      </c>
    </row>
    <row r="352707" spans="7:7">
      <c r="G352707" s="49" t="s">
        <v>1315</v>
      </c>
    </row>
    <row r="352708" spans="7:7">
      <c r="G352708" s="49" t="s">
        <v>1316</v>
      </c>
    </row>
    <row r="352709" spans="7:7">
      <c r="G352709" s="49" t="s">
        <v>1317</v>
      </c>
    </row>
    <row r="352710" spans="7:7">
      <c r="G352710" s="49" t="s">
        <v>1318</v>
      </c>
    </row>
    <row r="352711" spans="7:7">
      <c r="G352711" s="49" t="s">
        <v>1319</v>
      </c>
    </row>
    <row r="352712" spans="7:7">
      <c r="G352712" s="49" t="s">
        <v>1320</v>
      </c>
    </row>
    <row r="352713" spans="7:7">
      <c r="G352713" s="49" t="s">
        <v>1321</v>
      </c>
    </row>
    <row r="352714" spans="7:7">
      <c r="G352714" s="49" t="s">
        <v>1322</v>
      </c>
    </row>
    <row r="352715" spans="7:7">
      <c r="G352715" s="49" t="s">
        <v>1323</v>
      </c>
    </row>
    <row r="352716" spans="7:7">
      <c r="G352716" s="49" t="s">
        <v>1324</v>
      </c>
    </row>
    <row r="352717" spans="7:7">
      <c r="G352717" s="49" t="s">
        <v>1325</v>
      </c>
    </row>
    <row r="352718" spans="7:7">
      <c r="G352718" s="49" t="s">
        <v>1326</v>
      </c>
    </row>
    <row r="352719" spans="7:7">
      <c r="G352719" s="49" t="s">
        <v>1327</v>
      </c>
    </row>
    <row r="352720" spans="7:7">
      <c r="G352720" s="49" t="s">
        <v>1328</v>
      </c>
    </row>
    <row r="352721" spans="7:7">
      <c r="G352721" s="49" t="s">
        <v>1329</v>
      </c>
    </row>
    <row r="352722" spans="7:7">
      <c r="G352722" s="49" t="s">
        <v>1330</v>
      </c>
    </row>
    <row r="352723" spans="7:7">
      <c r="G352723" s="49" t="s">
        <v>1331</v>
      </c>
    </row>
    <row r="352724" spans="7:7">
      <c r="G352724" s="49" t="s">
        <v>1332</v>
      </c>
    </row>
    <row r="352725" spans="7:7">
      <c r="G352725" s="49" t="s">
        <v>1333</v>
      </c>
    </row>
    <row r="352726" spans="7:7">
      <c r="G352726" s="49" t="s">
        <v>1334</v>
      </c>
    </row>
    <row r="352727" spans="7:7">
      <c r="G352727" s="49" t="s">
        <v>1335</v>
      </c>
    </row>
    <row r="352728" spans="7:7">
      <c r="G352728" s="49" t="s">
        <v>1336</v>
      </c>
    </row>
    <row r="352729" spans="7:7">
      <c r="G352729" s="49" t="s">
        <v>1337</v>
      </c>
    </row>
    <row r="352730" spans="7:7">
      <c r="G352730" s="49" t="s">
        <v>1338</v>
      </c>
    </row>
    <row r="352731" spans="7:7">
      <c r="G352731" s="49" t="s">
        <v>1339</v>
      </c>
    </row>
    <row r="352732" spans="7:7">
      <c r="G352732" s="49" t="s">
        <v>1340</v>
      </c>
    </row>
    <row r="352733" spans="7:7">
      <c r="G352733" s="49" t="s">
        <v>1341</v>
      </c>
    </row>
    <row r="352734" spans="7:7">
      <c r="G352734" s="49" t="s">
        <v>1342</v>
      </c>
    </row>
    <row r="352735" spans="7:7">
      <c r="G352735" s="49" t="s">
        <v>1343</v>
      </c>
    </row>
    <row r="352736" spans="7:7">
      <c r="G352736" s="49" t="s">
        <v>1344</v>
      </c>
    </row>
    <row r="352737" spans="7:7">
      <c r="G352737" s="49" t="s">
        <v>1345</v>
      </c>
    </row>
    <row r="352738" spans="7:7">
      <c r="G352738" s="49" t="s">
        <v>1346</v>
      </c>
    </row>
    <row r="352739" spans="7:7">
      <c r="G352739" s="49" t="s">
        <v>1347</v>
      </c>
    </row>
    <row r="352740" spans="7:7">
      <c r="G352740" s="49" t="s">
        <v>1348</v>
      </c>
    </row>
    <row r="352741" spans="7:7">
      <c r="G352741" s="49" t="s">
        <v>1349</v>
      </c>
    </row>
    <row r="352742" spans="7:7">
      <c r="G352742" s="49" t="s">
        <v>1350</v>
      </c>
    </row>
    <row r="352743" spans="7:7">
      <c r="G352743" s="49" t="s">
        <v>1351</v>
      </c>
    </row>
    <row r="352744" spans="7:7">
      <c r="G352744" s="49" t="s">
        <v>1352</v>
      </c>
    </row>
    <row r="352745" spans="7:7">
      <c r="G352745" s="49" t="s">
        <v>1353</v>
      </c>
    </row>
    <row r="352746" spans="7:7">
      <c r="G352746" s="49" t="s">
        <v>1354</v>
      </c>
    </row>
    <row r="352747" spans="7:7">
      <c r="G352747" s="49" t="s">
        <v>1355</v>
      </c>
    </row>
    <row r="352748" spans="7:7">
      <c r="G352748" s="49" t="s">
        <v>1356</v>
      </c>
    </row>
    <row r="352749" spans="7:7">
      <c r="G352749" s="49" t="s">
        <v>1357</v>
      </c>
    </row>
    <row r="352750" spans="7:7">
      <c r="G352750" s="49" t="s">
        <v>1358</v>
      </c>
    </row>
    <row r="352751" spans="7:7">
      <c r="G352751" s="49" t="s">
        <v>1359</v>
      </c>
    </row>
    <row r="352752" spans="7:7">
      <c r="G352752" s="49" t="s">
        <v>1360</v>
      </c>
    </row>
    <row r="352753" spans="7:7">
      <c r="G352753" s="49" t="s">
        <v>1361</v>
      </c>
    </row>
    <row r="352754" spans="7:7">
      <c r="G352754" s="49" t="s">
        <v>1362</v>
      </c>
    </row>
    <row r="352755" spans="7:7">
      <c r="G352755" s="49" t="s">
        <v>1363</v>
      </c>
    </row>
    <row r="352756" spans="7:7">
      <c r="G352756" s="49" t="s">
        <v>1364</v>
      </c>
    </row>
    <row r="352757" spans="7:7">
      <c r="G352757" s="49" t="s">
        <v>1365</v>
      </c>
    </row>
    <row r="352758" spans="7:7">
      <c r="G352758" s="49" t="s">
        <v>1366</v>
      </c>
    </row>
    <row r="352759" spans="7:7">
      <c r="G352759" s="49" t="s">
        <v>1367</v>
      </c>
    </row>
    <row r="352760" spans="7:7">
      <c r="G352760" s="49" t="s">
        <v>1368</v>
      </c>
    </row>
    <row r="352761" spans="7:7">
      <c r="G352761" s="49" t="s">
        <v>1369</v>
      </c>
    </row>
    <row r="352762" spans="7:7">
      <c r="G352762" s="49" t="s">
        <v>1370</v>
      </c>
    </row>
    <row r="352763" spans="7:7">
      <c r="G352763" s="49" t="s">
        <v>1371</v>
      </c>
    </row>
    <row r="352764" spans="7:7">
      <c r="G352764" s="49" t="s">
        <v>1372</v>
      </c>
    </row>
    <row r="352765" spans="7:7">
      <c r="G352765" s="49" t="s">
        <v>1373</v>
      </c>
    </row>
    <row r="352766" spans="7:7">
      <c r="G352766" s="49" t="s">
        <v>1374</v>
      </c>
    </row>
    <row r="352767" spans="7:7">
      <c r="G352767" s="49" t="s">
        <v>1375</v>
      </c>
    </row>
    <row r="352768" spans="7:7">
      <c r="G352768" s="49" t="s">
        <v>1376</v>
      </c>
    </row>
    <row r="352769" spans="7:7">
      <c r="G352769" s="49" t="s">
        <v>1377</v>
      </c>
    </row>
    <row r="352770" spans="7:7">
      <c r="G352770" s="49" t="s">
        <v>1378</v>
      </c>
    </row>
    <row r="352771" spans="7:7">
      <c r="G352771" s="49" t="s">
        <v>1379</v>
      </c>
    </row>
    <row r="352772" spans="7:7">
      <c r="G352772" s="49" t="s">
        <v>1380</v>
      </c>
    </row>
    <row r="352773" spans="7:7">
      <c r="G352773" s="49" t="s">
        <v>1381</v>
      </c>
    </row>
    <row r="352774" spans="7:7">
      <c r="G352774" s="49" t="s">
        <v>1382</v>
      </c>
    </row>
    <row r="352775" spans="7:7">
      <c r="G352775" s="49" t="s">
        <v>1383</v>
      </c>
    </row>
    <row r="352776" spans="7:7">
      <c r="G352776" s="49" t="s">
        <v>1384</v>
      </c>
    </row>
    <row r="352777" spans="7:7">
      <c r="G352777" s="49" t="s">
        <v>1385</v>
      </c>
    </row>
    <row r="352778" spans="7:7">
      <c r="G352778" s="49" t="s">
        <v>1386</v>
      </c>
    </row>
    <row r="352779" spans="7:7">
      <c r="G352779" s="49" t="s">
        <v>1387</v>
      </c>
    </row>
    <row r="352780" spans="7:7">
      <c r="G352780" s="49" t="s">
        <v>1388</v>
      </c>
    </row>
    <row r="352781" spans="7:7">
      <c r="G352781" s="49" t="s">
        <v>1389</v>
      </c>
    </row>
    <row r="352782" spans="7:7">
      <c r="G352782" s="49" t="s">
        <v>1390</v>
      </c>
    </row>
    <row r="352783" spans="7:7">
      <c r="G352783" s="49" t="s">
        <v>1391</v>
      </c>
    </row>
    <row r="352784" spans="7:7">
      <c r="G352784" s="49" t="s">
        <v>1392</v>
      </c>
    </row>
    <row r="352785" spans="7:7">
      <c r="G352785" s="49" t="s">
        <v>1393</v>
      </c>
    </row>
    <row r="352786" spans="7:7">
      <c r="G352786" s="49" t="s">
        <v>1394</v>
      </c>
    </row>
    <row r="352787" spans="7:7">
      <c r="G352787" s="49" t="s">
        <v>1395</v>
      </c>
    </row>
    <row r="352788" spans="7:7">
      <c r="G352788" s="49" t="s">
        <v>1396</v>
      </c>
    </row>
    <row r="352789" spans="7:7">
      <c r="G352789" s="49" t="s">
        <v>1397</v>
      </c>
    </row>
    <row r="352790" spans="7:7">
      <c r="G352790" s="49" t="s">
        <v>1398</v>
      </c>
    </row>
    <row r="352791" spans="7:7">
      <c r="G352791" s="49" t="s">
        <v>1399</v>
      </c>
    </row>
    <row r="352792" spans="7:7">
      <c r="G352792" s="49" t="s">
        <v>1400</v>
      </c>
    </row>
    <row r="352793" spans="7:7">
      <c r="G352793" s="49" t="s">
        <v>1401</v>
      </c>
    </row>
    <row r="352794" spans="7:7">
      <c r="G352794" s="49" t="s">
        <v>1402</v>
      </c>
    </row>
    <row r="352795" spans="7:7">
      <c r="G352795" s="49" t="s">
        <v>1403</v>
      </c>
    </row>
    <row r="352796" spans="7:7">
      <c r="G352796" s="49" t="s">
        <v>1404</v>
      </c>
    </row>
    <row r="352797" spans="7:7">
      <c r="G352797" s="49" t="s">
        <v>1405</v>
      </c>
    </row>
    <row r="352798" spans="7:7">
      <c r="G352798" s="49" t="s">
        <v>1406</v>
      </c>
    </row>
    <row r="352799" spans="7:7">
      <c r="G352799" s="49" t="s">
        <v>1407</v>
      </c>
    </row>
    <row r="352800" spans="7:7">
      <c r="G352800" s="49" t="s">
        <v>1408</v>
      </c>
    </row>
    <row r="352801" spans="7:7">
      <c r="G352801" s="49" t="s">
        <v>1409</v>
      </c>
    </row>
    <row r="352802" spans="7:7">
      <c r="G352802" s="49" t="s">
        <v>1410</v>
      </c>
    </row>
    <row r="352803" spans="7:7">
      <c r="G352803" s="49" t="s">
        <v>1411</v>
      </c>
    </row>
    <row r="352804" spans="7:7">
      <c r="G352804" s="49" t="s">
        <v>1412</v>
      </c>
    </row>
    <row r="352805" spans="7:7">
      <c r="G352805" s="49" t="s">
        <v>1413</v>
      </c>
    </row>
    <row r="352806" spans="7:7">
      <c r="G352806" s="49" t="s">
        <v>1414</v>
      </c>
    </row>
    <row r="352807" spans="7:7">
      <c r="G352807" s="49" t="s">
        <v>1415</v>
      </c>
    </row>
    <row r="352808" spans="7:7">
      <c r="G352808" s="49" t="s">
        <v>1416</v>
      </c>
    </row>
    <row r="352809" spans="7:7">
      <c r="G352809" s="49" t="s">
        <v>1417</v>
      </c>
    </row>
    <row r="352810" spans="7:7">
      <c r="G352810" s="49" t="s">
        <v>1418</v>
      </c>
    </row>
    <row r="352811" spans="7:7">
      <c r="G352811" s="49" t="s">
        <v>1419</v>
      </c>
    </row>
    <row r="352812" spans="7:7">
      <c r="G352812" s="49" t="s">
        <v>1420</v>
      </c>
    </row>
    <row r="352813" spans="7:7">
      <c r="G352813" s="49" t="s">
        <v>1421</v>
      </c>
    </row>
    <row r="352814" spans="7:7">
      <c r="G352814" s="49" t="s">
        <v>1422</v>
      </c>
    </row>
    <row r="352815" spans="7:7">
      <c r="G352815" s="49" t="s">
        <v>1423</v>
      </c>
    </row>
    <row r="352816" spans="7:7">
      <c r="G352816" s="49" t="s">
        <v>1424</v>
      </c>
    </row>
    <row r="352817" spans="7:7">
      <c r="G352817" s="49" t="s">
        <v>1425</v>
      </c>
    </row>
    <row r="352818" spans="7:7">
      <c r="G352818" s="49" t="s">
        <v>1426</v>
      </c>
    </row>
    <row r="352819" spans="7:7">
      <c r="G352819" s="49" t="s">
        <v>1427</v>
      </c>
    </row>
    <row r="352820" spans="7:7">
      <c r="G352820" s="49" t="s">
        <v>1428</v>
      </c>
    </row>
    <row r="352821" spans="7:7">
      <c r="G352821" s="49" t="s">
        <v>1429</v>
      </c>
    </row>
    <row r="352822" spans="7:7">
      <c r="G352822" s="49" t="s">
        <v>1430</v>
      </c>
    </row>
    <row r="352823" spans="7:7">
      <c r="G352823" s="49" t="s">
        <v>1431</v>
      </c>
    </row>
    <row r="352824" spans="7:7">
      <c r="G352824" s="49" t="s">
        <v>1432</v>
      </c>
    </row>
    <row r="352825" spans="7:7">
      <c r="G352825" s="49" t="s">
        <v>1433</v>
      </c>
    </row>
    <row r="352826" spans="7:7">
      <c r="G352826" s="49" t="s">
        <v>1434</v>
      </c>
    </row>
    <row r="352827" spans="7:7">
      <c r="G352827" s="49" t="s">
        <v>1435</v>
      </c>
    </row>
    <row r="352828" spans="7:7">
      <c r="G352828" s="49" t="s">
        <v>1436</v>
      </c>
    </row>
    <row r="352829" spans="7:7">
      <c r="G352829" s="49" t="s">
        <v>1437</v>
      </c>
    </row>
    <row r="352830" spans="7:7">
      <c r="G352830" s="49" t="s">
        <v>1438</v>
      </c>
    </row>
    <row r="352831" spans="7:7">
      <c r="G352831" s="49" t="s">
        <v>1439</v>
      </c>
    </row>
    <row r="352832" spans="7:7">
      <c r="G352832" s="49" t="s">
        <v>1440</v>
      </c>
    </row>
    <row r="352833" spans="7:7">
      <c r="G352833" s="49" t="s">
        <v>1441</v>
      </c>
    </row>
    <row r="352834" spans="7:7">
      <c r="G352834" s="49" t="s">
        <v>1442</v>
      </c>
    </row>
    <row r="352835" spans="7:7">
      <c r="G352835" s="49" t="s">
        <v>1443</v>
      </c>
    </row>
    <row r="352836" spans="7:7">
      <c r="G352836" s="49" t="s">
        <v>1444</v>
      </c>
    </row>
    <row r="352837" spans="7:7">
      <c r="G352837" s="49" t="s">
        <v>1445</v>
      </c>
    </row>
    <row r="352838" spans="7:7">
      <c r="G352838" s="49" t="s">
        <v>1446</v>
      </c>
    </row>
    <row r="352839" spans="7:7">
      <c r="G352839" s="49" t="s">
        <v>1447</v>
      </c>
    </row>
    <row r="352840" spans="7:7">
      <c r="G352840" s="49" t="s">
        <v>1448</v>
      </c>
    </row>
    <row r="352841" spans="7:7">
      <c r="G352841" s="49" t="s">
        <v>1449</v>
      </c>
    </row>
    <row r="352842" spans="7:7">
      <c r="G352842" s="49" t="s">
        <v>1450</v>
      </c>
    </row>
    <row r="352843" spans="7:7">
      <c r="G352843" s="49" t="s">
        <v>1451</v>
      </c>
    </row>
    <row r="352844" spans="7:7">
      <c r="G352844" s="49" t="s">
        <v>1452</v>
      </c>
    </row>
    <row r="352845" spans="7:7">
      <c r="G352845" s="49" t="s">
        <v>1453</v>
      </c>
    </row>
    <row r="352846" spans="7:7">
      <c r="G352846" s="49" t="s">
        <v>1454</v>
      </c>
    </row>
    <row r="352847" spans="7:7">
      <c r="G352847" s="49" t="s">
        <v>1455</v>
      </c>
    </row>
    <row r="352848" spans="7:7">
      <c r="G352848" s="49" t="s">
        <v>1456</v>
      </c>
    </row>
    <row r="352849" spans="7:7">
      <c r="G352849" s="49" t="s">
        <v>1457</v>
      </c>
    </row>
    <row r="352850" spans="7:7">
      <c r="G352850" s="49" t="s">
        <v>1458</v>
      </c>
    </row>
    <row r="352851" spans="7:7">
      <c r="G352851" s="49" t="s">
        <v>1459</v>
      </c>
    </row>
    <row r="352852" spans="7:7">
      <c r="G352852" s="49" t="s">
        <v>1460</v>
      </c>
    </row>
    <row r="352853" spans="7:7">
      <c r="G352853" s="49" t="s">
        <v>1461</v>
      </c>
    </row>
    <row r="352854" spans="7:7">
      <c r="G352854" s="49" t="s">
        <v>1462</v>
      </c>
    </row>
    <row r="352855" spans="7:7">
      <c r="G352855" s="49" t="s">
        <v>1463</v>
      </c>
    </row>
    <row r="352856" spans="7:7">
      <c r="G352856" s="49" t="s">
        <v>1464</v>
      </c>
    </row>
    <row r="352857" spans="7:7">
      <c r="G352857" s="49" t="s">
        <v>1465</v>
      </c>
    </row>
    <row r="352858" spans="7:7">
      <c r="G352858" s="49" t="s">
        <v>1466</v>
      </c>
    </row>
    <row r="352859" spans="7:7">
      <c r="G352859" s="49" t="s">
        <v>1467</v>
      </c>
    </row>
    <row r="352860" spans="7:7">
      <c r="G352860" s="49" t="s">
        <v>1468</v>
      </c>
    </row>
    <row r="352861" spans="7:7">
      <c r="G352861" s="49" t="s">
        <v>1469</v>
      </c>
    </row>
    <row r="352862" spans="7:7">
      <c r="G352862" s="49" t="s">
        <v>1470</v>
      </c>
    </row>
    <row r="352863" spans="7:7">
      <c r="G352863" s="49" t="s">
        <v>1471</v>
      </c>
    </row>
    <row r="352864" spans="7:7">
      <c r="G352864" s="49" t="s">
        <v>1472</v>
      </c>
    </row>
    <row r="352865" spans="7:7">
      <c r="G352865" s="49" t="s">
        <v>1473</v>
      </c>
    </row>
    <row r="352866" spans="7:7">
      <c r="G352866" s="49" t="s">
        <v>1474</v>
      </c>
    </row>
    <row r="352867" spans="7:7">
      <c r="G352867" s="49" t="s">
        <v>1475</v>
      </c>
    </row>
    <row r="352868" spans="7:7">
      <c r="G352868" s="49" t="s">
        <v>1476</v>
      </c>
    </row>
    <row r="352869" spans="7:7">
      <c r="G352869" s="49" t="s">
        <v>1477</v>
      </c>
    </row>
    <row r="352870" spans="7:7">
      <c r="G352870" s="49" t="s">
        <v>1478</v>
      </c>
    </row>
    <row r="352871" spans="7:7">
      <c r="G352871" s="49" t="s">
        <v>1479</v>
      </c>
    </row>
    <row r="352872" spans="7:7">
      <c r="G352872" s="49" t="s">
        <v>1480</v>
      </c>
    </row>
    <row r="352873" spans="7:7">
      <c r="G352873" s="49" t="s">
        <v>1481</v>
      </c>
    </row>
    <row r="352874" spans="7:7">
      <c r="G352874" s="49" t="s">
        <v>1482</v>
      </c>
    </row>
    <row r="352875" spans="7:7">
      <c r="G352875" s="49" t="s">
        <v>1483</v>
      </c>
    </row>
    <row r="352876" spans="7:7">
      <c r="G352876" s="49" t="s">
        <v>1484</v>
      </c>
    </row>
    <row r="352877" spans="7:7">
      <c r="G352877" s="49" t="s">
        <v>1485</v>
      </c>
    </row>
    <row r="352878" spans="7:7">
      <c r="G352878" s="49" t="s">
        <v>1486</v>
      </c>
    </row>
    <row r="352879" spans="7:7">
      <c r="G352879" s="49" t="s">
        <v>1487</v>
      </c>
    </row>
    <row r="352880" spans="7:7">
      <c r="G352880" s="49" t="s">
        <v>1488</v>
      </c>
    </row>
    <row r="352881" spans="7:7">
      <c r="G352881" s="49" t="s">
        <v>1489</v>
      </c>
    </row>
    <row r="352882" spans="7:7">
      <c r="G352882" s="49" t="s">
        <v>1490</v>
      </c>
    </row>
    <row r="352883" spans="7:7">
      <c r="G352883" s="49" t="s">
        <v>1491</v>
      </c>
    </row>
  </sheetData>
  <autoFilter ref="A10:IV751"/>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749">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7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749">
      <formula1>$K$351716:$K$351737</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7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749">
      <formula1>$J$351716:$J$351718</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74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749">
      <formula1>$I$351716:$I$351718</formula1>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74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74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7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749">
      <formula1>$H$351716:$H$351721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749">
      <formula1>$G$351716:$G$352883</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749">
      <formula1>$F$351716:$F$351750</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749">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749">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749">
      <formula1>$E$351716:$E$351718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749">
      <formula1>$D$351716:$D$351731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749">
      <formula1>$C$351716:$C$351766</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749">
      <formula1>$B$351716:$B$351720</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749">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749">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749">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749">
      <formula1>$A$351716:$A$351718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F37  GESTIÓN MINISTERIAL Y D...</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Enrique Motta Llanos</cp:lastModifiedBy>
  <dcterms:created xsi:type="dcterms:W3CDTF">2021-01-18T15:09:22Z</dcterms:created>
  <dcterms:modified xsi:type="dcterms:W3CDTF">2021-03-01T17:07:46Z</dcterms:modified>
</cp:coreProperties>
</file>